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enaudhage/Dropbox/Thèse Renaud/Stage_3/Article_4/Submission_BMC/"/>
    </mc:Choice>
  </mc:AlternateContent>
  <xr:revisionPtr revIDLastSave="0" documentId="13_ncr:1_{ADD849FD-E993-914F-B355-6D9DE4FB0AFE}" xr6:coauthVersionLast="47" xr6:coauthVersionMax="47" xr10:uidLastSave="{00000000-0000-0000-0000-000000000000}"/>
  <bookViews>
    <workbookView xWindow="1180" yWindow="500" windowWidth="27700" windowHeight="14320" xr2:uid="{9C4F9F81-1C99-D544-BA20-F6B6243C7917}"/>
  </bookViews>
  <sheets>
    <sheet name="RawData_Patients" sheetId="1" r:id="rId1"/>
    <sheet name="RawData_Controls" sheetId="2" r:id="rId2"/>
  </sheets>
  <definedNames>
    <definedName name="_xlnm._FilterDatabase" localSheetId="1" hidden="1">RawData_Controls!$A$4:$CE$359</definedName>
    <definedName name="_xlnm._FilterDatabase" localSheetId="0" hidden="1">RawData_Patients!$B$4:$CG$384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K230" i="2" l="1"/>
  <c r="CK229" i="2"/>
  <c r="CK228" i="2"/>
  <c r="CK227" i="2"/>
  <c r="CK226" i="2"/>
  <c r="CK225" i="2"/>
  <c r="CK224" i="2"/>
  <c r="CK223" i="2"/>
  <c r="CK222" i="2"/>
  <c r="CK221" i="2"/>
  <c r="CK220" i="2"/>
  <c r="CK219" i="2"/>
  <c r="CK218" i="2"/>
  <c r="CK217" i="2"/>
  <c r="CK216" i="2"/>
  <c r="CK215" i="2"/>
  <c r="CK214" i="2"/>
  <c r="CK213" i="2"/>
  <c r="CK212" i="2"/>
  <c r="CK211" i="2"/>
  <c r="CK210" i="2"/>
  <c r="CK209" i="2"/>
  <c r="CK208" i="2"/>
  <c r="CK207" i="2"/>
  <c r="CK206" i="2"/>
  <c r="CK205" i="2"/>
  <c r="CK204" i="2"/>
  <c r="CK203" i="2"/>
  <c r="CK202" i="2"/>
  <c r="CK201" i="2"/>
  <c r="CK200" i="2"/>
  <c r="CK199" i="2"/>
  <c r="CK198" i="2"/>
  <c r="CK197" i="2"/>
  <c r="CK196" i="2"/>
  <c r="CK195" i="2"/>
  <c r="CK194" i="2"/>
  <c r="CK193" i="2"/>
  <c r="CK192" i="2"/>
  <c r="CK191" i="2"/>
  <c r="CK190" i="2"/>
  <c r="CK189" i="2"/>
  <c r="CK188" i="2"/>
  <c r="CK187" i="2"/>
  <c r="CK186" i="2"/>
  <c r="CK185" i="2"/>
  <c r="CK184" i="2"/>
  <c r="CK183" i="2"/>
  <c r="CK182" i="2"/>
  <c r="CK181" i="2"/>
  <c r="CK180" i="2"/>
  <c r="CK179" i="2"/>
  <c r="CK178" i="2"/>
  <c r="CK177" i="2"/>
  <c r="CK176" i="2"/>
  <c r="CK175" i="2"/>
  <c r="CK174" i="2"/>
  <c r="CK173" i="2"/>
  <c r="CK172" i="2"/>
  <c r="CK171" i="2"/>
  <c r="CK170" i="2"/>
  <c r="CK169" i="2"/>
  <c r="CK168" i="2"/>
  <c r="CK167" i="2"/>
  <c r="CK166" i="2"/>
  <c r="CK165" i="2"/>
  <c r="CK164" i="2"/>
  <c r="CK163" i="2"/>
  <c r="CK162" i="2"/>
  <c r="CK161" i="2"/>
  <c r="CK160" i="2"/>
  <c r="CK159" i="2"/>
  <c r="CK158" i="2"/>
  <c r="CK157" i="2"/>
  <c r="CK156" i="2"/>
  <c r="CK155" i="2"/>
  <c r="CK154" i="2"/>
  <c r="CK153" i="2"/>
  <c r="CK152" i="2"/>
  <c r="CK151" i="2"/>
  <c r="CK150" i="2"/>
  <c r="CK149" i="2"/>
  <c r="CK148" i="2"/>
  <c r="CK147" i="2"/>
  <c r="CK146" i="2"/>
  <c r="CK145" i="2"/>
  <c r="CK144" i="2"/>
  <c r="CK143" i="2"/>
  <c r="CK142" i="2"/>
  <c r="CK141" i="2"/>
  <c r="CK140" i="2"/>
  <c r="CK139" i="2"/>
  <c r="CK138" i="2"/>
  <c r="CK137" i="2"/>
  <c r="CK136" i="2"/>
  <c r="CK135" i="2"/>
  <c r="CK134" i="2"/>
  <c r="CK133" i="2"/>
  <c r="CK132" i="2"/>
  <c r="CK131" i="2"/>
  <c r="CK130" i="2"/>
  <c r="CK129" i="2"/>
  <c r="CK128" i="2"/>
  <c r="CK127" i="2"/>
  <c r="CK126" i="2"/>
  <c r="CK125" i="2"/>
  <c r="CK124" i="2"/>
  <c r="CK123" i="2"/>
  <c r="CK122" i="2"/>
  <c r="CK121" i="2"/>
  <c r="CK120" i="2"/>
  <c r="CK119" i="2"/>
  <c r="CK118" i="2"/>
  <c r="CK117" i="2"/>
  <c r="CK116" i="2"/>
  <c r="CK115" i="2"/>
  <c r="CK114" i="2"/>
  <c r="CK113" i="2"/>
  <c r="CK112" i="2"/>
  <c r="CK111" i="2"/>
  <c r="CK110" i="2"/>
  <c r="CK109" i="2"/>
  <c r="CK108" i="2"/>
  <c r="CK107" i="2"/>
  <c r="CK106" i="2"/>
  <c r="CK105" i="2"/>
  <c r="CK104" i="2"/>
  <c r="CK103" i="2"/>
  <c r="CK102" i="2"/>
  <c r="CK101" i="2"/>
  <c r="CK100" i="2"/>
  <c r="CK99" i="2"/>
  <c r="CK98" i="2"/>
  <c r="CK97" i="2"/>
  <c r="CK96" i="2"/>
  <c r="CK95" i="2"/>
  <c r="CK94" i="2"/>
  <c r="CK93" i="2"/>
  <c r="CK92" i="2"/>
  <c r="CK91" i="2"/>
  <c r="CK90" i="2"/>
  <c r="CK89" i="2"/>
  <c r="CK88" i="2"/>
  <c r="CK87" i="2"/>
  <c r="CK86" i="2"/>
  <c r="CK85" i="2"/>
  <c r="CK84" i="2"/>
  <c r="CK83" i="2"/>
  <c r="CK82" i="2"/>
  <c r="CK81" i="2"/>
  <c r="CK80" i="2"/>
  <c r="CK79" i="2"/>
  <c r="CK78" i="2"/>
  <c r="CK77" i="2"/>
  <c r="CK76" i="2"/>
  <c r="CK75" i="2"/>
  <c r="CK74" i="2"/>
  <c r="CK73" i="2"/>
  <c r="CK72" i="2"/>
  <c r="CK71" i="2"/>
  <c r="CK70" i="2"/>
  <c r="CK69" i="2"/>
  <c r="CK68" i="2"/>
  <c r="CK67" i="2"/>
  <c r="CK66" i="2"/>
  <c r="CK65" i="2"/>
  <c r="CK64" i="2"/>
  <c r="CK63" i="2"/>
  <c r="CK62" i="2"/>
  <c r="CK61" i="2"/>
  <c r="CK60" i="2"/>
  <c r="CK59" i="2"/>
  <c r="CK58" i="2"/>
  <c r="CK57" i="2"/>
  <c r="CK56" i="2"/>
  <c r="CK55" i="2"/>
  <c r="CK54" i="2"/>
  <c r="CK53" i="2"/>
  <c r="CK52" i="2"/>
  <c r="CK51" i="2"/>
  <c r="CK50" i="2"/>
  <c r="CK49" i="2"/>
  <c r="CK48" i="2"/>
  <c r="CK47" i="2"/>
  <c r="CK46" i="2"/>
  <c r="CK45" i="2"/>
  <c r="CK44" i="2"/>
  <c r="CK43" i="2"/>
  <c r="CK42" i="2"/>
  <c r="CK41" i="2"/>
  <c r="CK40" i="2"/>
  <c r="CK39" i="2"/>
  <c r="CK38" i="2"/>
  <c r="CK37" i="2"/>
  <c r="CK36" i="2"/>
  <c r="CK35" i="2"/>
  <c r="CK34" i="2"/>
  <c r="CK33" i="2"/>
  <c r="CK32" i="2"/>
  <c r="CK31" i="2"/>
  <c r="CK30" i="2"/>
  <c r="CK29" i="2"/>
  <c r="CK28" i="2"/>
  <c r="CK27" i="2"/>
  <c r="CK26" i="2"/>
  <c r="CK25" i="2"/>
  <c r="CK24" i="2"/>
  <c r="CK23" i="2"/>
  <c r="CK22" i="2"/>
  <c r="CK21" i="2"/>
  <c r="CK20" i="2"/>
  <c r="CK19" i="2"/>
  <c r="CK18" i="2"/>
  <c r="CK17" i="2"/>
  <c r="CK16" i="2"/>
  <c r="CK15" i="2"/>
  <c r="CK14" i="2"/>
  <c r="CK13" i="2"/>
  <c r="CK12" i="2"/>
  <c r="CK11" i="2"/>
  <c r="CK10" i="2"/>
  <c r="CK9" i="2"/>
  <c r="CK8" i="2"/>
  <c r="CK7" i="2"/>
  <c r="CK6" i="2"/>
  <c r="CK5" i="2"/>
  <c r="J359" i="2"/>
  <c r="J354" i="2"/>
  <c r="J349" i="2"/>
  <c r="J344" i="2"/>
  <c r="J339" i="2"/>
  <c r="J334" i="2"/>
  <c r="J329" i="2"/>
  <c r="J324" i="2"/>
  <c r="J319" i="2"/>
  <c r="J314" i="2"/>
  <c r="J309" i="2"/>
  <c r="J304" i="2"/>
  <c r="J299" i="2"/>
  <c r="J289" i="2"/>
  <c r="J279" i="2"/>
  <c r="J269" i="2"/>
  <c r="J259" i="2"/>
  <c r="J249" i="2"/>
  <c r="J239" i="2"/>
  <c r="J229" i="2"/>
  <c r="J219" i="2"/>
  <c r="J209" i="2"/>
  <c r="J199" i="2"/>
  <c r="J189" i="2"/>
  <c r="J179" i="2"/>
  <c r="J169" i="2"/>
  <c r="J159" i="2"/>
  <c r="J149" i="2"/>
  <c r="J139" i="2"/>
  <c r="J129" i="2"/>
  <c r="J119" i="2"/>
  <c r="J109" i="2"/>
  <c r="J99" i="2"/>
  <c r="J89" i="2"/>
  <c r="J79" i="2"/>
  <c r="J69" i="2"/>
  <c r="J59" i="2"/>
  <c r="J4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CE31" i="2"/>
  <c r="CE32" i="2"/>
  <c r="CE33" i="2"/>
  <c r="CE34" i="2"/>
  <c r="CE35" i="2"/>
  <c r="CE36" i="2"/>
  <c r="CE37" i="2"/>
  <c r="CE38" i="2"/>
  <c r="CE39" i="2"/>
  <c r="CE40" i="2"/>
  <c r="CE41" i="2"/>
  <c r="CE42" i="2"/>
  <c r="CE43" i="2"/>
  <c r="CE44" i="2"/>
  <c r="CE45" i="2"/>
  <c r="CE46" i="2"/>
  <c r="CE47" i="2"/>
  <c r="CE48" i="2"/>
  <c r="CE49" i="2"/>
  <c r="CE50" i="2"/>
  <c r="CE51" i="2"/>
  <c r="CE52" i="2"/>
  <c r="CE53" i="2"/>
  <c r="CE54" i="2"/>
  <c r="CE55" i="2"/>
  <c r="CE56" i="2"/>
  <c r="CE57" i="2"/>
  <c r="CE58" i="2"/>
  <c r="CE59" i="2"/>
  <c r="CE60" i="2"/>
  <c r="CE61" i="2"/>
  <c r="CE62" i="2"/>
  <c r="CE63" i="2"/>
  <c r="CE64" i="2"/>
  <c r="CE65" i="2"/>
  <c r="CE66" i="2"/>
  <c r="CE67" i="2"/>
  <c r="CE68" i="2"/>
  <c r="CE69" i="2"/>
  <c r="CE70" i="2"/>
  <c r="CE71" i="2"/>
  <c r="CE72" i="2"/>
  <c r="CE73" i="2"/>
  <c r="CE74" i="2"/>
  <c r="CE75" i="2"/>
  <c r="CE76" i="2"/>
  <c r="CE77" i="2"/>
  <c r="CE78" i="2"/>
  <c r="CE79" i="2"/>
  <c r="CE80" i="2"/>
  <c r="CE81" i="2"/>
  <c r="CE82" i="2"/>
  <c r="CE83" i="2"/>
  <c r="CE84" i="2"/>
  <c r="CE85" i="2"/>
  <c r="CE86" i="2"/>
  <c r="CE87" i="2"/>
  <c r="CE88" i="2"/>
  <c r="CE89" i="2"/>
  <c r="CE90" i="2"/>
  <c r="CE91" i="2"/>
  <c r="CE92" i="2"/>
  <c r="CE93" i="2"/>
  <c r="CE94" i="2"/>
  <c r="CE95" i="2"/>
  <c r="CE96" i="2"/>
  <c r="CE97" i="2"/>
  <c r="CE98" i="2"/>
  <c r="CE99" i="2"/>
  <c r="CE100" i="2"/>
  <c r="CE101" i="2"/>
  <c r="CE102" i="2"/>
  <c r="CE103" i="2"/>
  <c r="CE104" i="2"/>
  <c r="CE105" i="2"/>
  <c r="CE106" i="2"/>
  <c r="CE107" i="2"/>
  <c r="CE108" i="2"/>
  <c r="CE109" i="2"/>
  <c r="CE110" i="2"/>
  <c r="CE111" i="2"/>
  <c r="CE112" i="2"/>
  <c r="CE113" i="2"/>
  <c r="CE114" i="2"/>
  <c r="CE115" i="2"/>
  <c r="CE116" i="2"/>
  <c r="CE117" i="2"/>
  <c r="CE118" i="2"/>
  <c r="CE119" i="2"/>
  <c r="CE120" i="2"/>
  <c r="CE121" i="2"/>
  <c r="CE122" i="2"/>
  <c r="CE123" i="2"/>
  <c r="CE124" i="2"/>
  <c r="CE125" i="2"/>
  <c r="CE126" i="2"/>
  <c r="CE127" i="2"/>
  <c r="CE128" i="2"/>
  <c r="CE129" i="2"/>
  <c r="CE130" i="2"/>
  <c r="CE131" i="2"/>
  <c r="CE132" i="2"/>
  <c r="CE133" i="2"/>
  <c r="CE134" i="2"/>
  <c r="CE135" i="2"/>
  <c r="CE136" i="2"/>
  <c r="CE137" i="2"/>
  <c r="CE138" i="2"/>
  <c r="CE139" i="2"/>
  <c r="CE140" i="2"/>
  <c r="CE141" i="2"/>
  <c r="CE142" i="2"/>
  <c r="CE143" i="2"/>
  <c r="CE144" i="2"/>
  <c r="CE355" i="2"/>
  <c r="CE356" i="2"/>
  <c r="CE357" i="2"/>
  <c r="CE358" i="2"/>
  <c r="CE359" i="2"/>
  <c r="CE145" i="2"/>
  <c r="CE146" i="2"/>
  <c r="CE147" i="2"/>
  <c r="CE148" i="2"/>
  <c r="CE149" i="2"/>
  <c r="CE150" i="2"/>
  <c r="CE151" i="2"/>
  <c r="CE152" i="2"/>
  <c r="CE153" i="2"/>
  <c r="CE154" i="2"/>
  <c r="CE155" i="2"/>
  <c r="CE156" i="2"/>
  <c r="CE157" i="2"/>
  <c r="CE158" i="2"/>
  <c r="CE159" i="2"/>
  <c r="CE160" i="2"/>
  <c r="CE161" i="2"/>
  <c r="CE162" i="2"/>
  <c r="CE163" i="2"/>
  <c r="CE164" i="2"/>
  <c r="CE165" i="2"/>
  <c r="CE166" i="2"/>
  <c r="CE167" i="2"/>
  <c r="CE168" i="2"/>
  <c r="CE169" i="2"/>
  <c r="CE170" i="2"/>
  <c r="CE171" i="2"/>
  <c r="CE172" i="2"/>
  <c r="CE173" i="2"/>
  <c r="CE174" i="2"/>
  <c r="CE175" i="2"/>
  <c r="CE176" i="2"/>
  <c r="CE177" i="2"/>
  <c r="CE178" i="2"/>
  <c r="CE179" i="2"/>
  <c r="CE180" i="2"/>
  <c r="CE181" i="2"/>
  <c r="CE182" i="2"/>
  <c r="CE183" i="2"/>
  <c r="CE184" i="2"/>
  <c r="CE185" i="2"/>
  <c r="CE186" i="2"/>
  <c r="CE187" i="2"/>
  <c r="CE188" i="2"/>
  <c r="CE189" i="2"/>
  <c r="CE190" i="2"/>
  <c r="CE191" i="2"/>
  <c r="CE192" i="2"/>
  <c r="CE193" i="2"/>
  <c r="CE194" i="2"/>
  <c r="CE195" i="2"/>
  <c r="CE196" i="2"/>
  <c r="CE197" i="2"/>
  <c r="CE198" i="2"/>
  <c r="CE199" i="2"/>
  <c r="CE200" i="2"/>
  <c r="CE201" i="2"/>
  <c r="CE202" i="2"/>
  <c r="CE203" i="2"/>
  <c r="CE204" i="2"/>
  <c r="CE205" i="2"/>
  <c r="CE206" i="2"/>
  <c r="CE207" i="2"/>
  <c r="CE208" i="2"/>
  <c r="CE209" i="2"/>
  <c r="CE210" i="2"/>
  <c r="CE211" i="2"/>
  <c r="CE212" i="2"/>
  <c r="CE213" i="2"/>
  <c r="CE214" i="2"/>
  <c r="CE215" i="2"/>
  <c r="CE216" i="2"/>
  <c r="CE217" i="2"/>
  <c r="CE218" i="2"/>
  <c r="CE219" i="2"/>
  <c r="CE220" i="2"/>
  <c r="CE221" i="2"/>
  <c r="CE222" i="2"/>
  <c r="CE223" i="2"/>
  <c r="CE224" i="2"/>
  <c r="CE225" i="2"/>
  <c r="CE226" i="2"/>
  <c r="CE227" i="2"/>
  <c r="CE228" i="2"/>
  <c r="CE229" i="2"/>
  <c r="CE230" i="2"/>
  <c r="CE231" i="2"/>
  <c r="CE232" i="2"/>
  <c r="CE233" i="2"/>
  <c r="CE234" i="2"/>
  <c r="CE235" i="2"/>
  <c r="CE236" i="2"/>
  <c r="CE237" i="2"/>
  <c r="CE238" i="2"/>
  <c r="CE239" i="2"/>
  <c r="CE240" i="2"/>
  <c r="CE241" i="2"/>
  <c r="CE242" i="2"/>
  <c r="CE243" i="2"/>
  <c r="CE244" i="2"/>
  <c r="CE245" i="2"/>
  <c r="CE246" i="2"/>
  <c r="CE247" i="2"/>
  <c r="CE248" i="2"/>
  <c r="CE249" i="2"/>
  <c r="CE250" i="2"/>
  <c r="CE251" i="2"/>
  <c r="CE252" i="2"/>
  <c r="CE253" i="2"/>
  <c r="CE254" i="2"/>
  <c r="CE255" i="2"/>
  <c r="CE256" i="2"/>
  <c r="CE257" i="2"/>
  <c r="CE258" i="2"/>
  <c r="CE259" i="2"/>
  <c r="CE260" i="2"/>
  <c r="CE261" i="2"/>
  <c r="CE262" i="2"/>
  <c r="CE263" i="2"/>
  <c r="CE264" i="2"/>
  <c r="CE265" i="2"/>
  <c r="CE266" i="2"/>
  <c r="CE267" i="2"/>
  <c r="CE268" i="2"/>
  <c r="CE269" i="2"/>
  <c r="CE270" i="2"/>
  <c r="CE271" i="2"/>
  <c r="CE272" i="2"/>
  <c r="CE273" i="2"/>
  <c r="CE274" i="2"/>
  <c r="CE275" i="2"/>
  <c r="CE276" i="2"/>
  <c r="CE277" i="2"/>
  <c r="CE278" i="2"/>
  <c r="CE279" i="2"/>
  <c r="CE280" i="2"/>
  <c r="CE281" i="2"/>
  <c r="CE282" i="2"/>
  <c r="CE283" i="2"/>
  <c r="CE284" i="2"/>
  <c r="CE285" i="2"/>
  <c r="CE286" i="2"/>
  <c r="CE287" i="2"/>
  <c r="CE288" i="2"/>
  <c r="CE289" i="2"/>
  <c r="CE290" i="2"/>
  <c r="CE291" i="2"/>
  <c r="CE292" i="2"/>
  <c r="CE293" i="2"/>
  <c r="CE294" i="2"/>
  <c r="CE295" i="2"/>
  <c r="CE296" i="2"/>
  <c r="CE297" i="2"/>
  <c r="CE298" i="2"/>
  <c r="CE299" i="2"/>
  <c r="CE300" i="2"/>
  <c r="CE301" i="2"/>
  <c r="CE302" i="2"/>
  <c r="CE303" i="2"/>
  <c r="CE304" i="2"/>
  <c r="CE305" i="2"/>
  <c r="CE306" i="2"/>
  <c r="CE307" i="2"/>
  <c r="CE308" i="2"/>
  <c r="CE309" i="2"/>
  <c r="CE310" i="2"/>
  <c r="CE311" i="2"/>
  <c r="CE312" i="2"/>
  <c r="CE313" i="2"/>
  <c r="CE314" i="2"/>
  <c r="CE315" i="2"/>
  <c r="CE316" i="2"/>
  <c r="CE317" i="2"/>
  <c r="CE318" i="2"/>
  <c r="CE319" i="2"/>
  <c r="CE320" i="2"/>
  <c r="CE321" i="2"/>
  <c r="CE322" i="2"/>
  <c r="CE323" i="2"/>
  <c r="CE324" i="2"/>
  <c r="CE325" i="2"/>
  <c r="CE326" i="2"/>
  <c r="CE327" i="2"/>
  <c r="CE328" i="2"/>
  <c r="CE329" i="2"/>
  <c r="CE330" i="2"/>
  <c r="CE331" i="2"/>
  <c r="CE332" i="2"/>
  <c r="CE333" i="2"/>
  <c r="CE334" i="2"/>
  <c r="CE335" i="2"/>
  <c r="CE336" i="2"/>
  <c r="CE337" i="2"/>
  <c r="CE338" i="2"/>
  <c r="CE339" i="2"/>
  <c r="CE340" i="2"/>
  <c r="CE341" i="2"/>
  <c r="CE342" i="2"/>
  <c r="CE343" i="2"/>
  <c r="CE344" i="2"/>
  <c r="CE345" i="2"/>
  <c r="CE346" i="2"/>
  <c r="CE347" i="2"/>
  <c r="CE348" i="2"/>
  <c r="CE349" i="2"/>
  <c r="CE350" i="2"/>
  <c r="CE351" i="2"/>
  <c r="CE352" i="2"/>
  <c r="CE353" i="2"/>
  <c r="CE354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Y25" i="2"/>
  <c r="BY26" i="2"/>
  <c r="BY27" i="2"/>
  <c r="BY28" i="2"/>
  <c r="BY29" i="2"/>
  <c r="BY30" i="2"/>
  <c r="BY31" i="2"/>
  <c r="BY32" i="2"/>
  <c r="BY33" i="2"/>
  <c r="BY34" i="2"/>
  <c r="BY35" i="2"/>
  <c r="BY36" i="2"/>
  <c r="BY37" i="2"/>
  <c r="BY38" i="2"/>
  <c r="BY39" i="2"/>
  <c r="BY40" i="2"/>
  <c r="BY41" i="2"/>
  <c r="BY42" i="2"/>
  <c r="BY43" i="2"/>
  <c r="BY44" i="2"/>
  <c r="BY45" i="2"/>
  <c r="BY46" i="2"/>
  <c r="BY47" i="2"/>
  <c r="BY48" i="2"/>
  <c r="BY49" i="2"/>
  <c r="BY50" i="2"/>
  <c r="BY51" i="2"/>
  <c r="BY52" i="2"/>
  <c r="BY53" i="2"/>
  <c r="BY54" i="2"/>
  <c r="BY55" i="2"/>
  <c r="BY56" i="2"/>
  <c r="BY57" i="2"/>
  <c r="BY58" i="2"/>
  <c r="BY59" i="2"/>
  <c r="BY60" i="2"/>
  <c r="BY61" i="2"/>
  <c r="BY62" i="2"/>
  <c r="BY63" i="2"/>
  <c r="BY64" i="2"/>
  <c r="BY65" i="2"/>
  <c r="BY66" i="2"/>
  <c r="BY67" i="2"/>
  <c r="BY68" i="2"/>
  <c r="BY69" i="2"/>
  <c r="BY70" i="2"/>
  <c r="BY71" i="2"/>
  <c r="BY72" i="2"/>
  <c r="BY73" i="2"/>
  <c r="BY74" i="2"/>
  <c r="BY75" i="2"/>
  <c r="BY76" i="2"/>
  <c r="BY77" i="2"/>
  <c r="BY78" i="2"/>
  <c r="BY79" i="2"/>
  <c r="BY80" i="2"/>
  <c r="BY81" i="2"/>
  <c r="BY82" i="2"/>
  <c r="BY83" i="2"/>
  <c r="BY84" i="2"/>
  <c r="BY85" i="2"/>
  <c r="BY86" i="2"/>
  <c r="BY87" i="2"/>
  <c r="BY88" i="2"/>
  <c r="BY89" i="2"/>
  <c r="BY90" i="2"/>
  <c r="BY91" i="2"/>
  <c r="BY92" i="2"/>
  <c r="BY93" i="2"/>
  <c r="BY94" i="2"/>
  <c r="BY95" i="2"/>
  <c r="BY96" i="2"/>
  <c r="BY97" i="2"/>
  <c r="BY98" i="2"/>
  <c r="BY99" i="2"/>
  <c r="BY100" i="2"/>
  <c r="BY101" i="2"/>
  <c r="BY102" i="2"/>
  <c r="BY103" i="2"/>
  <c r="BY104" i="2"/>
  <c r="BY105" i="2"/>
  <c r="BY106" i="2"/>
  <c r="BY107" i="2"/>
  <c r="BY108" i="2"/>
  <c r="BY109" i="2"/>
  <c r="BY110" i="2"/>
  <c r="BY111" i="2"/>
  <c r="BY112" i="2"/>
  <c r="BY113" i="2"/>
  <c r="BY114" i="2"/>
  <c r="BY115" i="2"/>
  <c r="BY116" i="2"/>
  <c r="BY117" i="2"/>
  <c r="BY118" i="2"/>
  <c r="BY119" i="2"/>
  <c r="BY120" i="2"/>
  <c r="BY121" i="2"/>
  <c r="BY122" i="2"/>
  <c r="BY123" i="2"/>
  <c r="BY124" i="2"/>
  <c r="BY125" i="2"/>
  <c r="BY126" i="2"/>
  <c r="BY127" i="2"/>
  <c r="BY128" i="2"/>
  <c r="BY129" i="2"/>
  <c r="BY130" i="2"/>
  <c r="BY131" i="2"/>
  <c r="BY132" i="2"/>
  <c r="BY133" i="2"/>
  <c r="BY134" i="2"/>
  <c r="BY135" i="2"/>
  <c r="BY136" i="2"/>
  <c r="BY137" i="2"/>
  <c r="BY138" i="2"/>
  <c r="BY139" i="2"/>
  <c r="BY140" i="2"/>
  <c r="BY141" i="2"/>
  <c r="BY142" i="2"/>
  <c r="BY143" i="2"/>
  <c r="BY144" i="2"/>
  <c r="BY355" i="2"/>
  <c r="BY356" i="2"/>
  <c r="BY357" i="2"/>
  <c r="BY358" i="2"/>
  <c r="BY359" i="2"/>
  <c r="BY145" i="2"/>
  <c r="BY146" i="2"/>
  <c r="BY147" i="2"/>
  <c r="BY148" i="2"/>
  <c r="BY149" i="2"/>
  <c r="BY150" i="2"/>
  <c r="BY151" i="2"/>
  <c r="BY152" i="2"/>
  <c r="BY153" i="2"/>
  <c r="BY154" i="2"/>
  <c r="BY155" i="2"/>
  <c r="BY156" i="2"/>
  <c r="BY157" i="2"/>
  <c r="BY158" i="2"/>
  <c r="BY159" i="2"/>
  <c r="BY160" i="2"/>
  <c r="BY161" i="2"/>
  <c r="BY162" i="2"/>
  <c r="BY163" i="2"/>
  <c r="BY164" i="2"/>
  <c r="BY165" i="2"/>
  <c r="BY166" i="2"/>
  <c r="BY167" i="2"/>
  <c r="BY168" i="2"/>
  <c r="BY169" i="2"/>
  <c r="BY170" i="2"/>
  <c r="BY171" i="2"/>
  <c r="BY172" i="2"/>
  <c r="BY173" i="2"/>
  <c r="BY174" i="2"/>
  <c r="BY175" i="2"/>
  <c r="BY176" i="2"/>
  <c r="BY177" i="2"/>
  <c r="BY178" i="2"/>
  <c r="BY179" i="2"/>
  <c r="BY180" i="2"/>
  <c r="BY181" i="2"/>
  <c r="BY182" i="2"/>
  <c r="BY183" i="2"/>
  <c r="BY184" i="2"/>
  <c r="BY185" i="2"/>
  <c r="BY186" i="2"/>
  <c r="BY187" i="2"/>
  <c r="BY188" i="2"/>
  <c r="BY189" i="2"/>
  <c r="BY190" i="2"/>
  <c r="BY191" i="2"/>
  <c r="BY192" i="2"/>
  <c r="BY193" i="2"/>
  <c r="BY194" i="2"/>
  <c r="BY195" i="2"/>
  <c r="BY196" i="2"/>
  <c r="BY197" i="2"/>
  <c r="BY198" i="2"/>
  <c r="BY199" i="2"/>
  <c r="BY200" i="2"/>
  <c r="BY201" i="2"/>
  <c r="BY202" i="2"/>
  <c r="BY203" i="2"/>
  <c r="BY204" i="2"/>
  <c r="BY205" i="2"/>
  <c r="BY206" i="2"/>
  <c r="BY207" i="2"/>
  <c r="BY208" i="2"/>
  <c r="BY209" i="2"/>
  <c r="BY210" i="2"/>
  <c r="BY211" i="2"/>
  <c r="BY212" i="2"/>
  <c r="BY213" i="2"/>
  <c r="BY214" i="2"/>
  <c r="BY215" i="2"/>
  <c r="BY216" i="2"/>
  <c r="BY217" i="2"/>
  <c r="BY218" i="2"/>
  <c r="BY219" i="2"/>
  <c r="BY220" i="2"/>
  <c r="BY221" i="2"/>
  <c r="BY222" i="2"/>
  <c r="BY223" i="2"/>
  <c r="BY224" i="2"/>
  <c r="BY225" i="2"/>
  <c r="BY226" i="2"/>
  <c r="BY227" i="2"/>
  <c r="BY228" i="2"/>
  <c r="BY229" i="2"/>
  <c r="BY230" i="2"/>
  <c r="BY231" i="2"/>
  <c r="BY232" i="2"/>
  <c r="BY233" i="2"/>
  <c r="BY234" i="2"/>
  <c r="BY235" i="2"/>
  <c r="BY236" i="2"/>
  <c r="BY237" i="2"/>
  <c r="BY238" i="2"/>
  <c r="BY239" i="2"/>
  <c r="BY240" i="2"/>
  <c r="BY241" i="2"/>
  <c r="BY242" i="2"/>
  <c r="BY243" i="2"/>
  <c r="BY244" i="2"/>
  <c r="BY245" i="2"/>
  <c r="BY246" i="2"/>
  <c r="BY247" i="2"/>
  <c r="BY248" i="2"/>
  <c r="BY249" i="2"/>
  <c r="BY250" i="2"/>
  <c r="BY251" i="2"/>
  <c r="BY252" i="2"/>
  <c r="BY253" i="2"/>
  <c r="BY254" i="2"/>
  <c r="BY255" i="2"/>
  <c r="BY256" i="2"/>
  <c r="BY257" i="2"/>
  <c r="BY258" i="2"/>
  <c r="BY259" i="2"/>
  <c r="BY260" i="2"/>
  <c r="BY261" i="2"/>
  <c r="BY262" i="2"/>
  <c r="BY263" i="2"/>
  <c r="BY264" i="2"/>
  <c r="BY265" i="2"/>
  <c r="BY266" i="2"/>
  <c r="BY267" i="2"/>
  <c r="BY268" i="2"/>
  <c r="BY269" i="2"/>
  <c r="BY270" i="2"/>
  <c r="BY271" i="2"/>
  <c r="BY272" i="2"/>
  <c r="BY273" i="2"/>
  <c r="BY274" i="2"/>
  <c r="BY275" i="2"/>
  <c r="BY276" i="2"/>
  <c r="BY277" i="2"/>
  <c r="BY278" i="2"/>
  <c r="BY279" i="2"/>
  <c r="BY280" i="2"/>
  <c r="BY281" i="2"/>
  <c r="BY282" i="2"/>
  <c r="BY283" i="2"/>
  <c r="BY284" i="2"/>
  <c r="BY285" i="2"/>
  <c r="BY286" i="2"/>
  <c r="BY287" i="2"/>
  <c r="BY288" i="2"/>
  <c r="BY289" i="2"/>
  <c r="BY290" i="2"/>
  <c r="BY291" i="2"/>
  <c r="BY292" i="2"/>
  <c r="BY293" i="2"/>
  <c r="BY294" i="2"/>
  <c r="BY295" i="2"/>
  <c r="BY296" i="2"/>
  <c r="BY297" i="2"/>
  <c r="BY298" i="2"/>
  <c r="BY299" i="2"/>
  <c r="BY300" i="2"/>
  <c r="BY301" i="2"/>
  <c r="BY302" i="2"/>
  <c r="BY303" i="2"/>
  <c r="BY304" i="2"/>
  <c r="BY305" i="2"/>
  <c r="BY306" i="2"/>
  <c r="BY307" i="2"/>
  <c r="BY308" i="2"/>
  <c r="BY309" i="2"/>
  <c r="BY310" i="2"/>
  <c r="BY311" i="2"/>
  <c r="BY312" i="2"/>
  <c r="BY313" i="2"/>
  <c r="BY314" i="2"/>
  <c r="BY315" i="2"/>
  <c r="BY316" i="2"/>
  <c r="BY317" i="2"/>
  <c r="BY318" i="2"/>
  <c r="BY319" i="2"/>
  <c r="BY320" i="2"/>
  <c r="BY321" i="2"/>
  <c r="BY322" i="2"/>
  <c r="BY323" i="2"/>
  <c r="BY324" i="2"/>
  <c r="BY325" i="2"/>
  <c r="BY326" i="2"/>
  <c r="BY327" i="2"/>
  <c r="BY328" i="2"/>
  <c r="BY329" i="2"/>
  <c r="BY330" i="2"/>
  <c r="BY331" i="2"/>
  <c r="BY332" i="2"/>
  <c r="BY333" i="2"/>
  <c r="BY334" i="2"/>
  <c r="BY335" i="2"/>
  <c r="BY336" i="2"/>
  <c r="BY337" i="2"/>
  <c r="BY338" i="2"/>
  <c r="BY339" i="2"/>
  <c r="BY340" i="2"/>
  <c r="BY341" i="2"/>
  <c r="BY342" i="2"/>
  <c r="BY343" i="2"/>
  <c r="BY344" i="2"/>
  <c r="BY345" i="2"/>
  <c r="BY346" i="2"/>
  <c r="BY347" i="2"/>
  <c r="BY348" i="2"/>
  <c r="BY349" i="2"/>
  <c r="BY350" i="2"/>
  <c r="BY351" i="2"/>
  <c r="BY352" i="2"/>
  <c r="BY353" i="2"/>
  <c r="BY354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R66" i="2"/>
  <c r="BR67" i="2"/>
  <c r="BR68" i="2"/>
  <c r="BR69" i="2"/>
  <c r="BR70" i="2"/>
  <c r="BR71" i="2"/>
  <c r="BR72" i="2"/>
  <c r="BR73" i="2"/>
  <c r="BR74" i="2"/>
  <c r="BR75" i="2"/>
  <c r="BR76" i="2"/>
  <c r="BR77" i="2"/>
  <c r="BR78" i="2"/>
  <c r="BR79" i="2"/>
  <c r="BR80" i="2"/>
  <c r="BR81" i="2"/>
  <c r="BR82" i="2"/>
  <c r="BR83" i="2"/>
  <c r="BR84" i="2"/>
  <c r="BR85" i="2"/>
  <c r="BR86" i="2"/>
  <c r="BR87" i="2"/>
  <c r="BR88" i="2"/>
  <c r="BR89" i="2"/>
  <c r="BR90" i="2"/>
  <c r="BR91" i="2"/>
  <c r="BR92" i="2"/>
  <c r="BR93" i="2"/>
  <c r="BR94" i="2"/>
  <c r="BR95" i="2"/>
  <c r="BR96" i="2"/>
  <c r="BR97" i="2"/>
  <c r="BR98" i="2"/>
  <c r="BR99" i="2"/>
  <c r="BR100" i="2"/>
  <c r="BR101" i="2"/>
  <c r="BR102" i="2"/>
  <c r="BR103" i="2"/>
  <c r="BR104" i="2"/>
  <c r="BR105" i="2"/>
  <c r="BR106" i="2"/>
  <c r="BR107" i="2"/>
  <c r="BR108" i="2"/>
  <c r="BR109" i="2"/>
  <c r="BR110" i="2"/>
  <c r="BR111" i="2"/>
  <c r="BR112" i="2"/>
  <c r="BR113" i="2"/>
  <c r="BR114" i="2"/>
  <c r="BR115" i="2"/>
  <c r="BR116" i="2"/>
  <c r="BR117" i="2"/>
  <c r="BR118" i="2"/>
  <c r="BR119" i="2"/>
  <c r="BR120" i="2"/>
  <c r="BR121" i="2"/>
  <c r="BR122" i="2"/>
  <c r="BR123" i="2"/>
  <c r="BR124" i="2"/>
  <c r="BR125" i="2"/>
  <c r="BR126" i="2"/>
  <c r="BR127" i="2"/>
  <c r="BR128" i="2"/>
  <c r="BR129" i="2"/>
  <c r="BR130" i="2"/>
  <c r="BR131" i="2"/>
  <c r="BR132" i="2"/>
  <c r="BR133" i="2"/>
  <c r="BR134" i="2"/>
  <c r="BR135" i="2"/>
  <c r="BR136" i="2"/>
  <c r="BR137" i="2"/>
  <c r="BR138" i="2"/>
  <c r="BR139" i="2"/>
  <c r="BR140" i="2"/>
  <c r="BR141" i="2"/>
  <c r="BR142" i="2"/>
  <c r="BR143" i="2"/>
  <c r="BR144" i="2"/>
  <c r="BR355" i="2"/>
  <c r="BR356" i="2"/>
  <c r="BR357" i="2"/>
  <c r="BR358" i="2"/>
  <c r="BR359" i="2"/>
  <c r="BR145" i="2"/>
  <c r="BR146" i="2"/>
  <c r="BR147" i="2"/>
  <c r="BR148" i="2"/>
  <c r="BR149" i="2"/>
  <c r="BR150" i="2"/>
  <c r="BR151" i="2"/>
  <c r="BR152" i="2"/>
  <c r="BR153" i="2"/>
  <c r="BR154" i="2"/>
  <c r="BR155" i="2"/>
  <c r="BR156" i="2"/>
  <c r="BR157" i="2"/>
  <c r="BR158" i="2"/>
  <c r="BR159" i="2"/>
  <c r="BR160" i="2"/>
  <c r="BR161" i="2"/>
  <c r="BR162" i="2"/>
  <c r="BR163" i="2"/>
  <c r="BR164" i="2"/>
  <c r="BR165" i="2"/>
  <c r="BR166" i="2"/>
  <c r="BR167" i="2"/>
  <c r="BR168" i="2"/>
  <c r="BR169" i="2"/>
  <c r="BR170" i="2"/>
  <c r="BR171" i="2"/>
  <c r="BR172" i="2"/>
  <c r="BR173" i="2"/>
  <c r="BR174" i="2"/>
  <c r="BR175" i="2"/>
  <c r="BR176" i="2"/>
  <c r="BR177" i="2"/>
  <c r="BR178" i="2"/>
  <c r="BR179" i="2"/>
  <c r="BR180" i="2"/>
  <c r="BR181" i="2"/>
  <c r="BR182" i="2"/>
  <c r="BR183" i="2"/>
  <c r="BR184" i="2"/>
  <c r="BR185" i="2"/>
  <c r="BR186" i="2"/>
  <c r="BR187" i="2"/>
  <c r="BR188" i="2"/>
  <c r="BR189" i="2"/>
  <c r="BR190" i="2"/>
  <c r="BR191" i="2"/>
  <c r="BR192" i="2"/>
  <c r="BR193" i="2"/>
  <c r="BR194" i="2"/>
  <c r="BR195" i="2"/>
  <c r="BR196" i="2"/>
  <c r="BR197" i="2"/>
  <c r="BR198" i="2"/>
  <c r="BR199" i="2"/>
  <c r="BR200" i="2"/>
  <c r="BR201" i="2"/>
  <c r="BR202" i="2"/>
  <c r="BR203" i="2"/>
  <c r="BR204" i="2"/>
  <c r="BR205" i="2"/>
  <c r="BR206" i="2"/>
  <c r="BR207" i="2"/>
  <c r="BR208" i="2"/>
  <c r="BR209" i="2"/>
  <c r="BR210" i="2"/>
  <c r="BR211" i="2"/>
  <c r="BR212" i="2"/>
  <c r="BR213" i="2"/>
  <c r="BR214" i="2"/>
  <c r="BR215" i="2"/>
  <c r="BR216" i="2"/>
  <c r="BR217" i="2"/>
  <c r="BR218" i="2"/>
  <c r="BR219" i="2"/>
  <c r="BR220" i="2"/>
  <c r="BR221" i="2"/>
  <c r="BR222" i="2"/>
  <c r="BR223" i="2"/>
  <c r="BR224" i="2"/>
  <c r="BR225" i="2"/>
  <c r="BR226" i="2"/>
  <c r="BR227" i="2"/>
  <c r="BR228" i="2"/>
  <c r="BR229" i="2"/>
  <c r="BR230" i="2"/>
  <c r="BR231" i="2"/>
  <c r="BR232" i="2"/>
  <c r="BR233" i="2"/>
  <c r="BR234" i="2"/>
  <c r="BR235" i="2"/>
  <c r="BR236" i="2"/>
  <c r="BR237" i="2"/>
  <c r="BR238" i="2"/>
  <c r="BR239" i="2"/>
  <c r="BR240" i="2"/>
  <c r="BR241" i="2"/>
  <c r="BR242" i="2"/>
  <c r="BR243" i="2"/>
  <c r="BR244" i="2"/>
  <c r="BR245" i="2"/>
  <c r="BR246" i="2"/>
  <c r="BR247" i="2"/>
  <c r="BR248" i="2"/>
  <c r="BR249" i="2"/>
  <c r="BR250" i="2"/>
  <c r="BR251" i="2"/>
  <c r="BR252" i="2"/>
  <c r="BR253" i="2"/>
  <c r="BR254" i="2"/>
  <c r="BR255" i="2"/>
  <c r="BR256" i="2"/>
  <c r="BR257" i="2"/>
  <c r="BR258" i="2"/>
  <c r="BR259" i="2"/>
  <c r="BR260" i="2"/>
  <c r="BR261" i="2"/>
  <c r="BR262" i="2"/>
  <c r="BR263" i="2"/>
  <c r="BR264" i="2"/>
  <c r="BR265" i="2"/>
  <c r="BR266" i="2"/>
  <c r="BR267" i="2"/>
  <c r="BR268" i="2"/>
  <c r="BR269" i="2"/>
  <c r="BR270" i="2"/>
  <c r="BR271" i="2"/>
  <c r="BR272" i="2"/>
  <c r="BR273" i="2"/>
  <c r="BR274" i="2"/>
  <c r="BR275" i="2"/>
  <c r="BR276" i="2"/>
  <c r="BR277" i="2"/>
  <c r="BR278" i="2"/>
  <c r="BR279" i="2"/>
  <c r="BR280" i="2"/>
  <c r="BR281" i="2"/>
  <c r="BR282" i="2"/>
  <c r="BR283" i="2"/>
  <c r="BR284" i="2"/>
  <c r="BR285" i="2"/>
  <c r="BR286" i="2"/>
  <c r="BR287" i="2"/>
  <c r="BR288" i="2"/>
  <c r="BR289" i="2"/>
  <c r="BR290" i="2"/>
  <c r="BR291" i="2"/>
  <c r="BR292" i="2"/>
  <c r="BR293" i="2"/>
  <c r="BR294" i="2"/>
  <c r="BR295" i="2"/>
  <c r="BR296" i="2"/>
  <c r="BR297" i="2"/>
  <c r="BR298" i="2"/>
  <c r="BR299" i="2"/>
  <c r="BR300" i="2"/>
  <c r="BR301" i="2"/>
  <c r="BR302" i="2"/>
  <c r="BR303" i="2"/>
  <c r="BR304" i="2"/>
  <c r="BR305" i="2"/>
  <c r="BR306" i="2"/>
  <c r="BR307" i="2"/>
  <c r="BR308" i="2"/>
  <c r="BR309" i="2"/>
  <c r="BR310" i="2"/>
  <c r="BR311" i="2"/>
  <c r="BR312" i="2"/>
  <c r="BR313" i="2"/>
  <c r="BR314" i="2"/>
  <c r="BR315" i="2"/>
  <c r="BR316" i="2"/>
  <c r="BR317" i="2"/>
  <c r="BR318" i="2"/>
  <c r="BR319" i="2"/>
  <c r="BR320" i="2"/>
  <c r="BR321" i="2"/>
  <c r="BR322" i="2"/>
  <c r="BR323" i="2"/>
  <c r="BR324" i="2"/>
  <c r="BR325" i="2"/>
  <c r="BR326" i="2"/>
  <c r="BR327" i="2"/>
  <c r="BR328" i="2"/>
  <c r="BR329" i="2"/>
  <c r="BR330" i="2"/>
  <c r="BR331" i="2"/>
  <c r="BR332" i="2"/>
  <c r="BR333" i="2"/>
  <c r="BR334" i="2"/>
  <c r="BR335" i="2"/>
  <c r="BR336" i="2"/>
  <c r="BR337" i="2"/>
  <c r="BR338" i="2"/>
  <c r="BR339" i="2"/>
  <c r="BR340" i="2"/>
  <c r="BR341" i="2"/>
  <c r="BR342" i="2"/>
  <c r="BR343" i="2"/>
  <c r="BR344" i="2"/>
  <c r="BR345" i="2"/>
  <c r="BR346" i="2"/>
  <c r="BR347" i="2"/>
  <c r="BR348" i="2"/>
  <c r="BR349" i="2"/>
  <c r="BR350" i="2"/>
  <c r="BR351" i="2"/>
  <c r="BR352" i="2"/>
  <c r="BR353" i="2"/>
  <c r="BR354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45" i="2"/>
  <c r="BL46" i="2"/>
  <c r="BL47" i="2"/>
  <c r="BL48" i="2"/>
  <c r="BL49" i="2"/>
  <c r="BL50" i="2"/>
  <c r="BL51" i="2"/>
  <c r="BL52" i="2"/>
  <c r="BL53" i="2"/>
  <c r="BL54" i="2"/>
  <c r="BL55" i="2"/>
  <c r="BL56" i="2"/>
  <c r="BL57" i="2"/>
  <c r="BL58" i="2"/>
  <c r="BL59" i="2"/>
  <c r="BL60" i="2"/>
  <c r="BL61" i="2"/>
  <c r="BL62" i="2"/>
  <c r="BL63" i="2"/>
  <c r="BL64" i="2"/>
  <c r="BL65" i="2"/>
  <c r="BL66" i="2"/>
  <c r="BL67" i="2"/>
  <c r="BL68" i="2"/>
  <c r="BL69" i="2"/>
  <c r="BL70" i="2"/>
  <c r="BL71" i="2"/>
  <c r="BL72" i="2"/>
  <c r="BL73" i="2"/>
  <c r="BL74" i="2"/>
  <c r="BL75" i="2"/>
  <c r="BL76" i="2"/>
  <c r="BL77" i="2"/>
  <c r="BL78" i="2"/>
  <c r="BL79" i="2"/>
  <c r="BL80" i="2"/>
  <c r="BL81" i="2"/>
  <c r="BL82" i="2"/>
  <c r="BL83" i="2"/>
  <c r="BL84" i="2"/>
  <c r="BL85" i="2"/>
  <c r="BL86" i="2"/>
  <c r="BL87" i="2"/>
  <c r="BL88" i="2"/>
  <c r="BL89" i="2"/>
  <c r="BL90" i="2"/>
  <c r="BL91" i="2"/>
  <c r="BL92" i="2"/>
  <c r="BL93" i="2"/>
  <c r="BL94" i="2"/>
  <c r="BL95" i="2"/>
  <c r="BL96" i="2"/>
  <c r="BL97" i="2"/>
  <c r="BL98" i="2"/>
  <c r="BL99" i="2"/>
  <c r="BL100" i="2"/>
  <c r="BL101" i="2"/>
  <c r="BL102" i="2"/>
  <c r="BL103" i="2"/>
  <c r="BL104" i="2"/>
  <c r="BL105" i="2"/>
  <c r="BL106" i="2"/>
  <c r="BL107" i="2"/>
  <c r="BL108" i="2"/>
  <c r="BL109" i="2"/>
  <c r="BL110" i="2"/>
  <c r="BL111" i="2"/>
  <c r="BL112" i="2"/>
  <c r="BL113" i="2"/>
  <c r="BL114" i="2"/>
  <c r="BL115" i="2"/>
  <c r="BL116" i="2"/>
  <c r="BL117" i="2"/>
  <c r="BL118" i="2"/>
  <c r="BL119" i="2"/>
  <c r="BL120" i="2"/>
  <c r="BL121" i="2"/>
  <c r="BL122" i="2"/>
  <c r="BL123" i="2"/>
  <c r="BL124" i="2"/>
  <c r="BL125" i="2"/>
  <c r="BL126" i="2"/>
  <c r="BL127" i="2"/>
  <c r="BL128" i="2"/>
  <c r="BL129" i="2"/>
  <c r="BL130" i="2"/>
  <c r="BL131" i="2"/>
  <c r="BL132" i="2"/>
  <c r="BL133" i="2"/>
  <c r="BL134" i="2"/>
  <c r="BL135" i="2"/>
  <c r="BL136" i="2"/>
  <c r="BL137" i="2"/>
  <c r="BL138" i="2"/>
  <c r="BL139" i="2"/>
  <c r="BL140" i="2"/>
  <c r="BL141" i="2"/>
  <c r="BL142" i="2"/>
  <c r="BL143" i="2"/>
  <c r="BL144" i="2"/>
  <c r="BL355" i="2"/>
  <c r="BL356" i="2"/>
  <c r="BL357" i="2"/>
  <c r="BL358" i="2"/>
  <c r="BL359" i="2"/>
  <c r="BL145" i="2"/>
  <c r="BL146" i="2"/>
  <c r="BL147" i="2"/>
  <c r="BL148" i="2"/>
  <c r="BL149" i="2"/>
  <c r="BL150" i="2"/>
  <c r="BL151" i="2"/>
  <c r="BL152" i="2"/>
  <c r="BL153" i="2"/>
  <c r="BL154" i="2"/>
  <c r="BL155" i="2"/>
  <c r="BL156" i="2"/>
  <c r="BL157" i="2"/>
  <c r="BL158" i="2"/>
  <c r="BL159" i="2"/>
  <c r="BL160" i="2"/>
  <c r="BL161" i="2"/>
  <c r="BL162" i="2"/>
  <c r="BL163" i="2"/>
  <c r="BL164" i="2"/>
  <c r="BL165" i="2"/>
  <c r="BL166" i="2"/>
  <c r="BL167" i="2"/>
  <c r="BL168" i="2"/>
  <c r="BL169" i="2"/>
  <c r="BL170" i="2"/>
  <c r="BL171" i="2"/>
  <c r="BL172" i="2"/>
  <c r="BL173" i="2"/>
  <c r="BL174" i="2"/>
  <c r="BL175" i="2"/>
  <c r="BL176" i="2"/>
  <c r="BL177" i="2"/>
  <c r="BL178" i="2"/>
  <c r="BL179" i="2"/>
  <c r="BL180" i="2"/>
  <c r="BL181" i="2"/>
  <c r="BL182" i="2"/>
  <c r="BL183" i="2"/>
  <c r="BL184" i="2"/>
  <c r="BL185" i="2"/>
  <c r="BL186" i="2"/>
  <c r="BL187" i="2"/>
  <c r="BL188" i="2"/>
  <c r="BL189" i="2"/>
  <c r="BL190" i="2"/>
  <c r="BL191" i="2"/>
  <c r="BL192" i="2"/>
  <c r="BL193" i="2"/>
  <c r="BL194" i="2"/>
  <c r="BL195" i="2"/>
  <c r="BL196" i="2"/>
  <c r="BL197" i="2"/>
  <c r="BL198" i="2"/>
  <c r="BL199" i="2"/>
  <c r="BL200" i="2"/>
  <c r="BL201" i="2"/>
  <c r="BL202" i="2"/>
  <c r="BL203" i="2"/>
  <c r="BL204" i="2"/>
  <c r="BL205" i="2"/>
  <c r="BL206" i="2"/>
  <c r="BL207" i="2"/>
  <c r="BL208" i="2"/>
  <c r="BL209" i="2"/>
  <c r="BL210" i="2"/>
  <c r="BL211" i="2"/>
  <c r="BL212" i="2"/>
  <c r="BL213" i="2"/>
  <c r="BL214" i="2"/>
  <c r="BL215" i="2"/>
  <c r="BL216" i="2"/>
  <c r="BL217" i="2"/>
  <c r="BL218" i="2"/>
  <c r="BL219" i="2"/>
  <c r="BL220" i="2"/>
  <c r="BL221" i="2"/>
  <c r="BL222" i="2"/>
  <c r="BL223" i="2"/>
  <c r="BL224" i="2"/>
  <c r="BL225" i="2"/>
  <c r="BL226" i="2"/>
  <c r="BL227" i="2"/>
  <c r="BL228" i="2"/>
  <c r="BL229" i="2"/>
  <c r="BL230" i="2"/>
  <c r="BL231" i="2"/>
  <c r="BL232" i="2"/>
  <c r="BL233" i="2"/>
  <c r="BL234" i="2"/>
  <c r="BL235" i="2"/>
  <c r="BL236" i="2"/>
  <c r="BL237" i="2"/>
  <c r="BL238" i="2"/>
  <c r="BL239" i="2"/>
  <c r="BL240" i="2"/>
  <c r="BL241" i="2"/>
  <c r="BL242" i="2"/>
  <c r="BL243" i="2"/>
  <c r="BL244" i="2"/>
  <c r="BL245" i="2"/>
  <c r="BL246" i="2"/>
  <c r="BL247" i="2"/>
  <c r="BL248" i="2"/>
  <c r="BL249" i="2"/>
  <c r="BL250" i="2"/>
  <c r="BL251" i="2"/>
  <c r="BL252" i="2"/>
  <c r="BL253" i="2"/>
  <c r="BL254" i="2"/>
  <c r="BL255" i="2"/>
  <c r="BL256" i="2"/>
  <c r="BL257" i="2"/>
  <c r="BL258" i="2"/>
  <c r="BL259" i="2"/>
  <c r="BL260" i="2"/>
  <c r="BL261" i="2"/>
  <c r="BL262" i="2"/>
  <c r="BL263" i="2"/>
  <c r="BL264" i="2"/>
  <c r="BL265" i="2"/>
  <c r="BL266" i="2"/>
  <c r="BL267" i="2"/>
  <c r="BL268" i="2"/>
  <c r="BL269" i="2"/>
  <c r="BL270" i="2"/>
  <c r="BL271" i="2"/>
  <c r="BL272" i="2"/>
  <c r="BL273" i="2"/>
  <c r="BL274" i="2"/>
  <c r="BL275" i="2"/>
  <c r="BL276" i="2"/>
  <c r="BL277" i="2"/>
  <c r="BL278" i="2"/>
  <c r="BL279" i="2"/>
  <c r="BL280" i="2"/>
  <c r="BL281" i="2"/>
  <c r="BL282" i="2"/>
  <c r="BL283" i="2"/>
  <c r="BL284" i="2"/>
  <c r="BL285" i="2"/>
  <c r="BL286" i="2"/>
  <c r="BL287" i="2"/>
  <c r="BL288" i="2"/>
  <c r="BL289" i="2"/>
  <c r="BL290" i="2"/>
  <c r="BL291" i="2"/>
  <c r="BL292" i="2"/>
  <c r="BL293" i="2"/>
  <c r="BL294" i="2"/>
  <c r="BL295" i="2"/>
  <c r="BL296" i="2"/>
  <c r="BL297" i="2"/>
  <c r="BL298" i="2"/>
  <c r="BL299" i="2"/>
  <c r="BL300" i="2"/>
  <c r="BL301" i="2"/>
  <c r="BL302" i="2"/>
  <c r="BL303" i="2"/>
  <c r="BL304" i="2"/>
  <c r="BL305" i="2"/>
  <c r="BL306" i="2"/>
  <c r="BL307" i="2"/>
  <c r="BL308" i="2"/>
  <c r="BL309" i="2"/>
  <c r="BL310" i="2"/>
  <c r="BL311" i="2"/>
  <c r="BL312" i="2"/>
  <c r="BL313" i="2"/>
  <c r="BL314" i="2"/>
  <c r="BL315" i="2"/>
  <c r="BL316" i="2"/>
  <c r="BL317" i="2"/>
  <c r="BL318" i="2"/>
  <c r="BL319" i="2"/>
  <c r="BL320" i="2"/>
  <c r="BL321" i="2"/>
  <c r="BL322" i="2"/>
  <c r="BL323" i="2"/>
  <c r="BL324" i="2"/>
  <c r="BL325" i="2"/>
  <c r="BL326" i="2"/>
  <c r="BL327" i="2"/>
  <c r="BL328" i="2"/>
  <c r="BL329" i="2"/>
  <c r="BL330" i="2"/>
  <c r="BL331" i="2"/>
  <c r="BL332" i="2"/>
  <c r="BL333" i="2"/>
  <c r="BL334" i="2"/>
  <c r="BL335" i="2"/>
  <c r="BL336" i="2"/>
  <c r="BL337" i="2"/>
  <c r="BL338" i="2"/>
  <c r="BL339" i="2"/>
  <c r="BL340" i="2"/>
  <c r="BL341" i="2"/>
  <c r="BL342" i="2"/>
  <c r="BL343" i="2"/>
  <c r="BL344" i="2"/>
  <c r="BL345" i="2"/>
  <c r="BL346" i="2"/>
  <c r="BL347" i="2"/>
  <c r="BL348" i="2"/>
  <c r="BL349" i="2"/>
  <c r="BL350" i="2"/>
  <c r="BL351" i="2"/>
  <c r="BL352" i="2"/>
  <c r="BL353" i="2"/>
  <c r="BL354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F66" i="2"/>
  <c r="BF67" i="2"/>
  <c r="BF68" i="2"/>
  <c r="BF69" i="2"/>
  <c r="BF70" i="2"/>
  <c r="BF71" i="2"/>
  <c r="BF72" i="2"/>
  <c r="BF73" i="2"/>
  <c r="BF74" i="2"/>
  <c r="BF75" i="2"/>
  <c r="BF76" i="2"/>
  <c r="BF77" i="2"/>
  <c r="BF78" i="2"/>
  <c r="BF79" i="2"/>
  <c r="BF80" i="2"/>
  <c r="BF81" i="2"/>
  <c r="BF82" i="2"/>
  <c r="BF83" i="2"/>
  <c r="BF84" i="2"/>
  <c r="BF85" i="2"/>
  <c r="BF86" i="2"/>
  <c r="BF87" i="2"/>
  <c r="BF88" i="2"/>
  <c r="BF89" i="2"/>
  <c r="BF90" i="2"/>
  <c r="BF91" i="2"/>
  <c r="BF92" i="2"/>
  <c r="BF93" i="2"/>
  <c r="BF94" i="2"/>
  <c r="BF95" i="2"/>
  <c r="BF96" i="2"/>
  <c r="BF97" i="2"/>
  <c r="BF98" i="2"/>
  <c r="BF99" i="2"/>
  <c r="BF100" i="2"/>
  <c r="BF101" i="2"/>
  <c r="BF102" i="2"/>
  <c r="BF103" i="2"/>
  <c r="BF104" i="2"/>
  <c r="BF105" i="2"/>
  <c r="BF106" i="2"/>
  <c r="BF107" i="2"/>
  <c r="BF108" i="2"/>
  <c r="BF109" i="2"/>
  <c r="BF110" i="2"/>
  <c r="BF111" i="2"/>
  <c r="BF112" i="2"/>
  <c r="BF113" i="2"/>
  <c r="BF114" i="2"/>
  <c r="BF115" i="2"/>
  <c r="BF116" i="2"/>
  <c r="BF117" i="2"/>
  <c r="BF118" i="2"/>
  <c r="BF119" i="2"/>
  <c r="BF120" i="2"/>
  <c r="BF121" i="2"/>
  <c r="BF122" i="2"/>
  <c r="BF123" i="2"/>
  <c r="BF124" i="2"/>
  <c r="BF125" i="2"/>
  <c r="BF126" i="2"/>
  <c r="BF127" i="2"/>
  <c r="BF128" i="2"/>
  <c r="BF129" i="2"/>
  <c r="BF130" i="2"/>
  <c r="BF131" i="2"/>
  <c r="BF132" i="2"/>
  <c r="BF133" i="2"/>
  <c r="BF134" i="2"/>
  <c r="BF135" i="2"/>
  <c r="BF136" i="2"/>
  <c r="BF137" i="2"/>
  <c r="BF138" i="2"/>
  <c r="BF139" i="2"/>
  <c r="BF140" i="2"/>
  <c r="BF141" i="2"/>
  <c r="BF142" i="2"/>
  <c r="BF143" i="2"/>
  <c r="BF144" i="2"/>
  <c r="BF355" i="2"/>
  <c r="BF356" i="2"/>
  <c r="BF357" i="2"/>
  <c r="BF358" i="2"/>
  <c r="BF359" i="2"/>
  <c r="BF145" i="2"/>
  <c r="BF146" i="2"/>
  <c r="BF147" i="2"/>
  <c r="BF148" i="2"/>
  <c r="BF149" i="2"/>
  <c r="BF150" i="2"/>
  <c r="BF151" i="2"/>
  <c r="BF152" i="2"/>
  <c r="BF153" i="2"/>
  <c r="BF154" i="2"/>
  <c r="BF155" i="2"/>
  <c r="BF156" i="2"/>
  <c r="BF157" i="2"/>
  <c r="BF158" i="2"/>
  <c r="BF159" i="2"/>
  <c r="BF160" i="2"/>
  <c r="BF161" i="2"/>
  <c r="BF162" i="2"/>
  <c r="BF163" i="2"/>
  <c r="BF164" i="2"/>
  <c r="BF165" i="2"/>
  <c r="BF166" i="2"/>
  <c r="BF167" i="2"/>
  <c r="BF168" i="2"/>
  <c r="BF169" i="2"/>
  <c r="BF170" i="2"/>
  <c r="BF171" i="2"/>
  <c r="BF172" i="2"/>
  <c r="BF173" i="2"/>
  <c r="BF174" i="2"/>
  <c r="BF175" i="2"/>
  <c r="BF176" i="2"/>
  <c r="BF177" i="2"/>
  <c r="BF178" i="2"/>
  <c r="BF179" i="2"/>
  <c r="BF180" i="2"/>
  <c r="BF181" i="2"/>
  <c r="BF182" i="2"/>
  <c r="BF183" i="2"/>
  <c r="BF184" i="2"/>
  <c r="BF185" i="2"/>
  <c r="BF186" i="2"/>
  <c r="BF187" i="2"/>
  <c r="BF188" i="2"/>
  <c r="BF189" i="2"/>
  <c r="BF190" i="2"/>
  <c r="BF191" i="2"/>
  <c r="BF192" i="2"/>
  <c r="BF193" i="2"/>
  <c r="BF194" i="2"/>
  <c r="BF195" i="2"/>
  <c r="BF196" i="2"/>
  <c r="BF197" i="2"/>
  <c r="BF198" i="2"/>
  <c r="BF199" i="2"/>
  <c r="BF200" i="2"/>
  <c r="BF201" i="2"/>
  <c r="BF202" i="2"/>
  <c r="BF203" i="2"/>
  <c r="BF204" i="2"/>
  <c r="BF205" i="2"/>
  <c r="BF206" i="2"/>
  <c r="BF207" i="2"/>
  <c r="BF208" i="2"/>
  <c r="BF209" i="2"/>
  <c r="BF210" i="2"/>
  <c r="BF211" i="2"/>
  <c r="BF212" i="2"/>
  <c r="BF213" i="2"/>
  <c r="BF214" i="2"/>
  <c r="BF215" i="2"/>
  <c r="BF216" i="2"/>
  <c r="BF217" i="2"/>
  <c r="BF218" i="2"/>
  <c r="BF219" i="2"/>
  <c r="BF220" i="2"/>
  <c r="BF221" i="2"/>
  <c r="BF222" i="2"/>
  <c r="BF223" i="2"/>
  <c r="BF224" i="2"/>
  <c r="BF225" i="2"/>
  <c r="BF226" i="2"/>
  <c r="BF227" i="2"/>
  <c r="BF228" i="2"/>
  <c r="BF229" i="2"/>
  <c r="BF230" i="2"/>
  <c r="BF231" i="2"/>
  <c r="BF232" i="2"/>
  <c r="BF233" i="2"/>
  <c r="BF234" i="2"/>
  <c r="BF235" i="2"/>
  <c r="BF236" i="2"/>
  <c r="BF237" i="2"/>
  <c r="BF238" i="2"/>
  <c r="BF239" i="2"/>
  <c r="BF240" i="2"/>
  <c r="BF241" i="2"/>
  <c r="BF242" i="2"/>
  <c r="BF243" i="2"/>
  <c r="BF244" i="2"/>
  <c r="BF245" i="2"/>
  <c r="BF246" i="2"/>
  <c r="BF247" i="2"/>
  <c r="BF248" i="2"/>
  <c r="BF249" i="2"/>
  <c r="BF250" i="2"/>
  <c r="BF251" i="2"/>
  <c r="BF252" i="2"/>
  <c r="BF253" i="2"/>
  <c r="BF254" i="2"/>
  <c r="BF255" i="2"/>
  <c r="BF256" i="2"/>
  <c r="BF257" i="2"/>
  <c r="BF258" i="2"/>
  <c r="BF259" i="2"/>
  <c r="BF260" i="2"/>
  <c r="BF261" i="2"/>
  <c r="BF262" i="2"/>
  <c r="BF263" i="2"/>
  <c r="BF264" i="2"/>
  <c r="BF265" i="2"/>
  <c r="BF266" i="2"/>
  <c r="BF267" i="2"/>
  <c r="BF268" i="2"/>
  <c r="BF269" i="2"/>
  <c r="BF270" i="2"/>
  <c r="BF271" i="2"/>
  <c r="BF272" i="2"/>
  <c r="BF273" i="2"/>
  <c r="BF274" i="2"/>
  <c r="BF275" i="2"/>
  <c r="BF276" i="2"/>
  <c r="BF277" i="2"/>
  <c r="BF278" i="2"/>
  <c r="BF279" i="2"/>
  <c r="BF280" i="2"/>
  <c r="BF281" i="2"/>
  <c r="BF282" i="2"/>
  <c r="BF283" i="2"/>
  <c r="BF284" i="2"/>
  <c r="BF285" i="2"/>
  <c r="BF286" i="2"/>
  <c r="BF287" i="2"/>
  <c r="BF288" i="2"/>
  <c r="BF289" i="2"/>
  <c r="BF290" i="2"/>
  <c r="BF291" i="2"/>
  <c r="BF292" i="2"/>
  <c r="BF293" i="2"/>
  <c r="BF294" i="2"/>
  <c r="BF295" i="2"/>
  <c r="BF296" i="2"/>
  <c r="BF297" i="2"/>
  <c r="BF298" i="2"/>
  <c r="BF299" i="2"/>
  <c r="BF300" i="2"/>
  <c r="BF301" i="2"/>
  <c r="BF302" i="2"/>
  <c r="BF303" i="2"/>
  <c r="BF304" i="2"/>
  <c r="BF305" i="2"/>
  <c r="BF306" i="2"/>
  <c r="BF307" i="2"/>
  <c r="BF308" i="2"/>
  <c r="BF309" i="2"/>
  <c r="BF310" i="2"/>
  <c r="BF311" i="2"/>
  <c r="BF312" i="2"/>
  <c r="BF313" i="2"/>
  <c r="BF314" i="2"/>
  <c r="BF315" i="2"/>
  <c r="BF316" i="2"/>
  <c r="BF317" i="2"/>
  <c r="BF318" i="2"/>
  <c r="BF319" i="2"/>
  <c r="BF320" i="2"/>
  <c r="BF321" i="2"/>
  <c r="BF322" i="2"/>
  <c r="BF323" i="2"/>
  <c r="BF324" i="2"/>
  <c r="BF325" i="2"/>
  <c r="BF326" i="2"/>
  <c r="BF327" i="2"/>
  <c r="BF328" i="2"/>
  <c r="BF329" i="2"/>
  <c r="BF330" i="2"/>
  <c r="BF331" i="2"/>
  <c r="BF332" i="2"/>
  <c r="BF333" i="2"/>
  <c r="BF334" i="2"/>
  <c r="BF335" i="2"/>
  <c r="BF336" i="2"/>
  <c r="BF337" i="2"/>
  <c r="BF338" i="2"/>
  <c r="BF339" i="2"/>
  <c r="BF340" i="2"/>
  <c r="BF341" i="2"/>
  <c r="BF342" i="2"/>
  <c r="BF343" i="2"/>
  <c r="BF344" i="2"/>
  <c r="BF345" i="2"/>
  <c r="BF346" i="2"/>
  <c r="BF347" i="2"/>
  <c r="BF348" i="2"/>
  <c r="BF349" i="2"/>
  <c r="BF350" i="2"/>
  <c r="BF351" i="2"/>
  <c r="BF352" i="2"/>
  <c r="BF353" i="2"/>
  <c r="BF354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53" i="2"/>
  <c r="AZ54" i="2"/>
  <c r="AZ55" i="2"/>
  <c r="AZ56" i="2"/>
  <c r="AZ57" i="2"/>
  <c r="AZ58" i="2"/>
  <c r="AZ59" i="2"/>
  <c r="AZ60" i="2"/>
  <c r="AZ61" i="2"/>
  <c r="AZ62" i="2"/>
  <c r="AZ63" i="2"/>
  <c r="AZ64" i="2"/>
  <c r="AZ65" i="2"/>
  <c r="AZ66" i="2"/>
  <c r="AZ67" i="2"/>
  <c r="AZ68" i="2"/>
  <c r="AZ69" i="2"/>
  <c r="AZ70" i="2"/>
  <c r="AZ71" i="2"/>
  <c r="AZ72" i="2"/>
  <c r="AZ73" i="2"/>
  <c r="AZ74" i="2"/>
  <c r="AZ75" i="2"/>
  <c r="AZ76" i="2"/>
  <c r="AZ77" i="2"/>
  <c r="AZ78" i="2"/>
  <c r="AZ79" i="2"/>
  <c r="AZ80" i="2"/>
  <c r="AZ81" i="2"/>
  <c r="AZ82" i="2"/>
  <c r="AZ83" i="2"/>
  <c r="AZ84" i="2"/>
  <c r="AZ85" i="2"/>
  <c r="AZ86" i="2"/>
  <c r="AZ87" i="2"/>
  <c r="AZ88" i="2"/>
  <c r="AZ89" i="2"/>
  <c r="AZ90" i="2"/>
  <c r="AZ91" i="2"/>
  <c r="AZ92" i="2"/>
  <c r="AZ93" i="2"/>
  <c r="AZ94" i="2"/>
  <c r="AZ95" i="2"/>
  <c r="AZ96" i="2"/>
  <c r="AZ97" i="2"/>
  <c r="AZ98" i="2"/>
  <c r="AZ99" i="2"/>
  <c r="AZ100" i="2"/>
  <c r="AZ101" i="2"/>
  <c r="AZ102" i="2"/>
  <c r="AZ103" i="2"/>
  <c r="AZ104" i="2"/>
  <c r="AZ105" i="2"/>
  <c r="AZ106" i="2"/>
  <c r="AZ107" i="2"/>
  <c r="AZ108" i="2"/>
  <c r="AZ109" i="2"/>
  <c r="AZ110" i="2"/>
  <c r="AZ111" i="2"/>
  <c r="AZ112" i="2"/>
  <c r="AZ113" i="2"/>
  <c r="AZ114" i="2"/>
  <c r="AZ115" i="2"/>
  <c r="AZ116" i="2"/>
  <c r="AZ117" i="2"/>
  <c r="AZ118" i="2"/>
  <c r="AZ119" i="2"/>
  <c r="AZ120" i="2"/>
  <c r="AZ121" i="2"/>
  <c r="AZ122" i="2"/>
  <c r="AZ123" i="2"/>
  <c r="AZ124" i="2"/>
  <c r="AZ125" i="2"/>
  <c r="AZ126" i="2"/>
  <c r="AZ127" i="2"/>
  <c r="AZ128" i="2"/>
  <c r="AZ129" i="2"/>
  <c r="AZ130" i="2"/>
  <c r="AZ131" i="2"/>
  <c r="AZ132" i="2"/>
  <c r="AZ133" i="2"/>
  <c r="AZ134" i="2"/>
  <c r="AZ135" i="2"/>
  <c r="AZ136" i="2"/>
  <c r="AZ137" i="2"/>
  <c r="AZ138" i="2"/>
  <c r="AZ139" i="2"/>
  <c r="AZ140" i="2"/>
  <c r="AZ141" i="2"/>
  <c r="AZ142" i="2"/>
  <c r="AZ143" i="2"/>
  <c r="AZ144" i="2"/>
  <c r="AZ355" i="2"/>
  <c r="AZ356" i="2"/>
  <c r="AZ357" i="2"/>
  <c r="AZ358" i="2"/>
  <c r="AZ359" i="2"/>
  <c r="AZ145" i="2"/>
  <c r="AZ146" i="2"/>
  <c r="AZ147" i="2"/>
  <c r="AZ148" i="2"/>
  <c r="AZ149" i="2"/>
  <c r="AZ150" i="2"/>
  <c r="AZ151" i="2"/>
  <c r="AZ152" i="2"/>
  <c r="AZ153" i="2"/>
  <c r="AZ154" i="2"/>
  <c r="AZ155" i="2"/>
  <c r="AZ156" i="2"/>
  <c r="AZ157" i="2"/>
  <c r="AZ158" i="2"/>
  <c r="AZ159" i="2"/>
  <c r="AZ160" i="2"/>
  <c r="AZ161" i="2"/>
  <c r="AZ162" i="2"/>
  <c r="AZ163" i="2"/>
  <c r="AZ164" i="2"/>
  <c r="AZ165" i="2"/>
  <c r="AZ166" i="2"/>
  <c r="AZ167" i="2"/>
  <c r="AZ168" i="2"/>
  <c r="AZ169" i="2"/>
  <c r="AZ170" i="2"/>
  <c r="AZ171" i="2"/>
  <c r="AZ172" i="2"/>
  <c r="AZ173" i="2"/>
  <c r="AZ174" i="2"/>
  <c r="AZ175" i="2"/>
  <c r="AZ176" i="2"/>
  <c r="AZ177" i="2"/>
  <c r="AZ178" i="2"/>
  <c r="AZ179" i="2"/>
  <c r="AZ180" i="2"/>
  <c r="AZ181" i="2"/>
  <c r="AZ182" i="2"/>
  <c r="AZ183" i="2"/>
  <c r="AZ184" i="2"/>
  <c r="AZ185" i="2"/>
  <c r="AZ186" i="2"/>
  <c r="AZ187" i="2"/>
  <c r="AZ188" i="2"/>
  <c r="AZ189" i="2"/>
  <c r="AZ190" i="2"/>
  <c r="AZ191" i="2"/>
  <c r="AZ192" i="2"/>
  <c r="AZ193" i="2"/>
  <c r="AZ194" i="2"/>
  <c r="AZ195" i="2"/>
  <c r="AZ196" i="2"/>
  <c r="AZ197" i="2"/>
  <c r="AZ198" i="2"/>
  <c r="AZ199" i="2"/>
  <c r="AZ200" i="2"/>
  <c r="AZ201" i="2"/>
  <c r="AZ202" i="2"/>
  <c r="AZ203" i="2"/>
  <c r="AZ204" i="2"/>
  <c r="AZ205" i="2"/>
  <c r="AZ206" i="2"/>
  <c r="AZ207" i="2"/>
  <c r="AZ208" i="2"/>
  <c r="AZ209" i="2"/>
  <c r="AZ210" i="2"/>
  <c r="AZ211" i="2"/>
  <c r="AZ212" i="2"/>
  <c r="AZ213" i="2"/>
  <c r="AZ214" i="2"/>
  <c r="AZ215" i="2"/>
  <c r="AZ216" i="2"/>
  <c r="AZ217" i="2"/>
  <c r="AZ218" i="2"/>
  <c r="AZ219" i="2"/>
  <c r="AZ220" i="2"/>
  <c r="AZ221" i="2"/>
  <c r="AZ222" i="2"/>
  <c r="AZ223" i="2"/>
  <c r="AZ224" i="2"/>
  <c r="AZ225" i="2"/>
  <c r="AZ226" i="2"/>
  <c r="AZ227" i="2"/>
  <c r="AZ228" i="2"/>
  <c r="AZ229" i="2"/>
  <c r="AZ230" i="2"/>
  <c r="AZ231" i="2"/>
  <c r="AZ232" i="2"/>
  <c r="AZ233" i="2"/>
  <c r="AZ234" i="2"/>
  <c r="AZ235" i="2"/>
  <c r="AZ236" i="2"/>
  <c r="AZ237" i="2"/>
  <c r="AZ238" i="2"/>
  <c r="AZ239" i="2"/>
  <c r="AZ240" i="2"/>
  <c r="AZ241" i="2"/>
  <c r="AZ242" i="2"/>
  <c r="AZ243" i="2"/>
  <c r="AZ244" i="2"/>
  <c r="AZ245" i="2"/>
  <c r="AZ246" i="2"/>
  <c r="AZ247" i="2"/>
  <c r="AZ248" i="2"/>
  <c r="AZ249" i="2"/>
  <c r="AZ250" i="2"/>
  <c r="AZ251" i="2"/>
  <c r="AZ252" i="2"/>
  <c r="AZ253" i="2"/>
  <c r="AZ254" i="2"/>
  <c r="AZ255" i="2"/>
  <c r="AZ256" i="2"/>
  <c r="AZ257" i="2"/>
  <c r="AZ258" i="2"/>
  <c r="AZ259" i="2"/>
  <c r="AZ260" i="2"/>
  <c r="AZ261" i="2"/>
  <c r="AZ262" i="2"/>
  <c r="AZ263" i="2"/>
  <c r="AZ264" i="2"/>
  <c r="AZ265" i="2"/>
  <c r="AZ266" i="2"/>
  <c r="AZ267" i="2"/>
  <c r="AZ268" i="2"/>
  <c r="AZ269" i="2"/>
  <c r="AZ270" i="2"/>
  <c r="AZ271" i="2"/>
  <c r="AZ272" i="2"/>
  <c r="AZ273" i="2"/>
  <c r="AZ274" i="2"/>
  <c r="AZ275" i="2"/>
  <c r="AZ276" i="2"/>
  <c r="AZ277" i="2"/>
  <c r="AZ278" i="2"/>
  <c r="AZ279" i="2"/>
  <c r="AZ280" i="2"/>
  <c r="AZ281" i="2"/>
  <c r="AZ282" i="2"/>
  <c r="AZ283" i="2"/>
  <c r="AZ284" i="2"/>
  <c r="AZ285" i="2"/>
  <c r="AZ286" i="2"/>
  <c r="AZ287" i="2"/>
  <c r="AZ288" i="2"/>
  <c r="AZ289" i="2"/>
  <c r="AZ290" i="2"/>
  <c r="AZ291" i="2"/>
  <c r="AZ292" i="2"/>
  <c r="AZ293" i="2"/>
  <c r="AZ294" i="2"/>
  <c r="AZ295" i="2"/>
  <c r="AZ296" i="2"/>
  <c r="AZ297" i="2"/>
  <c r="AZ298" i="2"/>
  <c r="AZ299" i="2"/>
  <c r="AZ300" i="2"/>
  <c r="AZ301" i="2"/>
  <c r="AZ302" i="2"/>
  <c r="AZ303" i="2"/>
  <c r="AZ304" i="2"/>
  <c r="AZ305" i="2"/>
  <c r="AZ306" i="2"/>
  <c r="AZ307" i="2"/>
  <c r="AZ308" i="2"/>
  <c r="AZ309" i="2"/>
  <c r="AZ310" i="2"/>
  <c r="AZ311" i="2"/>
  <c r="AZ312" i="2"/>
  <c r="AZ313" i="2"/>
  <c r="AZ314" i="2"/>
  <c r="AZ315" i="2"/>
  <c r="AZ316" i="2"/>
  <c r="AZ317" i="2"/>
  <c r="AZ318" i="2"/>
  <c r="AZ319" i="2"/>
  <c r="AZ320" i="2"/>
  <c r="AZ321" i="2"/>
  <c r="AZ322" i="2"/>
  <c r="AZ323" i="2"/>
  <c r="AZ324" i="2"/>
  <c r="AZ325" i="2"/>
  <c r="AZ326" i="2"/>
  <c r="AZ327" i="2"/>
  <c r="AZ328" i="2"/>
  <c r="AZ329" i="2"/>
  <c r="AZ330" i="2"/>
  <c r="AZ331" i="2"/>
  <c r="AZ332" i="2"/>
  <c r="AZ333" i="2"/>
  <c r="AZ334" i="2"/>
  <c r="AZ335" i="2"/>
  <c r="AZ336" i="2"/>
  <c r="AZ337" i="2"/>
  <c r="AZ338" i="2"/>
  <c r="AZ339" i="2"/>
  <c r="AZ340" i="2"/>
  <c r="AZ341" i="2"/>
  <c r="AZ342" i="2"/>
  <c r="AZ343" i="2"/>
  <c r="AZ344" i="2"/>
  <c r="AZ345" i="2"/>
  <c r="AZ346" i="2"/>
  <c r="AZ347" i="2"/>
  <c r="AZ348" i="2"/>
  <c r="AZ349" i="2"/>
  <c r="AZ350" i="2"/>
  <c r="AZ351" i="2"/>
  <c r="AZ352" i="2"/>
  <c r="AZ353" i="2"/>
  <c r="AZ354" i="2"/>
  <c r="AZ25" i="2"/>
  <c r="AZ26" i="2"/>
  <c r="AZ27" i="2"/>
  <c r="AZ28" i="2"/>
  <c r="AZ29" i="2"/>
  <c r="AZ30" i="2"/>
  <c r="AZ31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T66" i="2"/>
  <c r="AT67" i="2"/>
  <c r="AT68" i="2"/>
  <c r="AT69" i="2"/>
  <c r="AT70" i="2"/>
  <c r="AT71" i="2"/>
  <c r="AT72" i="2"/>
  <c r="AT73" i="2"/>
  <c r="AT74" i="2"/>
  <c r="AT75" i="2"/>
  <c r="AT76" i="2"/>
  <c r="AT77" i="2"/>
  <c r="AT78" i="2"/>
  <c r="AT79" i="2"/>
  <c r="AT80" i="2"/>
  <c r="AT81" i="2"/>
  <c r="AT82" i="2"/>
  <c r="AT83" i="2"/>
  <c r="AT84" i="2"/>
  <c r="AT85" i="2"/>
  <c r="AT86" i="2"/>
  <c r="AT87" i="2"/>
  <c r="AT88" i="2"/>
  <c r="AT89" i="2"/>
  <c r="AT90" i="2"/>
  <c r="AT91" i="2"/>
  <c r="AT92" i="2"/>
  <c r="AT93" i="2"/>
  <c r="AT94" i="2"/>
  <c r="AT95" i="2"/>
  <c r="AT96" i="2"/>
  <c r="AT97" i="2"/>
  <c r="AT98" i="2"/>
  <c r="AT99" i="2"/>
  <c r="AT100" i="2"/>
  <c r="AT101" i="2"/>
  <c r="AT102" i="2"/>
  <c r="AT103" i="2"/>
  <c r="AT104" i="2"/>
  <c r="AT105" i="2"/>
  <c r="AT106" i="2"/>
  <c r="AT107" i="2"/>
  <c r="AT108" i="2"/>
  <c r="AT109" i="2"/>
  <c r="AT110" i="2"/>
  <c r="AT111" i="2"/>
  <c r="AT112" i="2"/>
  <c r="AT113" i="2"/>
  <c r="AT114" i="2"/>
  <c r="AT115" i="2"/>
  <c r="AT116" i="2"/>
  <c r="AT117" i="2"/>
  <c r="AT118" i="2"/>
  <c r="AT119" i="2"/>
  <c r="AT120" i="2"/>
  <c r="AT121" i="2"/>
  <c r="AT122" i="2"/>
  <c r="AT123" i="2"/>
  <c r="AT124" i="2"/>
  <c r="AT125" i="2"/>
  <c r="AT126" i="2"/>
  <c r="AT127" i="2"/>
  <c r="AT128" i="2"/>
  <c r="AT129" i="2"/>
  <c r="AT130" i="2"/>
  <c r="AT131" i="2"/>
  <c r="AT132" i="2"/>
  <c r="AT133" i="2"/>
  <c r="AT134" i="2"/>
  <c r="AT135" i="2"/>
  <c r="AT136" i="2"/>
  <c r="AT137" i="2"/>
  <c r="AT138" i="2"/>
  <c r="AT139" i="2"/>
  <c r="AT140" i="2"/>
  <c r="AT141" i="2"/>
  <c r="AT142" i="2"/>
  <c r="AT143" i="2"/>
  <c r="AT144" i="2"/>
  <c r="AT355" i="2"/>
  <c r="AT356" i="2"/>
  <c r="AT357" i="2"/>
  <c r="AT358" i="2"/>
  <c r="AT359" i="2"/>
  <c r="AT145" i="2"/>
  <c r="AT146" i="2"/>
  <c r="AT147" i="2"/>
  <c r="AT148" i="2"/>
  <c r="AT149" i="2"/>
  <c r="AT150" i="2"/>
  <c r="AT151" i="2"/>
  <c r="AT152" i="2"/>
  <c r="AT153" i="2"/>
  <c r="AT154" i="2"/>
  <c r="AT155" i="2"/>
  <c r="AT156" i="2"/>
  <c r="AT157" i="2"/>
  <c r="AT158" i="2"/>
  <c r="AT159" i="2"/>
  <c r="AT160" i="2"/>
  <c r="AT161" i="2"/>
  <c r="AT162" i="2"/>
  <c r="AT163" i="2"/>
  <c r="AT164" i="2"/>
  <c r="AT165" i="2"/>
  <c r="AT166" i="2"/>
  <c r="AT167" i="2"/>
  <c r="AT168" i="2"/>
  <c r="AT169" i="2"/>
  <c r="AT170" i="2"/>
  <c r="AT171" i="2"/>
  <c r="AT172" i="2"/>
  <c r="AT173" i="2"/>
  <c r="AT174" i="2"/>
  <c r="AT175" i="2"/>
  <c r="AT176" i="2"/>
  <c r="AT177" i="2"/>
  <c r="AT178" i="2"/>
  <c r="AT179" i="2"/>
  <c r="AT180" i="2"/>
  <c r="AT181" i="2"/>
  <c r="AT182" i="2"/>
  <c r="AT183" i="2"/>
  <c r="AT184" i="2"/>
  <c r="AT185" i="2"/>
  <c r="AT186" i="2"/>
  <c r="AT187" i="2"/>
  <c r="AT188" i="2"/>
  <c r="AT189" i="2"/>
  <c r="AT190" i="2"/>
  <c r="AT191" i="2"/>
  <c r="AT192" i="2"/>
  <c r="AT193" i="2"/>
  <c r="AT194" i="2"/>
  <c r="AT195" i="2"/>
  <c r="AT196" i="2"/>
  <c r="AT197" i="2"/>
  <c r="AT198" i="2"/>
  <c r="AT199" i="2"/>
  <c r="AT200" i="2"/>
  <c r="AT201" i="2"/>
  <c r="AT202" i="2"/>
  <c r="AT203" i="2"/>
  <c r="AT204" i="2"/>
  <c r="AT205" i="2"/>
  <c r="AT206" i="2"/>
  <c r="AT207" i="2"/>
  <c r="AT208" i="2"/>
  <c r="AT209" i="2"/>
  <c r="AT210" i="2"/>
  <c r="AT211" i="2"/>
  <c r="AT212" i="2"/>
  <c r="AT213" i="2"/>
  <c r="AT214" i="2"/>
  <c r="AT215" i="2"/>
  <c r="AT216" i="2"/>
  <c r="AT217" i="2"/>
  <c r="AT218" i="2"/>
  <c r="AT219" i="2"/>
  <c r="AT220" i="2"/>
  <c r="AT221" i="2"/>
  <c r="AT222" i="2"/>
  <c r="AT223" i="2"/>
  <c r="AT224" i="2"/>
  <c r="AT225" i="2"/>
  <c r="AT226" i="2"/>
  <c r="AT227" i="2"/>
  <c r="AT228" i="2"/>
  <c r="AT229" i="2"/>
  <c r="AT230" i="2"/>
  <c r="AT231" i="2"/>
  <c r="AT232" i="2"/>
  <c r="AT233" i="2"/>
  <c r="AT234" i="2"/>
  <c r="AT235" i="2"/>
  <c r="AT236" i="2"/>
  <c r="AT237" i="2"/>
  <c r="AT238" i="2"/>
  <c r="AT239" i="2"/>
  <c r="AT240" i="2"/>
  <c r="AT241" i="2"/>
  <c r="AT242" i="2"/>
  <c r="AT243" i="2"/>
  <c r="AT244" i="2"/>
  <c r="AT245" i="2"/>
  <c r="AT246" i="2"/>
  <c r="AT247" i="2"/>
  <c r="AT248" i="2"/>
  <c r="AT249" i="2"/>
  <c r="AT250" i="2"/>
  <c r="AT251" i="2"/>
  <c r="AT252" i="2"/>
  <c r="AT253" i="2"/>
  <c r="AT254" i="2"/>
  <c r="AT255" i="2"/>
  <c r="AT256" i="2"/>
  <c r="AT257" i="2"/>
  <c r="AT258" i="2"/>
  <c r="AT259" i="2"/>
  <c r="AT260" i="2"/>
  <c r="AT261" i="2"/>
  <c r="AT262" i="2"/>
  <c r="AT263" i="2"/>
  <c r="AT264" i="2"/>
  <c r="AT265" i="2"/>
  <c r="AT266" i="2"/>
  <c r="AT267" i="2"/>
  <c r="AT268" i="2"/>
  <c r="AT269" i="2"/>
  <c r="AT270" i="2"/>
  <c r="AT271" i="2"/>
  <c r="AT272" i="2"/>
  <c r="AT273" i="2"/>
  <c r="AT274" i="2"/>
  <c r="AT275" i="2"/>
  <c r="AT276" i="2"/>
  <c r="AT277" i="2"/>
  <c r="AT278" i="2"/>
  <c r="AT279" i="2"/>
  <c r="AT280" i="2"/>
  <c r="AT281" i="2"/>
  <c r="AT282" i="2"/>
  <c r="AT283" i="2"/>
  <c r="AT284" i="2"/>
  <c r="AT285" i="2"/>
  <c r="AT286" i="2"/>
  <c r="AT287" i="2"/>
  <c r="AT288" i="2"/>
  <c r="AT289" i="2"/>
  <c r="AT290" i="2"/>
  <c r="AT291" i="2"/>
  <c r="AT292" i="2"/>
  <c r="AT293" i="2"/>
  <c r="AT294" i="2"/>
  <c r="AT295" i="2"/>
  <c r="AT296" i="2"/>
  <c r="AT297" i="2"/>
  <c r="AT298" i="2"/>
  <c r="AT299" i="2"/>
  <c r="AT300" i="2"/>
  <c r="AT301" i="2"/>
  <c r="AT302" i="2"/>
  <c r="AT303" i="2"/>
  <c r="AT304" i="2"/>
  <c r="AT305" i="2"/>
  <c r="AT306" i="2"/>
  <c r="AT307" i="2"/>
  <c r="AT308" i="2"/>
  <c r="AT309" i="2"/>
  <c r="AT310" i="2"/>
  <c r="AT311" i="2"/>
  <c r="AT312" i="2"/>
  <c r="AT313" i="2"/>
  <c r="AT314" i="2"/>
  <c r="AT315" i="2"/>
  <c r="AT316" i="2"/>
  <c r="AT317" i="2"/>
  <c r="AT318" i="2"/>
  <c r="AT319" i="2"/>
  <c r="AT320" i="2"/>
  <c r="AT321" i="2"/>
  <c r="AT322" i="2"/>
  <c r="AT323" i="2"/>
  <c r="AT324" i="2"/>
  <c r="AT325" i="2"/>
  <c r="AT326" i="2"/>
  <c r="AT327" i="2"/>
  <c r="AT328" i="2"/>
  <c r="AT329" i="2"/>
  <c r="AT330" i="2"/>
  <c r="AT331" i="2"/>
  <c r="AT332" i="2"/>
  <c r="AT333" i="2"/>
  <c r="AT334" i="2"/>
  <c r="AT335" i="2"/>
  <c r="AT336" i="2"/>
  <c r="AT337" i="2"/>
  <c r="AT338" i="2"/>
  <c r="AT339" i="2"/>
  <c r="AT340" i="2"/>
  <c r="AT341" i="2"/>
  <c r="AT342" i="2"/>
  <c r="AT343" i="2"/>
  <c r="AT344" i="2"/>
  <c r="AT345" i="2"/>
  <c r="AT346" i="2"/>
  <c r="AT347" i="2"/>
  <c r="AT348" i="2"/>
  <c r="AT349" i="2"/>
  <c r="AT350" i="2"/>
  <c r="AT351" i="2"/>
  <c r="AT352" i="2"/>
  <c r="AT353" i="2"/>
  <c r="AT354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137" i="2"/>
  <c r="AN138" i="2"/>
  <c r="AN139" i="2"/>
  <c r="AN140" i="2"/>
  <c r="AN141" i="2"/>
  <c r="AN142" i="2"/>
  <c r="AN143" i="2"/>
  <c r="AN144" i="2"/>
  <c r="AN355" i="2"/>
  <c r="AN356" i="2"/>
  <c r="AN357" i="2"/>
  <c r="AN358" i="2"/>
  <c r="AN359" i="2"/>
  <c r="AN145" i="2"/>
  <c r="AN146" i="2"/>
  <c r="AN147" i="2"/>
  <c r="AN148" i="2"/>
  <c r="AN149" i="2"/>
  <c r="AN150" i="2"/>
  <c r="AN151" i="2"/>
  <c r="AN152" i="2"/>
  <c r="AN153" i="2"/>
  <c r="AN154" i="2"/>
  <c r="AN155" i="2"/>
  <c r="AN156" i="2"/>
  <c r="AN157" i="2"/>
  <c r="AN158" i="2"/>
  <c r="AN159" i="2"/>
  <c r="AN160" i="2"/>
  <c r="AN161" i="2"/>
  <c r="AN162" i="2"/>
  <c r="AN163" i="2"/>
  <c r="AN164" i="2"/>
  <c r="AN165" i="2"/>
  <c r="AN166" i="2"/>
  <c r="AN167" i="2"/>
  <c r="AN168" i="2"/>
  <c r="AN169" i="2"/>
  <c r="AN170" i="2"/>
  <c r="AN171" i="2"/>
  <c r="AN172" i="2"/>
  <c r="AN173" i="2"/>
  <c r="AN174" i="2"/>
  <c r="AN175" i="2"/>
  <c r="AN176" i="2"/>
  <c r="AN177" i="2"/>
  <c r="AN178" i="2"/>
  <c r="AN179" i="2"/>
  <c r="AN180" i="2"/>
  <c r="AN181" i="2"/>
  <c r="AN182" i="2"/>
  <c r="AN183" i="2"/>
  <c r="AN184" i="2"/>
  <c r="AN185" i="2"/>
  <c r="AN186" i="2"/>
  <c r="AN187" i="2"/>
  <c r="AN188" i="2"/>
  <c r="AN189" i="2"/>
  <c r="AN190" i="2"/>
  <c r="AN191" i="2"/>
  <c r="AN192" i="2"/>
  <c r="AN193" i="2"/>
  <c r="AN194" i="2"/>
  <c r="AN195" i="2"/>
  <c r="AN196" i="2"/>
  <c r="AN197" i="2"/>
  <c r="AN198" i="2"/>
  <c r="AN199" i="2"/>
  <c r="AN200" i="2"/>
  <c r="AN201" i="2"/>
  <c r="AN202" i="2"/>
  <c r="AN203" i="2"/>
  <c r="AN204" i="2"/>
  <c r="AN205" i="2"/>
  <c r="AN206" i="2"/>
  <c r="AN207" i="2"/>
  <c r="AN208" i="2"/>
  <c r="AN209" i="2"/>
  <c r="AN210" i="2"/>
  <c r="AN211" i="2"/>
  <c r="AN212" i="2"/>
  <c r="AN213" i="2"/>
  <c r="AN214" i="2"/>
  <c r="AN215" i="2"/>
  <c r="AN216" i="2"/>
  <c r="AN217" i="2"/>
  <c r="AN218" i="2"/>
  <c r="AN219" i="2"/>
  <c r="AN220" i="2"/>
  <c r="AN221" i="2"/>
  <c r="AN222" i="2"/>
  <c r="AN223" i="2"/>
  <c r="AN224" i="2"/>
  <c r="AN225" i="2"/>
  <c r="AN226" i="2"/>
  <c r="AN227" i="2"/>
  <c r="AN228" i="2"/>
  <c r="AN229" i="2"/>
  <c r="AN230" i="2"/>
  <c r="AN231" i="2"/>
  <c r="AN232" i="2"/>
  <c r="AN233" i="2"/>
  <c r="AN234" i="2"/>
  <c r="AN235" i="2"/>
  <c r="AN236" i="2"/>
  <c r="AN237" i="2"/>
  <c r="AN238" i="2"/>
  <c r="AN239" i="2"/>
  <c r="AN240" i="2"/>
  <c r="AN241" i="2"/>
  <c r="AN242" i="2"/>
  <c r="AN243" i="2"/>
  <c r="AN244" i="2"/>
  <c r="AN245" i="2"/>
  <c r="AN246" i="2"/>
  <c r="AN247" i="2"/>
  <c r="AN248" i="2"/>
  <c r="AN249" i="2"/>
  <c r="AN250" i="2"/>
  <c r="AN251" i="2"/>
  <c r="AN252" i="2"/>
  <c r="AN253" i="2"/>
  <c r="AN254" i="2"/>
  <c r="AN255" i="2"/>
  <c r="AN256" i="2"/>
  <c r="AN257" i="2"/>
  <c r="AN258" i="2"/>
  <c r="AN259" i="2"/>
  <c r="AN260" i="2"/>
  <c r="AN261" i="2"/>
  <c r="AN262" i="2"/>
  <c r="AN263" i="2"/>
  <c r="AN264" i="2"/>
  <c r="AN265" i="2"/>
  <c r="AN266" i="2"/>
  <c r="AN267" i="2"/>
  <c r="AN268" i="2"/>
  <c r="AN269" i="2"/>
  <c r="AN270" i="2"/>
  <c r="AN271" i="2"/>
  <c r="AN272" i="2"/>
  <c r="AN273" i="2"/>
  <c r="AN274" i="2"/>
  <c r="AN275" i="2"/>
  <c r="AN276" i="2"/>
  <c r="AN277" i="2"/>
  <c r="AN278" i="2"/>
  <c r="AN279" i="2"/>
  <c r="AN280" i="2"/>
  <c r="AN281" i="2"/>
  <c r="AN282" i="2"/>
  <c r="AN283" i="2"/>
  <c r="AN284" i="2"/>
  <c r="AN285" i="2"/>
  <c r="AN286" i="2"/>
  <c r="AN287" i="2"/>
  <c r="AN288" i="2"/>
  <c r="AN289" i="2"/>
  <c r="AN290" i="2"/>
  <c r="AN291" i="2"/>
  <c r="AN292" i="2"/>
  <c r="AN293" i="2"/>
  <c r="AN294" i="2"/>
  <c r="AN295" i="2"/>
  <c r="AN296" i="2"/>
  <c r="AN297" i="2"/>
  <c r="AN298" i="2"/>
  <c r="AN299" i="2"/>
  <c r="AN300" i="2"/>
  <c r="AN301" i="2"/>
  <c r="AN302" i="2"/>
  <c r="AN303" i="2"/>
  <c r="AN304" i="2"/>
  <c r="AN305" i="2"/>
  <c r="AN306" i="2"/>
  <c r="AN307" i="2"/>
  <c r="AN308" i="2"/>
  <c r="AN309" i="2"/>
  <c r="AN310" i="2"/>
  <c r="AN311" i="2"/>
  <c r="AN312" i="2"/>
  <c r="AN313" i="2"/>
  <c r="AN314" i="2"/>
  <c r="AN315" i="2"/>
  <c r="AN316" i="2"/>
  <c r="AN317" i="2"/>
  <c r="AN318" i="2"/>
  <c r="AN319" i="2"/>
  <c r="AN320" i="2"/>
  <c r="AN321" i="2"/>
  <c r="AN322" i="2"/>
  <c r="AN323" i="2"/>
  <c r="AN324" i="2"/>
  <c r="AN325" i="2"/>
  <c r="AN326" i="2"/>
  <c r="AN327" i="2"/>
  <c r="AN328" i="2"/>
  <c r="AN329" i="2"/>
  <c r="AN330" i="2"/>
  <c r="AN331" i="2"/>
  <c r="AN332" i="2"/>
  <c r="AN333" i="2"/>
  <c r="AN334" i="2"/>
  <c r="AN335" i="2"/>
  <c r="AN336" i="2"/>
  <c r="AN337" i="2"/>
  <c r="AN338" i="2"/>
  <c r="AN339" i="2"/>
  <c r="AN340" i="2"/>
  <c r="AN341" i="2"/>
  <c r="AN342" i="2"/>
  <c r="AN343" i="2"/>
  <c r="AN344" i="2"/>
  <c r="AN345" i="2"/>
  <c r="AN346" i="2"/>
  <c r="AN347" i="2"/>
  <c r="AN348" i="2"/>
  <c r="AN349" i="2"/>
  <c r="AN350" i="2"/>
  <c r="AN351" i="2"/>
  <c r="AN352" i="2"/>
  <c r="AN353" i="2"/>
  <c r="AN354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H103" i="2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119" i="2"/>
  <c r="AH120" i="2"/>
  <c r="AH121" i="2"/>
  <c r="AH122" i="2"/>
  <c r="AH123" i="2"/>
  <c r="AH124" i="2"/>
  <c r="AH125" i="2"/>
  <c r="AH126" i="2"/>
  <c r="AH127" i="2"/>
  <c r="AH128" i="2"/>
  <c r="AH129" i="2"/>
  <c r="AH130" i="2"/>
  <c r="AH131" i="2"/>
  <c r="AH132" i="2"/>
  <c r="AH133" i="2"/>
  <c r="AH134" i="2"/>
  <c r="AH135" i="2"/>
  <c r="AH136" i="2"/>
  <c r="AH137" i="2"/>
  <c r="AH138" i="2"/>
  <c r="AH139" i="2"/>
  <c r="AH140" i="2"/>
  <c r="AH141" i="2"/>
  <c r="AH142" i="2"/>
  <c r="AH143" i="2"/>
  <c r="AH144" i="2"/>
  <c r="AH355" i="2"/>
  <c r="AH356" i="2"/>
  <c r="AH357" i="2"/>
  <c r="AH358" i="2"/>
  <c r="AH359" i="2"/>
  <c r="AH145" i="2"/>
  <c r="AH146" i="2"/>
  <c r="AH147" i="2"/>
  <c r="AH148" i="2"/>
  <c r="AH149" i="2"/>
  <c r="AH150" i="2"/>
  <c r="AH151" i="2"/>
  <c r="AH152" i="2"/>
  <c r="AH153" i="2"/>
  <c r="AH154" i="2"/>
  <c r="AH155" i="2"/>
  <c r="AH156" i="2"/>
  <c r="AH157" i="2"/>
  <c r="AH158" i="2"/>
  <c r="AH159" i="2"/>
  <c r="AH160" i="2"/>
  <c r="AH161" i="2"/>
  <c r="AH162" i="2"/>
  <c r="AH163" i="2"/>
  <c r="AH164" i="2"/>
  <c r="AH165" i="2"/>
  <c r="AH166" i="2"/>
  <c r="AH167" i="2"/>
  <c r="AH168" i="2"/>
  <c r="AH169" i="2"/>
  <c r="AH170" i="2"/>
  <c r="AH171" i="2"/>
  <c r="AH172" i="2"/>
  <c r="AH173" i="2"/>
  <c r="AH174" i="2"/>
  <c r="AH175" i="2"/>
  <c r="AH176" i="2"/>
  <c r="AH177" i="2"/>
  <c r="AH178" i="2"/>
  <c r="AH179" i="2"/>
  <c r="AH180" i="2"/>
  <c r="AH181" i="2"/>
  <c r="AH182" i="2"/>
  <c r="AH183" i="2"/>
  <c r="AH184" i="2"/>
  <c r="AH185" i="2"/>
  <c r="AH186" i="2"/>
  <c r="AH187" i="2"/>
  <c r="AH188" i="2"/>
  <c r="AH189" i="2"/>
  <c r="AH190" i="2"/>
  <c r="AH191" i="2"/>
  <c r="AH192" i="2"/>
  <c r="AH193" i="2"/>
  <c r="AH194" i="2"/>
  <c r="AH195" i="2"/>
  <c r="AH196" i="2"/>
  <c r="AH197" i="2"/>
  <c r="AH198" i="2"/>
  <c r="AH199" i="2"/>
  <c r="AH200" i="2"/>
  <c r="AH201" i="2"/>
  <c r="AH202" i="2"/>
  <c r="AH203" i="2"/>
  <c r="AH204" i="2"/>
  <c r="AH205" i="2"/>
  <c r="AH206" i="2"/>
  <c r="AH207" i="2"/>
  <c r="AH208" i="2"/>
  <c r="AH209" i="2"/>
  <c r="AH210" i="2"/>
  <c r="AH211" i="2"/>
  <c r="AH212" i="2"/>
  <c r="AH213" i="2"/>
  <c r="AH214" i="2"/>
  <c r="AH215" i="2"/>
  <c r="AH216" i="2"/>
  <c r="AH217" i="2"/>
  <c r="AH218" i="2"/>
  <c r="AH219" i="2"/>
  <c r="AH220" i="2"/>
  <c r="AH221" i="2"/>
  <c r="AH222" i="2"/>
  <c r="AH223" i="2"/>
  <c r="AH224" i="2"/>
  <c r="AH225" i="2"/>
  <c r="AH226" i="2"/>
  <c r="AH227" i="2"/>
  <c r="AH228" i="2"/>
  <c r="AH229" i="2"/>
  <c r="AH230" i="2"/>
  <c r="AH231" i="2"/>
  <c r="AH232" i="2"/>
  <c r="AH233" i="2"/>
  <c r="AH234" i="2"/>
  <c r="AH235" i="2"/>
  <c r="AH236" i="2"/>
  <c r="AH237" i="2"/>
  <c r="AH238" i="2"/>
  <c r="AH239" i="2"/>
  <c r="AH240" i="2"/>
  <c r="AH241" i="2"/>
  <c r="AH242" i="2"/>
  <c r="AH243" i="2"/>
  <c r="AH244" i="2"/>
  <c r="AH245" i="2"/>
  <c r="AH246" i="2"/>
  <c r="AH247" i="2"/>
  <c r="AH248" i="2"/>
  <c r="AH249" i="2"/>
  <c r="AH250" i="2"/>
  <c r="AH251" i="2"/>
  <c r="AH252" i="2"/>
  <c r="AH253" i="2"/>
  <c r="AH254" i="2"/>
  <c r="AH255" i="2"/>
  <c r="AH256" i="2"/>
  <c r="AH257" i="2"/>
  <c r="AH258" i="2"/>
  <c r="AH259" i="2"/>
  <c r="AH260" i="2"/>
  <c r="AH261" i="2"/>
  <c r="AH262" i="2"/>
  <c r="AH263" i="2"/>
  <c r="AH264" i="2"/>
  <c r="AH265" i="2"/>
  <c r="AH266" i="2"/>
  <c r="AH267" i="2"/>
  <c r="AH268" i="2"/>
  <c r="AH269" i="2"/>
  <c r="AH270" i="2"/>
  <c r="AH271" i="2"/>
  <c r="AH272" i="2"/>
  <c r="AH273" i="2"/>
  <c r="AH274" i="2"/>
  <c r="AH275" i="2"/>
  <c r="AH276" i="2"/>
  <c r="AH277" i="2"/>
  <c r="AH278" i="2"/>
  <c r="AH279" i="2"/>
  <c r="AH280" i="2"/>
  <c r="AH281" i="2"/>
  <c r="AH282" i="2"/>
  <c r="AH283" i="2"/>
  <c r="AH284" i="2"/>
  <c r="AH285" i="2"/>
  <c r="AH286" i="2"/>
  <c r="AH287" i="2"/>
  <c r="AH288" i="2"/>
  <c r="AH289" i="2"/>
  <c r="AH290" i="2"/>
  <c r="AH291" i="2"/>
  <c r="AH292" i="2"/>
  <c r="AH293" i="2"/>
  <c r="AH294" i="2"/>
  <c r="AH295" i="2"/>
  <c r="AH296" i="2"/>
  <c r="AH297" i="2"/>
  <c r="AH298" i="2"/>
  <c r="AH299" i="2"/>
  <c r="AH300" i="2"/>
  <c r="AH301" i="2"/>
  <c r="AH302" i="2"/>
  <c r="AH303" i="2"/>
  <c r="AH304" i="2"/>
  <c r="AH305" i="2"/>
  <c r="AH306" i="2"/>
  <c r="AH307" i="2"/>
  <c r="AH308" i="2"/>
  <c r="AH309" i="2"/>
  <c r="AH310" i="2"/>
  <c r="AH311" i="2"/>
  <c r="AH312" i="2"/>
  <c r="AH313" i="2"/>
  <c r="AH314" i="2"/>
  <c r="AH315" i="2"/>
  <c r="AH316" i="2"/>
  <c r="AH317" i="2"/>
  <c r="AH318" i="2"/>
  <c r="AH319" i="2"/>
  <c r="AH320" i="2"/>
  <c r="AH321" i="2"/>
  <c r="AH322" i="2"/>
  <c r="AH323" i="2"/>
  <c r="AH324" i="2"/>
  <c r="AH325" i="2"/>
  <c r="AH326" i="2"/>
  <c r="AH327" i="2"/>
  <c r="AH328" i="2"/>
  <c r="AH329" i="2"/>
  <c r="AH330" i="2"/>
  <c r="AH331" i="2"/>
  <c r="AH332" i="2"/>
  <c r="AH333" i="2"/>
  <c r="AH334" i="2"/>
  <c r="AH335" i="2"/>
  <c r="AH336" i="2"/>
  <c r="AH337" i="2"/>
  <c r="AH338" i="2"/>
  <c r="AH339" i="2"/>
  <c r="AH340" i="2"/>
  <c r="AH341" i="2"/>
  <c r="AH342" i="2"/>
  <c r="AH343" i="2"/>
  <c r="AH344" i="2"/>
  <c r="AH345" i="2"/>
  <c r="AH346" i="2"/>
  <c r="AH347" i="2"/>
  <c r="AH348" i="2"/>
  <c r="AH349" i="2"/>
  <c r="AH350" i="2"/>
  <c r="AH351" i="2"/>
  <c r="AH352" i="2"/>
  <c r="AH353" i="2"/>
  <c r="AH354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355" i="2"/>
  <c r="AB356" i="2"/>
  <c r="AB357" i="2"/>
  <c r="AB358" i="2"/>
  <c r="AB359" i="2"/>
  <c r="AB145" i="2"/>
  <c r="AB146" i="2"/>
  <c r="AB147" i="2"/>
  <c r="AB148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74" i="2"/>
  <c r="AB175" i="2"/>
  <c r="AB176" i="2"/>
  <c r="AB177" i="2"/>
  <c r="AB178" i="2"/>
  <c r="AB179" i="2"/>
  <c r="AB180" i="2"/>
  <c r="AB181" i="2"/>
  <c r="AB182" i="2"/>
  <c r="AB183" i="2"/>
  <c r="AB184" i="2"/>
  <c r="AB185" i="2"/>
  <c r="AB186" i="2"/>
  <c r="AB187" i="2"/>
  <c r="AB188" i="2"/>
  <c r="AB189" i="2"/>
  <c r="AB190" i="2"/>
  <c r="AB191" i="2"/>
  <c r="AB192" i="2"/>
  <c r="AB193" i="2"/>
  <c r="AB194" i="2"/>
  <c r="AB195" i="2"/>
  <c r="AB196" i="2"/>
  <c r="AB197" i="2"/>
  <c r="AB198" i="2"/>
  <c r="AB199" i="2"/>
  <c r="AB200" i="2"/>
  <c r="AB201" i="2"/>
  <c r="AB202" i="2"/>
  <c r="AB203" i="2"/>
  <c r="AB204" i="2"/>
  <c r="AB205" i="2"/>
  <c r="AB206" i="2"/>
  <c r="AB207" i="2"/>
  <c r="AB208" i="2"/>
  <c r="AB209" i="2"/>
  <c r="AB210" i="2"/>
  <c r="AB211" i="2"/>
  <c r="AB212" i="2"/>
  <c r="AB213" i="2"/>
  <c r="AB214" i="2"/>
  <c r="AB215" i="2"/>
  <c r="AB216" i="2"/>
  <c r="AB217" i="2"/>
  <c r="AB218" i="2"/>
  <c r="AB219" i="2"/>
  <c r="AB220" i="2"/>
  <c r="AB221" i="2"/>
  <c r="AB222" i="2"/>
  <c r="AB223" i="2"/>
  <c r="AB224" i="2"/>
  <c r="AB225" i="2"/>
  <c r="AB226" i="2"/>
  <c r="AB227" i="2"/>
  <c r="AB228" i="2"/>
  <c r="AB229" i="2"/>
  <c r="AB230" i="2"/>
  <c r="AB231" i="2"/>
  <c r="AB232" i="2"/>
  <c r="AB233" i="2"/>
  <c r="AB234" i="2"/>
  <c r="AB235" i="2"/>
  <c r="AB236" i="2"/>
  <c r="AB237" i="2"/>
  <c r="AB238" i="2"/>
  <c r="AB239" i="2"/>
  <c r="AB240" i="2"/>
  <c r="AB241" i="2"/>
  <c r="AB242" i="2"/>
  <c r="AB243" i="2"/>
  <c r="AB244" i="2"/>
  <c r="AB245" i="2"/>
  <c r="AB246" i="2"/>
  <c r="AB247" i="2"/>
  <c r="AB248" i="2"/>
  <c r="AB249" i="2"/>
  <c r="AB250" i="2"/>
  <c r="AB251" i="2"/>
  <c r="AB252" i="2"/>
  <c r="AB253" i="2"/>
  <c r="AB254" i="2"/>
  <c r="AB255" i="2"/>
  <c r="AB256" i="2"/>
  <c r="AB257" i="2"/>
  <c r="AB258" i="2"/>
  <c r="AB259" i="2"/>
  <c r="AB260" i="2"/>
  <c r="AB261" i="2"/>
  <c r="AB262" i="2"/>
  <c r="AB263" i="2"/>
  <c r="AB264" i="2"/>
  <c r="AB265" i="2"/>
  <c r="AB266" i="2"/>
  <c r="AB267" i="2"/>
  <c r="AB268" i="2"/>
  <c r="AB269" i="2"/>
  <c r="AB270" i="2"/>
  <c r="AB271" i="2"/>
  <c r="AB272" i="2"/>
  <c r="AB273" i="2"/>
  <c r="AB274" i="2"/>
  <c r="AB275" i="2"/>
  <c r="AB276" i="2"/>
  <c r="AB277" i="2"/>
  <c r="AB278" i="2"/>
  <c r="AB279" i="2"/>
  <c r="AB280" i="2"/>
  <c r="AB281" i="2"/>
  <c r="AB282" i="2"/>
  <c r="AB283" i="2"/>
  <c r="AB284" i="2"/>
  <c r="AB285" i="2"/>
  <c r="AB286" i="2"/>
  <c r="AB287" i="2"/>
  <c r="AB288" i="2"/>
  <c r="AB289" i="2"/>
  <c r="AB290" i="2"/>
  <c r="AB291" i="2"/>
  <c r="AB292" i="2"/>
  <c r="AB293" i="2"/>
  <c r="AB294" i="2"/>
  <c r="AB295" i="2"/>
  <c r="AB296" i="2"/>
  <c r="AB297" i="2"/>
  <c r="AB298" i="2"/>
  <c r="AB299" i="2"/>
  <c r="AB300" i="2"/>
  <c r="AB301" i="2"/>
  <c r="AB302" i="2"/>
  <c r="AB303" i="2"/>
  <c r="AB304" i="2"/>
  <c r="AB305" i="2"/>
  <c r="AB306" i="2"/>
  <c r="AB307" i="2"/>
  <c r="AB308" i="2"/>
  <c r="AB309" i="2"/>
  <c r="AB310" i="2"/>
  <c r="AB311" i="2"/>
  <c r="AB312" i="2"/>
  <c r="AB313" i="2"/>
  <c r="AB314" i="2"/>
  <c r="AB315" i="2"/>
  <c r="AB316" i="2"/>
  <c r="AB317" i="2"/>
  <c r="AB318" i="2"/>
  <c r="AB319" i="2"/>
  <c r="AB320" i="2"/>
  <c r="AB321" i="2"/>
  <c r="AB322" i="2"/>
  <c r="AB323" i="2"/>
  <c r="AB324" i="2"/>
  <c r="AB325" i="2"/>
  <c r="AB326" i="2"/>
  <c r="AB327" i="2"/>
  <c r="AB328" i="2"/>
  <c r="AB329" i="2"/>
  <c r="AB330" i="2"/>
  <c r="AB331" i="2"/>
  <c r="AB332" i="2"/>
  <c r="AB333" i="2"/>
  <c r="AB334" i="2"/>
  <c r="AB335" i="2"/>
  <c r="AB336" i="2"/>
  <c r="AB337" i="2"/>
  <c r="AB338" i="2"/>
  <c r="AB339" i="2"/>
  <c r="AB340" i="2"/>
  <c r="AB341" i="2"/>
  <c r="AB342" i="2"/>
  <c r="AB343" i="2"/>
  <c r="AB344" i="2"/>
  <c r="AB345" i="2"/>
  <c r="AB346" i="2"/>
  <c r="AB347" i="2"/>
  <c r="AB348" i="2"/>
  <c r="AB349" i="2"/>
  <c r="AB350" i="2"/>
  <c r="AB351" i="2"/>
  <c r="AB352" i="2"/>
  <c r="AB353" i="2"/>
  <c r="AB354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355" i="2"/>
  <c r="V356" i="2"/>
  <c r="V357" i="2"/>
  <c r="V358" i="2"/>
  <c r="V359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355" i="2"/>
  <c r="P356" i="2"/>
  <c r="P357" i="2"/>
  <c r="P358" i="2"/>
  <c r="P359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10" i="2"/>
  <c r="P11" i="2"/>
  <c r="P12" i="2"/>
  <c r="P13" i="2"/>
  <c r="P1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50" i="2"/>
  <c r="J51" i="2"/>
  <c r="J52" i="2"/>
  <c r="J53" i="2"/>
  <c r="J54" i="2"/>
  <c r="J55" i="2"/>
  <c r="J56" i="2"/>
  <c r="J57" i="2"/>
  <c r="J58" i="2"/>
  <c r="J60" i="2"/>
  <c r="J61" i="2"/>
  <c r="J62" i="2"/>
  <c r="J63" i="2"/>
  <c r="J64" i="2"/>
  <c r="J65" i="2"/>
  <c r="J66" i="2"/>
  <c r="J67" i="2"/>
  <c r="J68" i="2"/>
  <c r="J70" i="2"/>
  <c r="J71" i="2"/>
  <c r="J72" i="2"/>
  <c r="J73" i="2"/>
  <c r="J74" i="2"/>
  <c r="J75" i="2"/>
  <c r="J76" i="2"/>
  <c r="J77" i="2"/>
  <c r="J78" i="2"/>
  <c r="J80" i="2"/>
  <c r="J81" i="2"/>
  <c r="J82" i="2"/>
  <c r="J83" i="2"/>
  <c r="J84" i="2"/>
  <c r="J85" i="2"/>
  <c r="J86" i="2"/>
  <c r="J87" i="2"/>
  <c r="J88" i="2"/>
  <c r="J90" i="2"/>
  <c r="J91" i="2"/>
  <c r="J92" i="2"/>
  <c r="J93" i="2"/>
  <c r="J94" i="2"/>
  <c r="J95" i="2"/>
  <c r="J96" i="2"/>
  <c r="J97" i="2"/>
  <c r="J98" i="2"/>
  <c r="J100" i="2"/>
  <c r="J101" i="2"/>
  <c r="J102" i="2"/>
  <c r="J103" i="2"/>
  <c r="J104" i="2"/>
  <c r="J105" i="2"/>
  <c r="J106" i="2"/>
  <c r="J107" i="2"/>
  <c r="J108" i="2"/>
  <c r="J110" i="2"/>
  <c r="J111" i="2"/>
  <c r="J112" i="2"/>
  <c r="J113" i="2"/>
  <c r="J114" i="2"/>
  <c r="J115" i="2"/>
  <c r="J116" i="2"/>
  <c r="J117" i="2"/>
  <c r="J118" i="2"/>
  <c r="J120" i="2"/>
  <c r="J121" i="2"/>
  <c r="J122" i="2"/>
  <c r="J123" i="2"/>
  <c r="J124" i="2"/>
  <c r="J125" i="2"/>
  <c r="J126" i="2"/>
  <c r="J127" i="2"/>
  <c r="J128" i="2"/>
  <c r="J130" i="2"/>
  <c r="J131" i="2"/>
  <c r="J132" i="2"/>
  <c r="J133" i="2"/>
  <c r="J134" i="2"/>
  <c r="J135" i="2"/>
  <c r="J136" i="2"/>
  <c r="J137" i="2"/>
  <c r="J138" i="2"/>
  <c r="J140" i="2"/>
  <c r="J141" i="2"/>
  <c r="J142" i="2"/>
  <c r="J143" i="2"/>
  <c r="J144" i="2"/>
  <c r="J355" i="2"/>
  <c r="J356" i="2"/>
  <c r="J357" i="2"/>
  <c r="J358" i="2"/>
  <c r="J145" i="2"/>
  <c r="J146" i="2"/>
  <c r="J147" i="2"/>
  <c r="J148" i="2"/>
  <c r="J150" i="2"/>
  <c r="J151" i="2"/>
  <c r="J152" i="2"/>
  <c r="J153" i="2"/>
  <c r="J154" i="2"/>
  <c r="J155" i="2"/>
  <c r="J156" i="2"/>
  <c r="J157" i="2"/>
  <c r="J158" i="2"/>
  <c r="J160" i="2"/>
  <c r="J161" i="2"/>
  <c r="J162" i="2"/>
  <c r="J163" i="2"/>
  <c r="J164" i="2"/>
  <c r="J165" i="2"/>
  <c r="J166" i="2"/>
  <c r="J167" i="2"/>
  <c r="J168" i="2"/>
  <c r="J170" i="2"/>
  <c r="J171" i="2"/>
  <c r="J172" i="2"/>
  <c r="J173" i="2"/>
  <c r="J174" i="2"/>
  <c r="J175" i="2"/>
  <c r="J176" i="2"/>
  <c r="J177" i="2"/>
  <c r="J178" i="2"/>
  <c r="J180" i="2"/>
  <c r="J181" i="2"/>
  <c r="J182" i="2"/>
  <c r="J183" i="2"/>
  <c r="J184" i="2"/>
  <c r="J185" i="2"/>
  <c r="J186" i="2"/>
  <c r="J187" i="2"/>
  <c r="J188" i="2"/>
  <c r="J190" i="2"/>
  <c r="J191" i="2"/>
  <c r="J192" i="2"/>
  <c r="J193" i="2"/>
  <c r="J194" i="2"/>
  <c r="J195" i="2"/>
  <c r="J196" i="2"/>
  <c r="J197" i="2"/>
  <c r="J198" i="2"/>
  <c r="J200" i="2"/>
  <c r="J201" i="2"/>
  <c r="J202" i="2"/>
  <c r="J203" i="2"/>
  <c r="J204" i="2"/>
  <c r="J205" i="2"/>
  <c r="J206" i="2"/>
  <c r="J207" i="2"/>
  <c r="J208" i="2"/>
  <c r="J210" i="2"/>
  <c r="J211" i="2"/>
  <c r="J212" i="2"/>
  <c r="J213" i="2"/>
  <c r="J214" i="2"/>
  <c r="J215" i="2"/>
  <c r="J216" i="2"/>
  <c r="J217" i="2"/>
  <c r="J218" i="2"/>
  <c r="J220" i="2"/>
  <c r="J221" i="2"/>
  <c r="J222" i="2"/>
  <c r="J223" i="2"/>
  <c r="J224" i="2"/>
  <c r="J225" i="2"/>
  <c r="J226" i="2"/>
  <c r="J227" i="2"/>
  <c r="J228" i="2"/>
  <c r="J230" i="2"/>
  <c r="J231" i="2"/>
  <c r="J232" i="2"/>
  <c r="J233" i="2"/>
  <c r="J234" i="2"/>
  <c r="J235" i="2"/>
  <c r="J236" i="2"/>
  <c r="J237" i="2"/>
  <c r="J238" i="2"/>
  <c r="J240" i="2"/>
  <c r="J241" i="2"/>
  <c r="J242" i="2"/>
  <c r="J243" i="2"/>
  <c r="J244" i="2"/>
  <c r="J245" i="2"/>
  <c r="J246" i="2"/>
  <c r="J247" i="2"/>
  <c r="J248" i="2"/>
  <c r="J250" i="2"/>
  <c r="J251" i="2"/>
  <c r="J252" i="2"/>
  <c r="J253" i="2"/>
  <c r="J254" i="2"/>
  <c r="J255" i="2"/>
  <c r="J256" i="2"/>
  <c r="J257" i="2"/>
  <c r="J258" i="2"/>
  <c r="J260" i="2"/>
  <c r="J261" i="2"/>
  <c r="J262" i="2"/>
  <c r="J263" i="2"/>
  <c r="J264" i="2"/>
  <c r="J265" i="2"/>
  <c r="J266" i="2"/>
  <c r="J267" i="2"/>
  <c r="J268" i="2"/>
  <c r="J270" i="2"/>
  <c r="J271" i="2"/>
  <c r="J272" i="2"/>
  <c r="J273" i="2"/>
  <c r="J274" i="2"/>
  <c r="J275" i="2"/>
  <c r="J276" i="2"/>
  <c r="J277" i="2"/>
  <c r="J278" i="2"/>
  <c r="J280" i="2"/>
  <c r="J281" i="2"/>
  <c r="J282" i="2"/>
  <c r="J283" i="2"/>
  <c r="J284" i="2"/>
  <c r="J285" i="2"/>
  <c r="J286" i="2"/>
  <c r="J287" i="2"/>
  <c r="J288" i="2"/>
  <c r="J290" i="2"/>
  <c r="J291" i="2"/>
  <c r="J292" i="2"/>
  <c r="J293" i="2"/>
  <c r="J294" i="2"/>
  <c r="J295" i="2"/>
  <c r="J296" i="2"/>
  <c r="J297" i="2"/>
  <c r="J298" i="2"/>
  <c r="J300" i="2"/>
  <c r="J301" i="2"/>
  <c r="J302" i="2"/>
  <c r="J303" i="2"/>
  <c r="J305" i="2"/>
  <c r="J306" i="2"/>
  <c r="J307" i="2"/>
  <c r="J308" i="2"/>
  <c r="J310" i="2"/>
  <c r="J311" i="2"/>
  <c r="J312" i="2"/>
  <c r="J313" i="2"/>
  <c r="J315" i="2"/>
  <c r="J316" i="2"/>
  <c r="J317" i="2"/>
  <c r="J318" i="2"/>
  <c r="J320" i="2"/>
  <c r="J321" i="2"/>
  <c r="J322" i="2"/>
  <c r="J323" i="2"/>
  <c r="J325" i="2"/>
  <c r="J326" i="2"/>
  <c r="J327" i="2"/>
  <c r="J328" i="2"/>
  <c r="J330" i="2"/>
  <c r="J331" i="2"/>
  <c r="J332" i="2"/>
  <c r="J333" i="2"/>
  <c r="J335" i="2"/>
  <c r="J336" i="2"/>
  <c r="J337" i="2"/>
  <c r="J338" i="2"/>
  <c r="J340" i="2"/>
  <c r="J341" i="2"/>
  <c r="J342" i="2"/>
  <c r="J343" i="2"/>
  <c r="J345" i="2"/>
  <c r="J346" i="2"/>
  <c r="J347" i="2"/>
  <c r="J348" i="2"/>
  <c r="J350" i="2"/>
  <c r="J351" i="2"/>
  <c r="J352" i="2"/>
  <c r="J353" i="2"/>
  <c r="J15" i="2"/>
  <c r="J16" i="2"/>
  <c r="J17" i="2"/>
  <c r="J18" i="2"/>
  <c r="J19" i="2"/>
  <c r="J20" i="2"/>
  <c r="J21" i="2"/>
  <c r="J22" i="2"/>
  <c r="J23" i="2"/>
  <c r="J24" i="2"/>
  <c r="J10" i="2"/>
  <c r="J11" i="2"/>
  <c r="J12" i="2"/>
  <c r="J13" i="2"/>
  <c r="J14" i="2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CG10" i="1"/>
  <c r="CG11" i="1"/>
  <c r="CG12" i="1"/>
  <c r="CG13" i="1"/>
  <c r="CG14" i="1"/>
  <c r="CG15" i="1"/>
  <c r="CG16" i="1"/>
  <c r="CG17" i="1"/>
  <c r="CG18" i="1"/>
  <c r="CG19" i="1"/>
  <c r="CG20" i="1"/>
  <c r="CG21" i="1"/>
  <c r="CG22" i="1"/>
  <c r="CG23" i="1"/>
  <c r="CG24" i="1"/>
  <c r="CG25" i="1"/>
  <c r="CG26" i="1"/>
  <c r="CG27" i="1"/>
  <c r="CG28" i="1"/>
  <c r="CG29" i="1"/>
  <c r="CG30" i="1"/>
  <c r="CG31" i="1"/>
  <c r="CG32" i="1"/>
  <c r="CG33" i="1"/>
  <c r="CG34" i="1"/>
  <c r="CG35" i="1"/>
  <c r="CG36" i="1"/>
  <c r="CG37" i="1"/>
  <c r="CG38" i="1"/>
  <c r="CG39" i="1"/>
  <c r="CG40" i="1"/>
  <c r="CG41" i="1"/>
  <c r="CG42" i="1"/>
  <c r="CG43" i="1"/>
  <c r="CG44" i="1"/>
  <c r="CG45" i="1"/>
  <c r="CG46" i="1"/>
  <c r="CG47" i="1"/>
  <c r="CG48" i="1"/>
  <c r="CG49" i="1"/>
  <c r="CG50" i="1"/>
  <c r="CG51" i="1"/>
  <c r="CG52" i="1"/>
  <c r="CG53" i="1"/>
  <c r="CG54" i="1"/>
  <c r="CG55" i="1"/>
  <c r="CG56" i="1"/>
  <c r="CG57" i="1"/>
  <c r="CG58" i="1"/>
  <c r="CG59" i="1"/>
  <c r="CG60" i="1"/>
  <c r="CG61" i="1"/>
  <c r="CG62" i="1"/>
  <c r="CG63" i="1"/>
  <c r="CG64" i="1"/>
  <c r="CG65" i="1"/>
  <c r="CG66" i="1"/>
  <c r="CG67" i="1"/>
  <c r="CG68" i="1"/>
  <c r="CG69" i="1"/>
  <c r="CG70" i="1"/>
  <c r="CG71" i="1"/>
  <c r="CG72" i="1"/>
  <c r="CG73" i="1"/>
  <c r="CG74" i="1"/>
  <c r="CG75" i="1"/>
  <c r="CG76" i="1"/>
  <c r="CG77" i="1"/>
  <c r="CG78" i="1"/>
  <c r="CG79" i="1"/>
  <c r="CG80" i="1"/>
  <c r="CG81" i="1"/>
  <c r="CG82" i="1"/>
  <c r="CG83" i="1"/>
  <c r="CG84" i="1"/>
  <c r="CG85" i="1"/>
  <c r="CG86" i="1"/>
  <c r="CG87" i="1"/>
  <c r="CG88" i="1"/>
  <c r="CG89" i="1"/>
  <c r="CG90" i="1"/>
  <c r="CG91" i="1"/>
  <c r="CG92" i="1"/>
  <c r="CG93" i="1"/>
  <c r="CG94" i="1"/>
  <c r="CG95" i="1"/>
  <c r="CG96" i="1"/>
  <c r="CG97" i="1"/>
  <c r="CG98" i="1"/>
  <c r="CG99" i="1"/>
  <c r="CG100" i="1"/>
  <c r="CG101" i="1"/>
  <c r="CG102" i="1"/>
  <c r="CG103" i="1"/>
  <c r="CG104" i="1"/>
  <c r="CG105" i="1"/>
  <c r="CG106" i="1"/>
  <c r="CG107" i="1"/>
  <c r="CG108" i="1"/>
  <c r="CG109" i="1"/>
  <c r="CG110" i="1"/>
  <c r="CG111" i="1"/>
  <c r="CG112" i="1"/>
  <c r="CG113" i="1"/>
  <c r="CG114" i="1"/>
  <c r="CG115" i="1"/>
  <c r="CG116" i="1"/>
  <c r="CG117" i="1"/>
  <c r="CG118" i="1"/>
  <c r="CG119" i="1"/>
  <c r="CG120" i="1"/>
  <c r="CG121" i="1"/>
  <c r="CG122" i="1"/>
  <c r="CG123" i="1"/>
  <c r="CG124" i="1"/>
  <c r="CG125" i="1"/>
  <c r="CG126" i="1"/>
  <c r="CG127" i="1"/>
  <c r="CG128" i="1"/>
  <c r="CG129" i="1"/>
  <c r="CG130" i="1"/>
  <c r="CG131" i="1"/>
  <c r="CG132" i="1"/>
  <c r="CG133" i="1"/>
  <c r="CG134" i="1"/>
  <c r="CG135" i="1"/>
  <c r="CG136" i="1"/>
  <c r="CG137" i="1"/>
  <c r="CG138" i="1"/>
  <c r="CG139" i="1"/>
  <c r="CG140" i="1"/>
  <c r="CG141" i="1"/>
  <c r="CG142" i="1"/>
  <c r="CG143" i="1"/>
  <c r="CG144" i="1"/>
  <c r="CG145" i="1"/>
  <c r="CG146" i="1"/>
  <c r="CG147" i="1"/>
  <c r="CG148" i="1"/>
  <c r="CG149" i="1"/>
  <c r="CG150" i="1"/>
  <c r="CG151" i="1"/>
  <c r="CG152" i="1"/>
  <c r="CG153" i="1"/>
  <c r="CG154" i="1"/>
  <c r="CG155" i="1"/>
  <c r="CG156" i="1"/>
  <c r="CG157" i="1"/>
  <c r="CG158" i="1"/>
  <c r="CG159" i="1"/>
  <c r="CG160" i="1"/>
  <c r="CG161" i="1"/>
  <c r="CG162" i="1"/>
  <c r="CG163" i="1"/>
  <c r="CG164" i="1"/>
  <c r="CG165" i="1"/>
  <c r="CG166" i="1"/>
  <c r="CG167" i="1"/>
  <c r="CG168" i="1"/>
  <c r="CG169" i="1"/>
  <c r="CG170" i="1"/>
  <c r="CG171" i="1"/>
  <c r="CG172" i="1"/>
  <c r="CG173" i="1"/>
  <c r="CG174" i="1"/>
  <c r="CG175" i="1"/>
  <c r="CG176" i="1"/>
  <c r="CG177" i="1"/>
  <c r="CG178" i="1"/>
  <c r="CG179" i="1"/>
  <c r="CG180" i="1"/>
  <c r="CG181" i="1"/>
  <c r="CG182" i="1"/>
  <c r="CG183" i="1"/>
  <c r="CG184" i="1"/>
  <c r="CG185" i="1"/>
  <c r="CG186" i="1"/>
  <c r="CG187" i="1"/>
  <c r="CG188" i="1"/>
  <c r="CG189" i="1"/>
  <c r="CG190" i="1"/>
  <c r="CG191" i="1"/>
  <c r="CG192" i="1"/>
  <c r="CG193" i="1"/>
  <c r="CG194" i="1"/>
  <c r="CG195" i="1"/>
  <c r="CG196" i="1"/>
  <c r="CG197" i="1"/>
  <c r="CG198" i="1"/>
  <c r="CG199" i="1"/>
  <c r="CG200" i="1"/>
  <c r="CG201" i="1"/>
  <c r="CG202" i="1"/>
  <c r="CG203" i="1"/>
  <c r="CG204" i="1"/>
  <c r="CG205" i="1"/>
  <c r="CG206" i="1"/>
  <c r="CG207" i="1"/>
  <c r="CG208" i="1"/>
  <c r="CG209" i="1"/>
  <c r="CG210" i="1"/>
  <c r="CG211" i="1"/>
  <c r="CG212" i="1"/>
  <c r="CG213" i="1"/>
  <c r="CG214" i="1"/>
  <c r="CG215" i="1"/>
  <c r="CG216" i="1"/>
  <c r="CG217" i="1"/>
  <c r="CG218" i="1"/>
  <c r="CG219" i="1"/>
  <c r="CG220" i="1"/>
  <c r="CG221" i="1"/>
  <c r="CG222" i="1"/>
  <c r="CG223" i="1"/>
  <c r="CG224" i="1"/>
  <c r="CG225" i="1"/>
  <c r="CG226" i="1"/>
  <c r="CG227" i="1"/>
  <c r="CG228" i="1"/>
  <c r="CG229" i="1"/>
  <c r="CG230" i="1"/>
  <c r="CG231" i="1"/>
  <c r="CG232" i="1"/>
  <c r="CG233" i="1"/>
  <c r="CG234" i="1"/>
  <c r="CG235" i="1"/>
  <c r="CG236" i="1"/>
  <c r="CG237" i="1"/>
  <c r="CG238" i="1"/>
  <c r="CG239" i="1"/>
  <c r="CG240" i="1"/>
  <c r="CG241" i="1"/>
  <c r="CG242" i="1"/>
  <c r="CG243" i="1"/>
  <c r="CG244" i="1"/>
  <c r="CG245" i="1"/>
  <c r="CG246" i="1"/>
  <c r="CG247" i="1"/>
  <c r="CG248" i="1"/>
  <c r="CG249" i="1"/>
  <c r="CG250" i="1"/>
  <c r="CG251" i="1"/>
  <c r="CG252" i="1"/>
  <c r="CG253" i="1"/>
  <c r="CG254" i="1"/>
  <c r="CG255" i="1"/>
  <c r="CG256" i="1"/>
  <c r="CG257" i="1"/>
  <c r="CG258" i="1"/>
  <c r="CG259" i="1"/>
  <c r="CG260" i="1"/>
  <c r="CG261" i="1"/>
  <c r="CG262" i="1"/>
  <c r="CG263" i="1"/>
  <c r="CG264" i="1"/>
  <c r="CG265" i="1"/>
  <c r="CG266" i="1"/>
  <c r="CG267" i="1"/>
  <c r="CG268" i="1"/>
  <c r="CG269" i="1"/>
  <c r="CG270" i="1"/>
  <c r="CG271" i="1"/>
  <c r="CG272" i="1"/>
  <c r="CG273" i="1"/>
  <c r="CG274" i="1"/>
  <c r="CG275" i="1"/>
  <c r="CG276" i="1"/>
  <c r="CG277" i="1"/>
  <c r="CG278" i="1"/>
  <c r="CG279" i="1"/>
  <c r="CG280" i="1"/>
  <c r="CG281" i="1"/>
  <c r="CG282" i="1"/>
  <c r="CG283" i="1"/>
  <c r="CG284" i="1"/>
  <c r="CG285" i="1"/>
  <c r="CG286" i="1"/>
  <c r="CG287" i="1"/>
  <c r="CG288" i="1"/>
  <c r="CG289" i="1"/>
  <c r="CG290" i="1"/>
  <c r="CG291" i="1"/>
  <c r="CG292" i="1"/>
  <c r="CG293" i="1"/>
  <c r="CG294" i="1"/>
  <c r="CG295" i="1"/>
  <c r="CG296" i="1"/>
  <c r="CG297" i="1"/>
  <c r="CG298" i="1"/>
  <c r="CG299" i="1"/>
  <c r="CG300" i="1"/>
  <c r="CG301" i="1"/>
  <c r="CG302" i="1"/>
  <c r="CG303" i="1"/>
  <c r="CG304" i="1"/>
  <c r="CG305" i="1"/>
  <c r="CG306" i="1"/>
  <c r="CG307" i="1"/>
  <c r="CG308" i="1"/>
  <c r="CG309" i="1"/>
  <c r="CG310" i="1"/>
  <c r="CG311" i="1"/>
  <c r="CG312" i="1"/>
  <c r="CG313" i="1"/>
  <c r="CG314" i="1"/>
  <c r="CG315" i="1"/>
  <c r="CG316" i="1"/>
  <c r="CG317" i="1"/>
  <c r="CG318" i="1"/>
  <c r="CG319" i="1"/>
  <c r="CG320" i="1"/>
  <c r="CG321" i="1"/>
  <c r="CG322" i="1"/>
  <c r="CG323" i="1"/>
  <c r="CG324" i="1"/>
  <c r="CG325" i="1"/>
  <c r="CG326" i="1"/>
  <c r="CG327" i="1"/>
  <c r="CG328" i="1"/>
  <c r="CG329" i="1"/>
  <c r="CG330" i="1"/>
  <c r="CG331" i="1"/>
  <c r="CG332" i="1"/>
  <c r="CG333" i="1"/>
  <c r="CG334" i="1"/>
  <c r="CG335" i="1"/>
  <c r="CG336" i="1"/>
  <c r="CG337" i="1"/>
  <c r="CG338" i="1"/>
  <c r="CG339" i="1"/>
  <c r="CG340" i="1"/>
  <c r="CG341" i="1"/>
  <c r="CG342" i="1"/>
  <c r="CG343" i="1"/>
  <c r="CG344" i="1"/>
  <c r="CG345" i="1"/>
  <c r="CG346" i="1"/>
  <c r="CG347" i="1"/>
  <c r="CG348" i="1"/>
  <c r="CG349" i="1"/>
  <c r="CG350" i="1"/>
  <c r="CG351" i="1"/>
  <c r="CG352" i="1"/>
  <c r="CG353" i="1"/>
  <c r="CG354" i="1"/>
  <c r="CG355" i="1"/>
  <c r="CG356" i="1"/>
  <c r="CG357" i="1"/>
  <c r="CG358" i="1"/>
  <c r="CG359" i="1"/>
  <c r="CG360" i="1"/>
  <c r="CG361" i="1"/>
  <c r="CG362" i="1"/>
  <c r="CG363" i="1"/>
  <c r="CG364" i="1"/>
  <c r="CG365" i="1"/>
  <c r="CG366" i="1"/>
  <c r="CG367" i="1"/>
  <c r="CG368" i="1"/>
  <c r="CG369" i="1"/>
  <c r="CG370" i="1"/>
  <c r="CG371" i="1"/>
  <c r="CG372" i="1"/>
  <c r="CG373" i="1"/>
  <c r="CG374" i="1"/>
  <c r="CG375" i="1"/>
  <c r="CG376" i="1"/>
  <c r="CG377" i="1"/>
  <c r="CG378" i="1"/>
  <c r="CG379" i="1"/>
  <c r="CG380" i="1"/>
  <c r="CG381" i="1"/>
  <c r="CG382" i="1"/>
  <c r="CG383" i="1"/>
  <c r="CG384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46" i="1"/>
  <c r="CA47" i="1"/>
  <c r="CA48" i="1"/>
  <c r="CA49" i="1"/>
  <c r="CA50" i="1"/>
  <c r="CA51" i="1"/>
  <c r="CA52" i="1"/>
  <c r="CA53" i="1"/>
  <c r="CA54" i="1"/>
  <c r="CA55" i="1"/>
  <c r="CA56" i="1"/>
  <c r="CA57" i="1"/>
  <c r="CA58" i="1"/>
  <c r="CA59" i="1"/>
  <c r="CA60" i="1"/>
  <c r="CA61" i="1"/>
  <c r="CA62" i="1"/>
  <c r="CA63" i="1"/>
  <c r="CA64" i="1"/>
  <c r="CA65" i="1"/>
  <c r="CA66" i="1"/>
  <c r="CA67" i="1"/>
  <c r="CA68" i="1"/>
  <c r="CA69" i="1"/>
  <c r="CA70" i="1"/>
  <c r="CA71" i="1"/>
  <c r="CA72" i="1"/>
  <c r="CA73" i="1"/>
  <c r="CA74" i="1"/>
  <c r="CA75" i="1"/>
  <c r="CA76" i="1"/>
  <c r="CA77" i="1"/>
  <c r="CA78" i="1"/>
  <c r="CA79" i="1"/>
  <c r="CA80" i="1"/>
  <c r="CA81" i="1"/>
  <c r="CA82" i="1"/>
  <c r="CA83" i="1"/>
  <c r="CA84" i="1"/>
  <c r="CA85" i="1"/>
  <c r="CA86" i="1"/>
  <c r="CA87" i="1"/>
  <c r="CA88" i="1"/>
  <c r="CA89" i="1"/>
  <c r="CA90" i="1"/>
  <c r="CA91" i="1"/>
  <c r="CA92" i="1"/>
  <c r="CA93" i="1"/>
  <c r="CA94" i="1"/>
  <c r="CA95" i="1"/>
  <c r="CA96" i="1"/>
  <c r="CA97" i="1"/>
  <c r="CA98" i="1"/>
  <c r="CA99" i="1"/>
  <c r="CA100" i="1"/>
  <c r="CA101" i="1"/>
  <c r="CA102" i="1"/>
  <c r="CA103" i="1"/>
  <c r="CA104" i="1"/>
  <c r="CA105" i="1"/>
  <c r="CA106" i="1"/>
  <c r="CA107" i="1"/>
  <c r="CA108" i="1"/>
  <c r="CA109" i="1"/>
  <c r="CA110" i="1"/>
  <c r="CA111" i="1"/>
  <c r="CA112" i="1"/>
  <c r="CA113" i="1"/>
  <c r="CA114" i="1"/>
  <c r="CA115" i="1"/>
  <c r="CA116" i="1"/>
  <c r="CA117" i="1"/>
  <c r="CA118" i="1"/>
  <c r="CA119" i="1"/>
  <c r="CA120" i="1"/>
  <c r="CA121" i="1"/>
  <c r="CA122" i="1"/>
  <c r="CA123" i="1"/>
  <c r="CA124" i="1"/>
  <c r="CA125" i="1"/>
  <c r="CA126" i="1"/>
  <c r="CA127" i="1"/>
  <c r="CA128" i="1"/>
  <c r="CA129" i="1"/>
  <c r="CA130" i="1"/>
  <c r="CA131" i="1"/>
  <c r="CA132" i="1"/>
  <c r="CA133" i="1"/>
  <c r="CA134" i="1"/>
  <c r="CA135" i="1"/>
  <c r="CA136" i="1"/>
  <c r="CA137" i="1"/>
  <c r="CA138" i="1"/>
  <c r="CA139" i="1"/>
  <c r="CA140" i="1"/>
  <c r="CA141" i="1"/>
  <c r="CA142" i="1"/>
  <c r="CA143" i="1"/>
  <c r="CA144" i="1"/>
  <c r="CA145" i="1"/>
  <c r="CA146" i="1"/>
  <c r="CA147" i="1"/>
  <c r="CA148" i="1"/>
  <c r="CA149" i="1"/>
  <c r="CA150" i="1"/>
  <c r="CA151" i="1"/>
  <c r="CA152" i="1"/>
  <c r="CA153" i="1"/>
  <c r="CA154" i="1"/>
  <c r="CA155" i="1"/>
  <c r="CA156" i="1"/>
  <c r="CA157" i="1"/>
  <c r="CA158" i="1"/>
  <c r="CA159" i="1"/>
  <c r="CA160" i="1"/>
  <c r="CA161" i="1"/>
  <c r="CA162" i="1"/>
  <c r="CA163" i="1"/>
  <c r="CA164" i="1"/>
  <c r="CA165" i="1"/>
  <c r="CA166" i="1"/>
  <c r="CA167" i="1"/>
  <c r="CA168" i="1"/>
  <c r="CA169" i="1"/>
  <c r="CA170" i="1"/>
  <c r="CA171" i="1"/>
  <c r="CA172" i="1"/>
  <c r="CA173" i="1"/>
  <c r="CA174" i="1"/>
  <c r="CA175" i="1"/>
  <c r="CA176" i="1"/>
  <c r="CA177" i="1"/>
  <c r="CA178" i="1"/>
  <c r="CA179" i="1"/>
  <c r="CA180" i="1"/>
  <c r="CA181" i="1"/>
  <c r="CA182" i="1"/>
  <c r="CA183" i="1"/>
  <c r="CA184" i="1"/>
  <c r="CA185" i="1"/>
  <c r="CA186" i="1"/>
  <c r="CA187" i="1"/>
  <c r="CA188" i="1"/>
  <c r="CA189" i="1"/>
  <c r="CA190" i="1"/>
  <c r="CA191" i="1"/>
  <c r="CA192" i="1"/>
  <c r="CA193" i="1"/>
  <c r="CA194" i="1"/>
  <c r="CA195" i="1"/>
  <c r="CA196" i="1"/>
  <c r="CA197" i="1"/>
  <c r="CA198" i="1"/>
  <c r="CA199" i="1"/>
  <c r="CA200" i="1"/>
  <c r="CA201" i="1"/>
  <c r="CA202" i="1"/>
  <c r="CA203" i="1"/>
  <c r="CA204" i="1"/>
  <c r="CA205" i="1"/>
  <c r="CA206" i="1"/>
  <c r="CA207" i="1"/>
  <c r="CA208" i="1"/>
  <c r="CA209" i="1"/>
  <c r="CA210" i="1"/>
  <c r="CA211" i="1"/>
  <c r="CA212" i="1"/>
  <c r="CA213" i="1"/>
  <c r="CA214" i="1"/>
  <c r="CA215" i="1"/>
  <c r="CA216" i="1"/>
  <c r="CA217" i="1"/>
  <c r="CA218" i="1"/>
  <c r="CA219" i="1"/>
  <c r="CA220" i="1"/>
  <c r="CA221" i="1"/>
  <c r="CA222" i="1"/>
  <c r="CA223" i="1"/>
  <c r="CA224" i="1"/>
  <c r="CA225" i="1"/>
  <c r="CA226" i="1"/>
  <c r="CA227" i="1"/>
  <c r="CA228" i="1"/>
  <c r="CA229" i="1"/>
  <c r="CA230" i="1"/>
  <c r="CA231" i="1"/>
  <c r="CA232" i="1"/>
  <c r="CA233" i="1"/>
  <c r="CA234" i="1"/>
  <c r="CA235" i="1"/>
  <c r="CA236" i="1"/>
  <c r="CA237" i="1"/>
  <c r="CA238" i="1"/>
  <c r="CA239" i="1"/>
  <c r="CA240" i="1"/>
  <c r="CA241" i="1"/>
  <c r="CA242" i="1"/>
  <c r="CA243" i="1"/>
  <c r="CA244" i="1"/>
  <c r="CA245" i="1"/>
  <c r="CA246" i="1"/>
  <c r="CA247" i="1"/>
  <c r="CA248" i="1"/>
  <c r="CA249" i="1"/>
  <c r="CA250" i="1"/>
  <c r="CA251" i="1"/>
  <c r="CA252" i="1"/>
  <c r="CA253" i="1"/>
  <c r="CA254" i="1"/>
  <c r="CA255" i="1"/>
  <c r="CA256" i="1"/>
  <c r="CA257" i="1"/>
  <c r="CA258" i="1"/>
  <c r="CA259" i="1"/>
  <c r="CA260" i="1"/>
  <c r="CA261" i="1"/>
  <c r="CA262" i="1"/>
  <c r="CA263" i="1"/>
  <c r="CA264" i="1"/>
  <c r="CA265" i="1"/>
  <c r="CA266" i="1"/>
  <c r="CA267" i="1"/>
  <c r="CA268" i="1"/>
  <c r="CA269" i="1"/>
  <c r="CA270" i="1"/>
  <c r="CA271" i="1"/>
  <c r="CA272" i="1"/>
  <c r="CA273" i="1"/>
  <c r="CA274" i="1"/>
  <c r="CA275" i="1"/>
  <c r="CA276" i="1"/>
  <c r="CA277" i="1"/>
  <c r="CA278" i="1"/>
  <c r="CA279" i="1"/>
  <c r="CA280" i="1"/>
  <c r="CA281" i="1"/>
  <c r="CA282" i="1"/>
  <c r="CA283" i="1"/>
  <c r="CA284" i="1"/>
  <c r="CA285" i="1"/>
  <c r="CA286" i="1"/>
  <c r="CA287" i="1"/>
  <c r="CA288" i="1"/>
  <c r="CA289" i="1"/>
  <c r="CA290" i="1"/>
  <c r="CA291" i="1"/>
  <c r="CA292" i="1"/>
  <c r="CA293" i="1"/>
  <c r="CA294" i="1"/>
  <c r="CA295" i="1"/>
  <c r="CA296" i="1"/>
  <c r="CA297" i="1"/>
  <c r="CA298" i="1"/>
  <c r="CA299" i="1"/>
  <c r="CA300" i="1"/>
  <c r="CA301" i="1"/>
  <c r="CA302" i="1"/>
  <c r="CA303" i="1"/>
  <c r="CA304" i="1"/>
  <c r="CA305" i="1"/>
  <c r="CA306" i="1"/>
  <c r="CA307" i="1"/>
  <c r="CA308" i="1"/>
  <c r="CA309" i="1"/>
  <c r="CA310" i="1"/>
  <c r="CA311" i="1"/>
  <c r="CA312" i="1"/>
  <c r="CA313" i="1"/>
  <c r="CA314" i="1"/>
  <c r="CA315" i="1"/>
  <c r="CA316" i="1"/>
  <c r="CA317" i="1"/>
  <c r="CA318" i="1"/>
  <c r="CA319" i="1"/>
  <c r="CA320" i="1"/>
  <c r="CA321" i="1"/>
  <c r="CA322" i="1"/>
  <c r="CA323" i="1"/>
  <c r="CA324" i="1"/>
  <c r="CA325" i="1"/>
  <c r="CA326" i="1"/>
  <c r="CA327" i="1"/>
  <c r="CA328" i="1"/>
  <c r="CA329" i="1"/>
  <c r="CA330" i="1"/>
  <c r="CA331" i="1"/>
  <c r="CA332" i="1"/>
  <c r="CA333" i="1"/>
  <c r="CA334" i="1"/>
  <c r="CA335" i="1"/>
  <c r="CA336" i="1"/>
  <c r="CA337" i="1"/>
  <c r="CA338" i="1"/>
  <c r="CA339" i="1"/>
  <c r="CA340" i="1"/>
  <c r="CA341" i="1"/>
  <c r="CA342" i="1"/>
  <c r="CA343" i="1"/>
  <c r="CA344" i="1"/>
  <c r="CA345" i="1"/>
  <c r="CA346" i="1"/>
  <c r="CA347" i="1"/>
  <c r="CA348" i="1"/>
  <c r="CA349" i="1"/>
  <c r="CA350" i="1"/>
  <c r="CA351" i="1"/>
  <c r="CA352" i="1"/>
  <c r="CA353" i="1"/>
  <c r="CA354" i="1"/>
  <c r="CA355" i="1"/>
  <c r="CA356" i="1"/>
  <c r="CA357" i="1"/>
  <c r="CA358" i="1"/>
  <c r="CA359" i="1"/>
  <c r="CA360" i="1"/>
  <c r="CA361" i="1"/>
  <c r="CA362" i="1"/>
  <c r="CA363" i="1"/>
  <c r="CA364" i="1"/>
  <c r="CA365" i="1"/>
  <c r="CA366" i="1"/>
  <c r="CA367" i="1"/>
  <c r="CA368" i="1"/>
  <c r="CA369" i="1"/>
  <c r="CA370" i="1"/>
  <c r="CA371" i="1"/>
  <c r="CA372" i="1"/>
  <c r="CA373" i="1"/>
  <c r="CA374" i="1"/>
  <c r="CA375" i="1"/>
  <c r="CA376" i="1"/>
  <c r="CA377" i="1"/>
  <c r="CA378" i="1"/>
  <c r="CA379" i="1"/>
  <c r="CA380" i="1"/>
  <c r="CA381" i="1"/>
  <c r="CA382" i="1"/>
  <c r="CA383" i="1"/>
  <c r="CA384" i="1"/>
  <c r="BT10" i="1"/>
  <c r="BT11" i="1"/>
  <c r="BT12" i="1"/>
  <c r="BT13" i="1"/>
  <c r="BT14" i="1"/>
  <c r="BT15" i="1"/>
  <c r="BT16" i="1"/>
  <c r="BT17" i="1"/>
  <c r="BT18" i="1"/>
  <c r="BT19" i="1"/>
  <c r="BT20" i="1"/>
  <c r="BT21" i="1"/>
  <c r="BT22" i="1"/>
  <c r="BT23" i="1"/>
  <c r="BT24" i="1"/>
  <c r="BT25" i="1"/>
  <c r="BT26" i="1"/>
  <c r="BT27" i="1"/>
  <c r="BT28" i="1"/>
  <c r="BT29" i="1"/>
  <c r="BT30" i="1"/>
  <c r="BT31" i="1"/>
  <c r="BT32" i="1"/>
  <c r="BT33" i="1"/>
  <c r="BT34" i="1"/>
  <c r="BT35" i="1"/>
  <c r="BT36" i="1"/>
  <c r="BT37" i="1"/>
  <c r="BT38" i="1"/>
  <c r="BT39" i="1"/>
  <c r="BT40" i="1"/>
  <c r="BT41" i="1"/>
  <c r="BT42" i="1"/>
  <c r="BT43" i="1"/>
  <c r="BT44" i="1"/>
  <c r="BT45" i="1"/>
  <c r="BT46" i="1"/>
  <c r="BT47" i="1"/>
  <c r="BT48" i="1"/>
  <c r="BT49" i="1"/>
  <c r="BT50" i="1"/>
  <c r="BT51" i="1"/>
  <c r="BT52" i="1"/>
  <c r="BT53" i="1"/>
  <c r="BT54" i="1"/>
  <c r="BT55" i="1"/>
  <c r="BT56" i="1"/>
  <c r="BT57" i="1"/>
  <c r="BT58" i="1"/>
  <c r="BT59" i="1"/>
  <c r="BT60" i="1"/>
  <c r="BT61" i="1"/>
  <c r="BT62" i="1"/>
  <c r="BT63" i="1"/>
  <c r="BT64" i="1"/>
  <c r="BT65" i="1"/>
  <c r="BT66" i="1"/>
  <c r="BT67" i="1"/>
  <c r="BT68" i="1"/>
  <c r="BT69" i="1"/>
  <c r="BT70" i="1"/>
  <c r="BT71" i="1"/>
  <c r="BT72" i="1"/>
  <c r="BT73" i="1"/>
  <c r="BT74" i="1"/>
  <c r="BT75" i="1"/>
  <c r="BT76" i="1"/>
  <c r="BT77" i="1"/>
  <c r="BT78" i="1"/>
  <c r="BT79" i="1"/>
  <c r="BT80" i="1"/>
  <c r="BT81" i="1"/>
  <c r="BT82" i="1"/>
  <c r="BT83" i="1"/>
  <c r="BT84" i="1"/>
  <c r="BT85" i="1"/>
  <c r="BT86" i="1"/>
  <c r="BT87" i="1"/>
  <c r="BT88" i="1"/>
  <c r="BT89" i="1"/>
  <c r="BT90" i="1"/>
  <c r="BT91" i="1"/>
  <c r="BT92" i="1"/>
  <c r="BT93" i="1"/>
  <c r="BT94" i="1"/>
  <c r="BT95" i="1"/>
  <c r="BT96" i="1"/>
  <c r="BT97" i="1"/>
  <c r="BT98" i="1"/>
  <c r="BT99" i="1"/>
  <c r="BT100" i="1"/>
  <c r="BT101" i="1"/>
  <c r="BT102" i="1"/>
  <c r="BT103" i="1"/>
  <c r="BT104" i="1"/>
  <c r="BT105" i="1"/>
  <c r="BT106" i="1"/>
  <c r="BT107" i="1"/>
  <c r="BT108" i="1"/>
  <c r="BT109" i="1"/>
  <c r="BT110" i="1"/>
  <c r="BT111" i="1"/>
  <c r="BT112" i="1"/>
  <c r="BT113" i="1"/>
  <c r="BT114" i="1"/>
  <c r="BT115" i="1"/>
  <c r="BT116" i="1"/>
  <c r="BT117" i="1"/>
  <c r="BT118" i="1"/>
  <c r="BT119" i="1"/>
  <c r="BT120" i="1"/>
  <c r="BT121" i="1"/>
  <c r="BT122" i="1"/>
  <c r="BT123" i="1"/>
  <c r="BT124" i="1"/>
  <c r="BT125" i="1"/>
  <c r="BT126" i="1"/>
  <c r="BT127" i="1"/>
  <c r="BT128" i="1"/>
  <c r="BT129" i="1"/>
  <c r="BT130" i="1"/>
  <c r="BT131" i="1"/>
  <c r="BT132" i="1"/>
  <c r="BT133" i="1"/>
  <c r="BT134" i="1"/>
  <c r="BT135" i="1"/>
  <c r="BT136" i="1"/>
  <c r="BT137" i="1"/>
  <c r="BT138" i="1"/>
  <c r="BT139" i="1"/>
  <c r="BT140" i="1"/>
  <c r="BT141" i="1"/>
  <c r="BT142" i="1"/>
  <c r="BT143" i="1"/>
  <c r="BT144" i="1"/>
  <c r="BT145" i="1"/>
  <c r="BT146" i="1"/>
  <c r="BT147" i="1"/>
  <c r="BT148" i="1"/>
  <c r="BT149" i="1"/>
  <c r="BT150" i="1"/>
  <c r="BT151" i="1"/>
  <c r="BT152" i="1"/>
  <c r="BT153" i="1"/>
  <c r="BT154" i="1"/>
  <c r="BT155" i="1"/>
  <c r="BT156" i="1"/>
  <c r="BT157" i="1"/>
  <c r="BT158" i="1"/>
  <c r="BT159" i="1"/>
  <c r="BT160" i="1"/>
  <c r="BT161" i="1"/>
  <c r="BT162" i="1"/>
  <c r="BT163" i="1"/>
  <c r="BT164" i="1"/>
  <c r="BT165" i="1"/>
  <c r="BT166" i="1"/>
  <c r="BT167" i="1"/>
  <c r="BT168" i="1"/>
  <c r="BT169" i="1"/>
  <c r="BT170" i="1"/>
  <c r="BT171" i="1"/>
  <c r="BT172" i="1"/>
  <c r="BT173" i="1"/>
  <c r="BT174" i="1"/>
  <c r="BT175" i="1"/>
  <c r="BT176" i="1"/>
  <c r="BT177" i="1"/>
  <c r="BT178" i="1"/>
  <c r="BT179" i="1"/>
  <c r="BT180" i="1"/>
  <c r="BT181" i="1"/>
  <c r="BT182" i="1"/>
  <c r="BT183" i="1"/>
  <c r="BT184" i="1"/>
  <c r="BT185" i="1"/>
  <c r="BT186" i="1"/>
  <c r="BT187" i="1"/>
  <c r="BT188" i="1"/>
  <c r="BT189" i="1"/>
  <c r="BT190" i="1"/>
  <c r="BT191" i="1"/>
  <c r="BT192" i="1"/>
  <c r="BT193" i="1"/>
  <c r="BT194" i="1"/>
  <c r="BT195" i="1"/>
  <c r="BT196" i="1"/>
  <c r="BT197" i="1"/>
  <c r="BT198" i="1"/>
  <c r="BT199" i="1"/>
  <c r="BT200" i="1"/>
  <c r="BT201" i="1"/>
  <c r="BT202" i="1"/>
  <c r="BT203" i="1"/>
  <c r="BT204" i="1"/>
  <c r="BT205" i="1"/>
  <c r="BT206" i="1"/>
  <c r="BT207" i="1"/>
  <c r="BT208" i="1"/>
  <c r="BT209" i="1"/>
  <c r="BT210" i="1"/>
  <c r="BT211" i="1"/>
  <c r="BT212" i="1"/>
  <c r="BT213" i="1"/>
  <c r="BT214" i="1"/>
  <c r="BT215" i="1"/>
  <c r="BT216" i="1"/>
  <c r="BT217" i="1"/>
  <c r="BT218" i="1"/>
  <c r="BT219" i="1"/>
  <c r="BT220" i="1"/>
  <c r="BT221" i="1"/>
  <c r="BT222" i="1"/>
  <c r="BT223" i="1"/>
  <c r="BT224" i="1"/>
  <c r="BT225" i="1"/>
  <c r="BT226" i="1"/>
  <c r="BT227" i="1"/>
  <c r="BT228" i="1"/>
  <c r="BT229" i="1"/>
  <c r="BT230" i="1"/>
  <c r="BT231" i="1"/>
  <c r="BT232" i="1"/>
  <c r="BT233" i="1"/>
  <c r="BT234" i="1"/>
  <c r="BT235" i="1"/>
  <c r="BT236" i="1"/>
  <c r="BT237" i="1"/>
  <c r="BT238" i="1"/>
  <c r="BT239" i="1"/>
  <c r="BT240" i="1"/>
  <c r="BT241" i="1"/>
  <c r="BT242" i="1"/>
  <c r="BT243" i="1"/>
  <c r="BT244" i="1"/>
  <c r="BT245" i="1"/>
  <c r="BT246" i="1"/>
  <c r="BT247" i="1"/>
  <c r="BT248" i="1"/>
  <c r="BT249" i="1"/>
  <c r="BT250" i="1"/>
  <c r="BT251" i="1"/>
  <c r="BT252" i="1"/>
  <c r="BT253" i="1"/>
  <c r="BT254" i="1"/>
  <c r="BT255" i="1"/>
  <c r="BT256" i="1"/>
  <c r="BT257" i="1"/>
  <c r="BT258" i="1"/>
  <c r="BT259" i="1"/>
  <c r="BT260" i="1"/>
  <c r="BT261" i="1"/>
  <c r="BT262" i="1"/>
  <c r="BT263" i="1"/>
  <c r="BT264" i="1"/>
  <c r="BT265" i="1"/>
  <c r="BT266" i="1"/>
  <c r="BT267" i="1"/>
  <c r="BT268" i="1"/>
  <c r="BT269" i="1"/>
  <c r="BT270" i="1"/>
  <c r="BT271" i="1"/>
  <c r="BT272" i="1"/>
  <c r="BT273" i="1"/>
  <c r="BT274" i="1"/>
  <c r="BT275" i="1"/>
  <c r="BT276" i="1"/>
  <c r="BT277" i="1"/>
  <c r="BT278" i="1"/>
  <c r="BT279" i="1"/>
  <c r="BT280" i="1"/>
  <c r="BT281" i="1"/>
  <c r="BT282" i="1"/>
  <c r="BT283" i="1"/>
  <c r="BT284" i="1"/>
  <c r="BT285" i="1"/>
  <c r="BT286" i="1"/>
  <c r="BT287" i="1"/>
  <c r="BT288" i="1"/>
  <c r="BT289" i="1"/>
  <c r="BT290" i="1"/>
  <c r="BT291" i="1"/>
  <c r="BT292" i="1"/>
  <c r="BT293" i="1"/>
  <c r="BT294" i="1"/>
  <c r="BT295" i="1"/>
  <c r="BT296" i="1"/>
  <c r="BT297" i="1"/>
  <c r="BT298" i="1"/>
  <c r="BT299" i="1"/>
  <c r="BT300" i="1"/>
  <c r="BT301" i="1"/>
  <c r="BT302" i="1"/>
  <c r="BT303" i="1"/>
  <c r="BT304" i="1"/>
  <c r="BT305" i="1"/>
  <c r="BT306" i="1"/>
  <c r="BT307" i="1"/>
  <c r="BT308" i="1"/>
  <c r="BT309" i="1"/>
  <c r="BT310" i="1"/>
  <c r="BT311" i="1"/>
  <c r="BT312" i="1"/>
  <c r="BT313" i="1"/>
  <c r="BT314" i="1"/>
  <c r="BT315" i="1"/>
  <c r="BT316" i="1"/>
  <c r="BT317" i="1"/>
  <c r="BT318" i="1"/>
  <c r="BT319" i="1"/>
  <c r="BT320" i="1"/>
  <c r="BT321" i="1"/>
  <c r="BT322" i="1"/>
  <c r="BT323" i="1"/>
  <c r="BT324" i="1"/>
  <c r="BT325" i="1"/>
  <c r="BT326" i="1"/>
  <c r="BT327" i="1"/>
  <c r="BT328" i="1"/>
  <c r="BT329" i="1"/>
  <c r="BT330" i="1"/>
  <c r="BT331" i="1"/>
  <c r="BT332" i="1"/>
  <c r="BT333" i="1"/>
  <c r="BT334" i="1"/>
  <c r="BT335" i="1"/>
  <c r="BT336" i="1"/>
  <c r="BT337" i="1"/>
  <c r="BT338" i="1"/>
  <c r="BT339" i="1"/>
  <c r="BT340" i="1"/>
  <c r="BT341" i="1"/>
  <c r="BT342" i="1"/>
  <c r="BT343" i="1"/>
  <c r="BT344" i="1"/>
  <c r="BT345" i="1"/>
  <c r="BT346" i="1"/>
  <c r="BT347" i="1"/>
  <c r="BT348" i="1"/>
  <c r="BT349" i="1"/>
  <c r="BT350" i="1"/>
  <c r="BT351" i="1"/>
  <c r="BT352" i="1"/>
  <c r="BT353" i="1"/>
  <c r="BT354" i="1"/>
  <c r="BT355" i="1"/>
  <c r="BT356" i="1"/>
  <c r="BT357" i="1"/>
  <c r="BT358" i="1"/>
  <c r="BT359" i="1"/>
  <c r="BT360" i="1"/>
  <c r="BT361" i="1"/>
  <c r="BT362" i="1"/>
  <c r="BT363" i="1"/>
  <c r="BT364" i="1"/>
  <c r="BT365" i="1"/>
  <c r="BT366" i="1"/>
  <c r="BT367" i="1"/>
  <c r="BT368" i="1"/>
  <c r="BT369" i="1"/>
  <c r="BT370" i="1"/>
  <c r="BT371" i="1"/>
  <c r="BT372" i="1"/>
  <c r="BT373" i="1"/>
  <c r="BT374" i="1"/>
  <c r="BT375" i="1"/>
  <c r="BT376" i="1"/>
  <c r="BT377" i="1"/>
  <c r="BT378" i="1"/>
  <c r="BT379" i="1"/>
  <c r="BT380" i="1"/>
  <c r="BT381" i="1"/>
  <c r="BT382" i="1"/>
  <c r="BT383" i="1"/>
  <c r="BT384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N31" i="1"/>
  <c r="BN32" i="1"/>
  <c r="BN33" i="1"/>
  <c r="BN34" i="1"/>
  <c r="BN35" i="1"/>
  <c r="BN36" i="1"/>
  <c r="BN37" i="1"/>
  <c r="BN38" i="1"/>
  <c r="BN39" i="1"/>
  <c r="BN40" i="1"/>
  <c r="BN41" i="1"/>
  <c r="BN42" i="1"/>
  <c r="BN43" i="1"/>
  <c r="BN44" i="1"/>
  <c r="BN45" i="1"/>
  <c r="BN46" i="1"/>
  <c r="BN47" i="1"/>
  <c r="BN48" i="1"/>
  <c r="BN49" i="1"/>
  <c r="BN50" i="1"/>
  <c r="BN51" i="1"/>
  <c r="BN52" i="1"/>
  <c r="BN53" i="1"/>
  <c r="BN54" i="1"/>
  <c r="BN55" i="1"/>
  <c r="BN56" i="1"/>
  <c r="BN57" i="1"/>
  <c r="BN58" i="1"/>
  <c r="BN59" i="1"/>
  <c r="BN60" i="1"/>
  <c r="BN61" i="1"/>
  <c r="BN62" i="1"/>
  <c r="BN63" i="1"/>
  <c r="BN64" i="1"/>
  <c r="BN65" i="1"/>
  <c r="BN66" i="1"/>
  <c r="BN67" i="1"/>
  <c r="BN68" i="1"/>
  <c r="BN69" i="1"/>
  <c r="BN70" i="1"/>
  <c r="BN71" i="1"/>
  <c r="BN72" i="1"/>
  <c r="BN73" i="1"/>
  <c r="BN74" i="1"/>
  <c r="BN75" i="1"/>
  <c r="BN76" i="1"/>
  <c r="BN77" i="1"/>
  <c r="BN78" i="1"/>
  <c r="BN79" i="1"/>
  <c r="BN80" i="1"/>
  <c r="BN81" i="1"/>
  <c r="BN82" i="1"/>
  <c r="BN83" i="1"/>
  <c r="BN84" i="1"/>
  <c r="BN85" i="1"/>
  <c r="BN86" i="1"/>
  <c r="BN87" i="1"/>
  <c r="BN88" i="1"/>
  <c r="BN89" i="1"/>
  <c r="BN90" i="1"/>
  <c r="BN91" i="1"/>
  <c r="BN92" i="1"/>
  <c r="BN93" i="1"/>
  <c r="BN94" i="1"/>
  <c r="BN95" i="1"/>
  <c r="BN96" i="1"/>
  <c r="BN97" i="1"/>
  <c r="BN98" i="1"/>
  <c r="BN99" i="1"/>
  <c r="BN100" i="1"/>
  <c r="BN101" i="1"/>
  <c r="BN102" i="1"/>
  <c r="BN103" i="1"/>
  <c r="BN104" i="1"/>
  <c r="BN105" i="1"/>
  <c r="BN106" i="1"/>
  <c r="BN107" i="1"/>
  <c r="BN108" i="1"/>
  <c r="BN109" i="1"/>
  <c r="BN110" i="1"/>
  <c r="BN111" i="1"/>
  <c r="BN112" i="1"/>
  <c r="BN113" i="1"/>
  <c r="BN114" i="1"/>
  <c r="BN115" i="1"/>
  <c r="BN116" i="1"/>
  <c r="BN117" i="1"/>
  <c r="BN118" i="1"/>
  <c r="BN119" i="1"/>
  <c r="BN120" i="1"/>
  <c r="BN121" i="1"/>
  <c r="BN122" i="1"/>
  <c r="BN123" i="1"/>
  <c r="BN124" i="1"/>
  <c r="BN125" i="1"/>
  <c r="BN126" i="1"/>
  <c r="BN127" i="1"/>
  <c r="BN128" i="1"/>
  <c r="BN129" i="1"/>
  <c r="BN130" i="1"/>
  <c r="BN131" i="1"/>
  <c r="BN132" i="1"/>
  <c r="BN133" i="1"/>
  <c r="BN134" i="1"/>
  <c r="BN135" i="1"/>
  <c r="BN136" i="1"/>
  <c r="BN137" i="1"/>
  <c r="BN138" i="1"/>
  <c r="BN139" i="1"/>
  <c r="BN140" i="1"/>
  <c r="BN141" i="1"/>
  <c r="BN142" i="1"/>
  <c r="BN143" i="1"/>
  <c r="BN144" i="1"/>
  <c r="BN145" i="1"/>
  <c r="BN146" i="1"/>
  <c r="BN147" i="1"/>
  <c r="BN148" i="1"/>
  <c r="BN149" i="1"/>
  <c r="BN150" i="1"/>
  <c r="BN151" i="1"/>
  <c r="BN152" i="1"/>
  <c r="BN153" i="1"/>
  <c r="BN154" i="1"/>
  <c r="BN155" i="1"/>
  <c r="BN156" i="1"/>
  <c r="BN157" i="1"/>
  <c r="BN158" i="1"/>
  <c r="BN159" i="1"/>
  <c r="BN160" i="1"/>
  <c r="BN161" i="1"/>
  <c r="BN162" i="1"/>
  <c r="BN163" i="1"/>
  <c r="BN164" i="1"/>
  <c r="BN165" i="1"/>
  <c r="BN166" i="1"/>
  <c r="BN167" i="1"/>
  <c r="BN168" i="1"/>
  <c r="BN169" i="1"/>
  <c r="BN170" i="1"/>
  <c r="BN171" i="1"/>
  <c r="BN172" i="1"/>
  <c r="BN173" i="1"/>
  <c r="BN174" i="1"/>
  <c r="BN175" i="1"/>
  <c r="BN176" i="1"/>
  <c r="BN177" i="1"/>
  <c r="BN178" i="1"/>
  <c r="BN179" i="1"/>
  <c r="BN180" i="1"/>
  <c r="BN181" i="1"/>
  <c r="BN182" i="1"/>
  <c r="BN183" i="1"/>
  <c r="BN184" i="1"/>
  <c r="BN185" i="1"/>
  <c r="BN186" i="1"/>
  <c r="BN187" i="1"/>
  <c r="BN188" i="1"/>
  <c r="BN189" i="1"/>
  <c r="BN190" i="1"/>
  <c r="BN191" i="1"/>
  <c r="BN192" i="1"/>
  <c r="BN193" i="1"/>
  <c r="BN194" i="1"/>
  <c r="BN195" i="1"/>
  <c r="BN196" i="1"/>
  <c r="BN197" i="1"/>
  <c r="BN198" i="1"/>
  <c r="BN199" i="1"/>
  <c r="BN200" i="1"/>
  <c r="BN201" i="1"/>
  <c r="BN202" i="1"/>
  <c r="BN203" i="1"/>
  <c r="BN204" i="1"/>
  <c r="BN205" i="1"/>
  <c r="BN206" i="1"/>
  <c r="BN207" i="1"/>
  <c r="BN208" i="1"/>
  <c r="BN209" i="1"/>
  <c r="BN210" i="1"/>
  <c r="BN211" i="1"/>
  <c r="BN212" i="1"/>
  <c r="BN213" i="1"/>
  <c r="BN214" i="1"/>
  <c r="BN215" i="1"/>
  <c r="BN216" i="1"/>
  <c r="BN217" i="1"/>
  <c r="BN218" i="1"/>
  <c r="BN219" i="1"/>
  <c r="BN220" i="1"/>
  <c r="BN221" i="1"/>
  <c r="BN222" i="1"/>
  <c r="BN223" i="1"/>
  <c r="BN224" i="1"/>
  <c r="BN225" i="1"/>
  <c r="BN226" i="1"/>
  <c r="BN227" i="1"/>
  <c r="BN228" i="1"/>
  <c r="BN229" i="1"/>
  <c r="BN230" i="1"/>
  <c r="BN231" i="1"/>
  <c r="BN232" i="1"/>
  <c r="BN233" i="1"/>
  <c r="BN234" i="1"/>
  <c r="BN235" i="1"/>
  <c r="BN236" i="1"/>
  <c r="BN237" i="1"/>
  <c r="BN238" i="1"/>
  <c r="BN239" i="1"/>
  <c r="BN240" i="1"/>
  <c r="BN241" i="1"/>
  <c r="BN242" i="1"/>
  <c r="BN243" i="1"/>
  <c r="BN244" i="1"/>
  <c r="BN245" i="1"/>
  <c r="BN246" i="1"/>
  <c r="BN247" i="1"/>
  <c r="BN248" i="1"/>
  <c r="BN249" i="1"/>
  <c r="BN250" i="1"/>
  <c r="BN251" i="1"/>
  <c r="BN252" i="1"/>
  <c r="BN253" i="1"/>
  <c r="BN254" i="1"/>
  <c r="BN255" i="1"/>
  <c r="BN256" i="1"/>
  <c r="BN257" i="1"/>
  <c r="BN258" i="1"/>
  <c r="BN259" i="1"/>
  <c r="BN260" i="1"/>
  <c r="BN261" i="1"/>
  <c r="BN262" i="1"/>
  <c r="BN263" i="1"/>
  <c r="BN264" i="1"/>
  <c r="BN265" i="1"/>
  <c r="BN266" i="1"/>
  <c r="BN267" i="1"/>
  <c r="BN268" i="1"/>
  <c r="BN269" i="1"/>
  <c r="BN270" i="1"/>
  <c r="BN271" i="1"/>
  <c r="BN272" i="1"/>
  <c r="BN273" i="1"/>
  <c r="BN274" i="1"/>
  <c r="BN275" i="1"/>
  <c r="BN276" i="1"/>
  <c r="BN277" i="1"/>
  <c r="BN278" i="1"/>
  <c r="BN279" i="1"/>
  <c r="BN280" i="1"/>
  <c r="BN281" i="1"/>
  <c r="BN282" i="1"/>
  <c r="BN283" i="1"/>
  <c r="BN284" i="1"/>
  <c r="BN285" i="1"/>
  <c r="BN286" i="1"/>
  <c r="BN287" i="1"/>
  <c r="BN288" i="1"/>
  <c r="BN289" i="1"/>
  <c r="BN290" i="1"/>
  <c r="BN291" i="1"/>
  <c r="BN292" i="1"/>
  <c r="BN293" i="1"/>
  <c r="BN294" i="1"/>
  <c r="BN295" i="1"/>
  <c r="BN296" i="1"/>
  <c r="BN297" i="1"/>
  <c r="BN298" i="1"/>
  <c r="BN299" i="1"/>
  <c r="BN300" i="1"/>
  <c r="BN301" i="1"/>
  <c r="BN302" i="1"/>
  <c r="BN303" i="1"/>
  <c r="BN304" i="1"/>
  <c r="BN305" i="1"/>
  <c r="BN306" i="1"/>
  <c r="BN307" i="1"/>
  <c r="BN308" i="1"/>
  <c r="BN309" i="1"/>
  <c r="BN310" i="1"/>
  <c r="BN311" i="1"/>
  <c r="BN312" i="1"/>
  <c r="BN313" i="1"/>
  <c r="BN314" i="1"/>
  <c r="BN315" i="1"/>
  <c r="BN316" i="1"/>
  <c r="BN317" i="1"/>
  <c r="BN318" i="1"/>
  <c r="BN319" i="1"/>
  <c r="BN320" i="1"/>
  <c r="BN321" i="1"/>
  <c r="BN322" i="1"/>
  <c r="BN323" i="1"/>
  <c r="BN324" i="1"/>
  <c r="BN325" i="1"/>
  <c r="BN326" i="1"/>
  <c r="BN327" i="1"/>
  <c r="BN328" i="1"/>
  <c r="BN329" i="1"/>
  <c r="BN330" i="1"/>
  <c r="BN331" i="1"/>
  <c r="BN332" i="1"/>
  <c r="BN333" i="1"/>
  <c r="BN334" i="1"/>
  <c r="BN335" i="1"/>
  <c r="BN336" i="1"/>
  <c r="BN337" i="1"/>
  <c r="BN338" i="1"/>
  <c r="BN339" i="1"/>
  <c r="BN340" i="1"/>
  <c r="BN341" i="1"/>
  <c r="BN342" i="1"/>
  <c r="BN343" i="1"/>
  <c r="BN344" i="1"/>
  <c r="BN345" i="1"/>
  <c r="BN346" i="1"/>
  <c r="BN347" i="1"/>
  <c r="BN348" i="1"/>
  <c r="BN349" i="1"/>
  <c r="BN350" i="1"/>
  <c r="BN351" i="1"/>
  <c r="BN352" i="1"/>
  <c r="BN353" i="1"/>
  <c r="BN354" i="1"/>
  <c r="BN355" i="1"/>
  <c r="BN356" i="1"/>
  <c r="BN357" i="1"/>
  <c r="BN358" i="1"/>
  <c r="BN359" i="1"/>
  <c r="BN360" i="1"/>
  <c r="BN361" i="1"/>
  <c r="BN362" i="1"/>
  <c r="BN363" i="1"/>
  <c r="BN364" i="1"/>
  <c r="BN365" i="1"/>
  <c r="BN366" i="1"/>
  <c r="BN367" i="1"/>
  <c r="BN368" i="1"/>
  <c r="BN369" i="1"/>
  <c r="BN370" i="1"/>
  <c r="BN371" i="1"/>
  <c r="BN372" i="1"/>
  <c r="BN373" i="1"/>
  <c r="BN374" i="1"/>
  <c r="BN375" i="1"/>
  <c r="BN376" i="1"/>
  <c r="BN377" i="1"/>
  <c r="BN378" i="1"/>
  <c r="BN379" i="1"/>
  <c r="BN380" i="1"/>
  <c r="BN381" i="1"/>
  <c r="BN382" i="1"/>
  <c r="BN383" i="1"/>
  <c r="BN384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24" i="1"/>
  <c r="BH25" i="1"/>
  <c r="BH26" i="1"/>
  <c r="BH27" i="1"/>
  <c r="BH28" i="1"/>
  <c r="BH29" i="1"/>
  <c r="BH30" i="1"/>
  <c r="BH31" i="1"/>
  <c r="BH32" i="1"/>
  <c r="BH33" i="1"/>
  <c r="BH34" i="1"/>
  <c r="BH35" i="1"/>
  <c r="BH36" i="1"/>
  <c r="BH37" i="1"/>
  <c r="BH38" i="1"/>
  <c r="BH39" i="1"/>
  <c r="BH40" i="1"/>
  <c r="BH41" i="1"/>
  <c r="BH42" i="1"/>
  <c r="BH43" i="1"/>
  <c r="BH44" i="1"/>
  <c r="BH45" i="1"/>
  <c r="BH46" i="1"/>
  <c r="BH47" i="1"/>
  <c r="BH48" i="1"/>
  <c r="BH49" i="1"/>
  <c r="BH50" i="1"/>
  <c r="BH51" i="1"/>
  <c r="BH52" i="1"/>
  <c r="BH53" i="1"/>
  <c r="BH54" i="1"/>
  <c r="BH55" i="1"/>
  <c r="BH56" i="1"/>
  <c r="BH57" i="1"/>
  <c r="BH58" i="1"/>
  <c r="BH59" i="1"/>
  <c r="BH60" i="1"/>
  <c r="BH61" i="1"/>
  <c r="BH62" i="1"/>
  <c r="BH63" i="1"/>
  <c r="BH64" i="1"/>
  <c r="BH65" i="1"/>
  <c r="BH66" i="1"/>
  <c r="BH67" i="1"/>
  <c r="BH68" i="1"/>
  <c r="BH69" i="1"/>
  <c r="BH70" i="1"/>
  <c r="BH71" i="1"/>
  <c r="BH72" i="1"/>
  <c r="BH73" i="1"/>
  <c r="BH74" i="1"/>
  <c r="BH75" i="1"/>
  <c r="BH76" i="1"/>
  <c r="BH77" i="1"/>
  <c r="BH78" i="1"/>
  <c r="BH79" i="1"/>
  <c r="BH80" i="1"/>
  <c r="BH81" i="1"/>
  <c r="BH82" i="1"/>
  <c r="BH83" i="1"/>
  <c r="BH84" i="1"/>
  <c r="BH85" i="1"/>
  <c r="BH86" i="1"/>
  <c r="BH87" i="1"/>
  <c r="BH88" i="1"/>
  <c r="BH89" i="1"/>
  <c r="BH90" i="1"/>
  <c r="BH91" i="1"/>
  <c r="BH92" i="1"/>
  <c r="BH93" i="1"/>
  <c r="BH94" i="1"/>
  <c r="BH95" i="1"/>
  <c r="BH96" i="1"/>
  <c r="BH97" i="1"/>
  <c r="BH98" i="1"/>
  <c r="BH99" i="1"/>
  <c r="BH100" i="1"/>
  <c r="BH101" i="1"/>
  <c r="BH102" i="1"/>
  <c r="BH103" i="1"/>
  <c r="BH104" i="1"/>
  <c r="BH105" i="1"/>
  <c r="BH106" i="1"/>
  <c r="BH107" i="1"/>
  <c r="BH108" i="1"/>
  <c r="BH109" i="1"/>
  <c r="BH110" i="1"/>
  <c r="BH111" i="1"/>
  <c r="BH112" i="1"/>
  <c r="BH113" i="1"/>
  <c r="BH114" i="1"/>
  <c r="BH115" i="1"/>
  <c r="BH116" i="1"/>
  <c r="BH117" i="1"/>
  <c r="BH118" i="1"/>
  <c r="BH119" i="1"/>
  <c r="BH120" i="1"/>
  <c r="BH121" i="1"/>
  <c r="BH122" i="1"/>
  <c r="BH123" i="1"/>
  <c r="BH124" i="1"/>
  <c r="BH125" i="1"/>
  <c r="BH126" i="1"/>
  <c r="BH127" i="1"/>
  <c r="BH128" i="1"/>
  <c r="BH129" i="1"/>
  <c r="BH130" i="1"/>
  <c r="BH131" i="1"/>
  <c r="BH132" i="1"/>
  <c r="BH133" i="1"/>
  <c r="BH134" i="1"/>
  <c r="BH135" i="1"/>
  <c r="BH136" i="1"/>
  <c r="BH137" i="1"/>
  <c r="BH138" i="1"/>
  <c r="BH139" i="1"/>
  <c r="BH140" i="1"/>
  <c r="BH141" i="1"/>
  <c r="BH142" i="1"/>
  <c r="BH143" i="1"/>
  <c r="BH144" i="1"/>
  <c r="BH145" i="1"/>
  <c r="BH146" i="1"/>
  <c r="BH147" i="1"/>
  <c r="BH148" i="1"/>
  <c r="BH149" i="1"/>
  <c r="BH150" i="1"/>
  <c r="BH151" i="1"/>
  <c r="BH152" i="1"/>
  <c r="BH153" i="1"/>
  <c r="BH154" i="1"/>
  <c r="BH155" i="1"/>
  <c r="BH156" i="1"/>
  <c r="BH157" i="1"/>
  <c r="BH158" i="1"/>
  <c r="BH159" i="1"/>
  <c r="BH160" i="1"/>
  <c r="BH161" i="1"/>
  <c r="BH162" i="1"/>
  <c r="BH163" i="1"/>
  <c r="BH164" i="1"/>
  <c r="BH165" i="1"/>
  <c r="BH166" i="1"/>
  <c r="BH167" i="1"/>
  <c r="BH168" i="1"/>
  <c r="BH169" i="1"/>
  <c r="BH170" i="1"/>
  <c r="BH171" i="1"/>
  <c r="BH172" i="1"/>
  <c r="BH173" i="1"/>
  <c r="BH174" i="1"/>
  <c r="BH175" i="1"/>
  <c r="BH176" i="1"/>
  <c r="BH177" i="1"/>
  <c r="BH178" i="1"/>
  <c r="BH179" i="1"/>
  <c r="BH180" i="1"/>
  <c r="BH181" i="1"/>
  <c r="BH182" i="1"/>
  <c r="BH183" i="1"/>
  <c r="BH184" i="1"/>
  <c r="BH185" i="1"/>
  <c r="BH186" i="1"/>
  <c r="BH187" i="1"/>
  <c r="BH188" i="1"/>
  <c r="BH189" i="1"/>
  <c r="BH190" i="1"/>
  <c r="BH191" i="1"/>
  <c r="BH192" i="1"/>
  <c r="BH193" i="1"/>
  <c r="BH194" i="1"/>
  <c r="BH195" i="1"/>
  <c r="BH196" i="1"/>
  <c r="BH197" i="1"/>
  <c r="BH198" i="1"/>
  <c r="BH199" i="1"/>
  <c r="BH200" i="1"/>
  <c r="BH201" i="1"/>
  <c r="BH202" i="1"/>
  <c r="BH203" i="1"/>
  <c r="BH204" i="1"/>
  <c r="BH205" i="1"/>
  <c r="BH206" i="1"/>
  <c r="BH207" i="1"/>
  <c r="BH208" i="1"/>
  <c r="BH209" i="1"/>
  <c r="BH210" i="1"/>
  <c r="BH211" i="1"/>
  <c r="BH212" i="1"/>
  <c r="BH213" i="1"/>
  <c r="BH214" i="1"/>
  <c r="BH215" i="1"/>
  <c r="BH216" i="1"/>
  <c r="BH217" i="1"/>
  <c r="BH218" i="1"/>
  <c r="BH219" i="1"/>
  <c r="BH220" i="1"/>
  <c r="BH221" i="1"/>
  <c r="BH222" i="1"/>
  <c r="BH223" i="1"/>
  <c r="BH224" i="1"/>
  <c r="BH225" i="1"/>
  <c r="BH226" i="1"/>
  <c r="BH227" i="1"/>
  <c r="BH228" i="1"/>
  <c r="BH229" i="1"/>
  <c r="BH230" i="1"/>
  <c r="BH231" i="1"/>
  <c r="BH232" i="1"/>
  <c r="BH233" i="1"/>
  <c r="BH234" i="1"/>
  <c r="BH235" i="1"/>
  <c r="BH236" i="1"/>
  <c r="BH237" i="1"/>
  <c r="BH238" i="1"/>
  <c r="BH239" i="1"/>
  <c r="BH240" i="1"/>
  <c r="BH241" i="1"/>
  <c r="BH242" i="1"/>
  <c r="BH243" i="1"/>
  <c r="BH244" i="1"/>
  <c r="BH245" i="1"/>
  <c r="BH246" i="1"/>
  <c r="BH247" i="1"/>
  <c r="BH248" i="1"/>
  <c r="BH249" i="1"/>
  <c r="BH250" i="1"/>
  <c r="BH251" i="1"/>
  <c r="BH252" i="1"/>
  <c r="BH253" i="1"/>
  <c r="BH254" i="1"/>
  <c r="BH255" i="1"/>
  <c r="BH256" i="1"/>
  <c r="BH257" i="1"/>
  <c r="BH258" i="1"/>
  <c r="BH259" i="1"/>
  <c r="BH260" i="1"/>
  <c r="BH261" i="1"/>
  <c r="BH262" i="1"/>
  <c r="BH263" i="1"/>
  <c r="BH264" i="1"/>
  <c r="BH265" i="1"/>
  <c r="BH266" i="1"/>
  <c r="BH267" i="1"/>
  <c r="BH268" i="1"/>
  <c r="BH269" i="1"/>
  <c r="BH270" i="1"/>
  <c r="BH271" i="1"/>
  <c r="BH272" i="1"/>
  <c r="BH273" i="1"/>
  <c r="BH274" i="1"/>
  <c r="BH275" i="1"/>
  <c r="BH276" i="1"/>
  <c r="BH277" i="1"/>
  <c r="BH278" i="1"/>
  <c r="BH279" i="1"/>
  <c r="BH280" i="1"/>
  <c r="BH281" i="1"/>
  <c r="BH282" i="1"/>
  <c r="BH283" i="1"/>
  <c r="BH284" i="1"/>
  <c r="BH285" i="1"/>
  <c r="BH286" i="1"/>
  <c r="BH287" i="1"/>
  <c r="BH288" i="1"/>
  <c r="BH289" i="1"/>
  <c r="BH290" i="1"/>
  <c r="BH291" i="1"/>
  <c r="BH292" i="1"/>
  <c r="BH293" i="1"/>
  <c r="BH294" i="1"/>
  <c r="BH295" i="1"/>
  <c r="BH296" i="1"/>
  <c r="BH297" i="1"/>
  <c r="BH298" i="1"/>
  <c r="BH299" i="1"/>
  <c r="BH300" i="1"/>
  <c r="BH301" i="1"/>
  <c r="BH302" i="1"/>
  <c r="BH303" i="1"/>
  <c r="BH304" i="1"/>
  <c r="BH305" i="1"/>
  <c r="BH306" i="1"/>
  <c r="BH307" i="1"/>
  <c r="BH308" i="1"/>
  <c r="BH309" i="1"/>
  <c r="BH310" i="1"/>
  <c r="BH311" i="1"/>
  <c r="BH312" i="1"/>
  <c r="BH313" i="1"/>
  <c r="BH314" i="1"/>
  <c r="BH315" i="1"/>
  <c r="BH316" i="1"/>
  <c r="BH317" i="1"/>
  <c r="BH318" i="1"/>
  <c r="BH319" i="1"/>
  <c r="BH320" i="1"/>
  <c r="BH321" i="1"/>
  <c r="BH322" i="1"/>
  <c r="BH323" i="1"/>
  <c r="BH324" i="1"/>
  <c r="BH325" i="1"/>
  <c r="BH326" i="1"/>
  <c r="BH327" i="1"/>
  <c r="BH328" i="1"/>
  <c r="BH329" i="1"/>
  <c r="BH330" i="1"/>
  <c r="BH331" i="1"/>
  <c r="BH332" i="1"/>
  <c r="BH333" i="1"/>
  <c r="BH334" i="1"/>
  <c r="BH335" i="1"/>
  <c r="BH336" i="1"/>
  <c r="BH337" i="1"/>
  <c r="BH338" i="1"/>
  <c r="BH339" i="1"/>
  <c r="BH340" i="1"/>
  <c r="BH341" i="1"/>
  <c r="BH342" i="1"/>
  <c r="BH343" i="1"/>
  <c r="BH344" i="1"/>
  <c r="BH345" i="1"/>
  <c r="BH346" i="1"/>
  <c r="BH347" i="1"/>
  <c r="BH348" i="1"/>
  <c r="BH349" i="1"/>
  <c r="BH350" i="1"/>
  <c r="BH351" i="1"/>
  <c r="BH352" i="1"/>
  <c r="BH353" i="1"/>
  <c r="BH354" i="1"/>
  <c r="BH355" i="1"/>
  <c r="BH356" i="1"/>
  <c r="BH357" i="1"/>
  <c r="BH358" i="1"/>
  <c r="BH359" i="1"/>
  <c r="BH360" i="1"/>
  <c r="BH361" i="1"/>
  <c r="BH362" i="1"/>
  <c r="BH363" i="1"/>
  <c r="BH364" i="1"/>
  <c r="BH365" i="1"/>
  <c r="BH366" i="1"/>
  <c r="BH367" i="1"/>
  <c r="BH368" i="1"/>
  <c r="BH369" i="1"/>
  <c r="BH370" i="1"/>
  <c r="BH371" i="1"/>
  <c r="BH372" i="1"/>
  <c r="BH373" i="1"/>
  <c r="BH374" i="1"/>
  <c r="BH375" i="1"/>
  <c r="BH376" i="1"/>
  <c r="BH377" i="1"/>
  <c r="BH378" i="1"/>
  <c r="BH379" i="1"/>
  <c r="BH380" i="1"/>
  <c r="BH381" i="1"/>
  <c r="BH382" i="1"/>
  <c r="BH383" i="1"/>
  <c r="BH384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B140" i="1"/>
  <c r="BB141" i="1"/>
  <c r="BB142" i="1"/>
  <c r="BB143" i="1"/>
  <c r="BB144" i="1"/>
  <c r="BB145" i="1"/>
  <c r="BB146" i="1"/>
  <c r="BB147" i="1"/>
  <c r="BB148" i="1"/>
  <c r="BB149" i="1"/>
  <c r="BB150" i="1"/>
  <c r="BB151" i="1"/>
  <c r="BB152" i="1"/>
  <c r="BB153" i="1"/>
  <c r="BB154" i="1"/>
  <c r="BB155" i="1"/>
  <c r="BB156" i="1"/>
  <c r="BB157" i="1"/>
  <c r="BB158" i="1"/>
  <c r="BB159" i="1"/>
  <c r="BB160" i="1"/>
  <c r="BB161" i="1"/>
  <c r="BB162" i="1"/>
  <c r="BB163" i="1"/>
  <c r="BB164" i="1"/>
  <c r="BB165" i="1"/>
  <c r="BB166" i="1"/>
  <c r="BB167" i="1"/>
  <c r="BB168" i="1"/>
  <c r="BB169" i="1"/>
  <c r="BB170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3" i="1"/>
  <c r="BB184" i="1"/>
  <c r="BB185" i="1"/>
  <c r="BB186" i="1"/>
  <c r="BB187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1" i="1"/>
  <c r="BB212" i="1"/>
  <c r="BB213" i="1"/>
  <c r="BB214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6" i="1"/>
  <c r="BB237" i="1"/>
  <c r="BB238" i="1"/>
  <c r="BB239" i="1"/>
  <c r="BB240" i="1"/>
  <c r="BB241" i="1"/>
  <c r="BB242" i="1"/>
  <c r="BB243" i="1"/>
  <c r="BB244" i="1"/>
  <c r="BB245" i="1"/>
  <c r="BB246" i="1"/>
  <c r="BB247" i="1"/>
  <c r="BB248" i="1"/>
  <c r="BB249" i="1"/>
  <c r="BB250" i="1"/>
  <c r="BB251" i="1"/>
  <c r="BB252" i="1"/>
  <c r="BB253" i="1"/>
  <c r="BB254" i="1"/>
  <c r="BB255" i="1"/>
  <c r="BB256" i="1"/>
  <c r="BB257" i="1"/>
  <c r="BB258" i="1"/>
  <c r="BB259" i="1"/>
  <c r="BB260" i="1"/>
  <c r="BB261" i="1"/>
  <c r="BB262" i="1"/>
  <c r="BB263" i="1"/>
  <c r="BB264" i="1"/>
  <c r="BB265" i="1"/>
  <c r="BB266" i="1"/>
  <c r="BB267" i="1"/>
  <c r="BB268" i="1"/>
  <c r="BB269" i="1"/>
  <c r="BB270" i="1"/>
  <c r="BB271" i="1"/>
  <c r="BB272" i="1"/>
  <c r="BB273" i="1"/>
  <c r="BB274" i="1"/>
  <c r="BB275" i="1"/>
  <c r="BB276" i="1"/>
  <c r="BB277" i="1"/>
  <c r="BB278" i="1"/>
  <c r="BB279" i="1"/>
  <c r="BB280" i="1"/>
  <c r="BB281" i="1"/>
  <c r="BB282" i="1"/>
  <c r="BB283" i="1"/>
  <c r="BB284" i="1"/>
  <c r="BB285" i="1"/>
  <c r="BB286" i="1"/>
  <c r="BB287" i="1"/>
  <c r="BB288" i="1"/>
  <c r="BB289" i="1"/>
  <c r="BB290" i="1"/>
  <c r="BB291" i="1"/>
  <c r="BB292" i="1"/>
  <c r="BB293" i="1"/>
  <c r="BB294" i="1"/>
  <c r="BB295" i="1"/>
  <c r="BB296" i="1"/>
  <c r="BB297" i="1"/>
  <c r="BB298" i="1"/>
  <c r="BB299" i="1"/>
  <c r="BB300" i="1"/>
  <c r="BB301" i="1"/>
  <c r="BB302" i="1"/>
  <c r="BB303" i="1"/>
  <c r="BB304" i="1"/>
  <c r="BB305" i="1"/>
  <c r="BB306" i="1"/>
  <c r="BB307" i="1"/>
  <c r="BB308" i="1"/>
  <c r="BB309" i="1"/>
  <c r="BB310" i="1"/>
  <c r="BB311" i="1"/>
  <c r="BB312" i="1"/>
  <c r="BB313" i="1"/>
  <c r="BB314" i="1"/>
  <c r="BB315" i="1"/>
  <c r="BB316" i="1"/>
  <c r="BB317" i="1"/>
  <c r="BB318" i="1"/>
  <c r="BB319" i="1"/>
  <c r="BB320" i="1"/>
  <c r="BB321" i="1"/>
  <c r="BB322" i="1"/>
  <c r="BB323" i="1"/>
  <c r="BB324" i="1"/>
  <c r="BB325" i="1"/>
  <c r="BB326" i="1"/>
  <c r="BB327" i="1"/>
  <c r="BB328" i="1"/>
  <c r="BB329" i="1"/>
  <c r="BB330" i="1"/>
  <c r="BB331" i="1"/>
  <c r="BB332" i="1"/>
  <c r="BB333" i="1"/>
  <c r="BB334" i="1"/>
  <c r="BB335" i="1"/>
  <c r="BB336" i="1"/>
  <c r="BB337" i="1"/>
  <c r="BB338" i="1"/>
  <c r="BB339" i="1"/>
  <c r="BB340" i="1"/>
  <c r="BB341" i="1"/>
  <c r="BB342" i="1"/>
  <c r="BB343" i="1"/>
  <c r="BB344" i="1"/>
  <c r="BB345" i="1"/>
  <c r="BB346" i="1"/>
  <c r="BB347" i="1"/>
  <c r="BB348" i="1"/>
  <c r="BB349" i="1"/>
  <c r="BB350" i="1"/>
  <c r="BB351" i="1"/>
  <c r="BB352" i="1"/>
  <c r="BB353" i="1"/>
  <c r="BB354" i="1"/>
  <c r="BB355" i="1"/>
  <c r="BB356" i="1"/>
  <c r="BB357" i="1"/>
  <c r="BB358" i="1"/>
  <c r="BB359" i="1"/>
  <c r="BB360" i="1"/>
  <c r="BB361" i="1"/>
  <c r="BB362" i="1"/>
  <c r="BB363" i="1"/>
  <c r="BB364" i="1"/>
  <c r="BB365" i="1"/>
  <c r="BB366" i="1"/>
  <c r="BB367" i="1"/>
  <c r="BB368" i="1"/>
  <c r="BB369" i="1"/>
  <c r="BB370" i="1"/>
  <c r="BB371" i="1"/>
  <c r="BB372" i="1"/>
  <c r="BB373" i="1"/>
  <c r="BB374" i="1"/>
  <c r="BB375" i="1"/>
  <c r="BB376" i="1"/>
  <c r="BB377" i="1"/>
  <c r="BB378" i="1"/>
  <c r="BB379" i="1"/>
  <c r="BB380" i="1"/>
  <c r="BB381" i="1"/>
  <c r="BB382" i="1"/>
  <c r="BB383" i="1"/>
  <c r="BB384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V81" i="1"/>
  <c r="AV82" i="1"/>
  <c r="AV83" i="1"/>
  <c r="AV84" i="1"/>
  <c r="AV85" i="1"/>
  <c r="AV86" i="1"/>
  <c r="AV87" i="1"/>
  <c r="AV88" i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167" i="1"/>
  <c r="AV168" i="1"/>
  <c r="AV169" i="1"/>
  <c r="AV170" i="1"/>
  <c r="AV171" i="1"/>
  <c r="AV172" i="1"/>
  <c r="AV173" i="1"/>
  <c r="AV174" i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V193" i="1"/>
  <c r="AV194" i="1"/>
  <c r="AV195" i="1"/>
  <c r="AV196" i="1"/>
  <c r="AV197" i="1"/>
  <c r="AV198" i="1"/>
  <c r="AV199" i="1"/>
  <c r="AV200" i="1"/>
  <c r="AV201" i="1"/>
  <c r="AV202" i="1"/>
  <c r="AV203" i="1"/>
  <c r="AV204" i="1"/>
  <c r="AV205" i="1"/>
  <c r="AV206" i="1"/>
  <c r="AV207" i="1"/>
  <c r="AV208" i="1"/>
  <c r="AV209" i="1"/>
  <c r="AV210" i="1"/>
  <c r="AV211" i="1"/>
  <c r="AV212" i="1"/>
  <c r="AV213" i="1"/>
  <c r="AV214" i="1"/>
  <c r="AV215" i="1"/>
  <c r="AV216" i="1"/>
  <c r="AV217" i="1"/>
  <c r="AV218" i="1"/>
  <c r="AV219" i="1"/>
  <c r="AV220" i="1"/>
  <c r="AV221" i="1"/>
  <c r="AV222" i="1"/>
  <c r="AV223" i="1"/>
  <c r="AV224" i="1"/>
  <c r="AV225" i="1"/>
  <c r="AV226" i="1"/>
  <c r="AV227" i="1"/>
  <c r="AV228" i="1"/>
  <c r="AV229" i="1"/>
  <c r="AV230" i="1"/>
  <c r="AV231" i="1"/>
  <c r="AV232" i="1"/>
  <c r="AV233" i="1"/>
  <c r="AV234" i="1"/>
  <c r="AV235" i="1"/>
  <c r="AV236" i="1"/>
  <c r="AV237" i="1"/>
  <c r="AV238" i="1"/>
  <c r="AV239" i="1"/>
  <c r="AV240" i="1"/>
  <c r="AV241" i="1"/>
  <c r="AV242" i="1"/>
  <c r="AV243" i="1"/>
  <c r="AV244" i="1"/>
  <c r="AV245" i="1"/>
  <c r="AV246" i="1"/>
  <c r="AV247" i="1"/>
  <c r="AV248" i="1"/>
  <c r="AV249" i="1"/>
  <c r="AV250" i="1"/>
  <c r="AV251" i="1"/>
  <c r="AV252" i="1"/>
  <c r="AV253" i="1"/>
  <c r="AV254" i="1"/>
  <c r="AV255" i="1"/>
  <c r="AV256" i="1"/>
  <c r="AV257" i="1"/>
  <c r="AV258" i="1"/>
  <c r="AV259" i="1"/>
  <c r="AV260" i="1"/>
  <c r="AV261" i="1"/>
  <c r="AV262" i="1"/>
  <c r="AV263" i="1"/>
  <c r="AV264" i="1"/>
  <c r="AV265" i="1"/>
  <c r="AV266" i="1"/>
  <c r="AV267" i="1"/>
  <c r="AV268" i="1"/>
  <c r="AV269" i="1"/>
  <c r="AV270" i="1"/>
  <c r="AV271" i="1"/>
  <c r="AV272" i="1"/>
  <c r="AV273" i="1"/>
  <c r="AV274" i="1"/>
  <c r="AV275" i="1"/>
  <c r="AV276" i="1"/>
  <c r="AV277" i="1"/>
  <c r="AV278" i="1"/>
  <c r="AV279" i="1"/>
  <c r="AV280" i="1"/>
  <c r="AV281" i="1"/>
  <c r="AV282" i="1"/>
  <c r="AV283" i="1"/>
  <c r="AV284" i="1"/>
  <c r="AV285" i="1"/>
  <c r="AV286" i="1"/>
  <c r="AV287" i="1"/>
  <c r="AV288" i="1"/>
  <c r="AV289" i="1"/>
  <c r="AV290" i="1"/>
  <c r="AV291" i="1"/>
  <c r="AV292" i="1"/>
  <c r="AV293" i="1"/>
  <c r="AV294" i="1"/>
  <c r="AV295" i="1"/>
  <c r="AV296" i="1"/>
  <c r="AV297" i="1"/>
  <c r="AV298" i="1"/>
  <c r="AV299" i="1"/>
  <c r="AV300" i="1"/>
  <c r="AV301" i="1"/>
  <c r="AV302" i="1"/>
  <c r="AV303" i="1"/>
  <c r="AV304" i="1"/>
  <c r="AV305" i="1"/>
  <c r="AV306" i="1"/>
  <c r="AV307" i="1"/>
  <c r="AV308" i="1"/>
  <c r="AV309" i="1"/>
  <c r="AV310" i="1"/>
  <c r="AV311" i="1"/>
  <c r="AV312" i="1"/>
  <c r="AV313" i="1"/>
  <c r="AV314" i="1"/>
  <c r="AV315" i="1"/>
  <c r="AV316" i="1"/>
  <c r="AV317" i="1"/>
  <c r="AV318" i="1"/>
  <c r="AV319" i="1"/>
  <c r="AV320" i="1"/>
  <c r="AV321" i="1"/>
  <c r="AV322" i="1"/>
  <c r="AV323" i="1"/>
  <c r="AV324" i="1"/>
  <c r="AV325" i="1"/>
  <c r="AV326" i="1"/>
  <c r="AV327" i="1"/>
  <c r="AV328" i="1"/>
  <c r="AV329" i="1"/>
  <c r="AV330" i="1"/>
  <c r="AV331" i="1"/>
  <c r="AV332" i="1"/>
  <c r="AV333" i="1"/>
  <c r="AV334" i="1"/>
  <c r="AV335" i="1"/>
  <c r="AV336" i="1"/>
  <c r="AV337" i="1"/>
  <c r="AV338" i="1"/>
  <c r="AV339" i="1"/>
  <c r="AV340" i="1"/>
  <c r="AV341" i="1"/>
  <c r="AV342" i="1"/>
  <c r="AV343" i="1"/>
  <c r="AV344" i="1"/>
  <c r="AV345" i="1"/>
  <c r="AV346" i="1"/>
  <c r="AV347" i="1"/>
  <c r="AV348" i="1"/>
  <c r="AV349" i="1"/>
  <c r="AV350" i="1"/>
  <c r="AV351" i="1"/>
  <c r="AV352" i="1"/>
  <c r="AV353" i="1"/>
  <c r="AV354" i="1"/>
  <c r="AV355" i="1"/>
  <c r="AV356" i="1"/>
  <c r="AV357" i="1"/>
  <c r="AV358" i="1"/>
  <c r="AV359" i="1"/>
  <c r="AV360" i="1"/>
  <c r="AV361" i="1"/>
  <c r="AV362" i="1"/>
  <c r="AV363" i="1"/>
  <c r="AV364" i="1"/>
  <c r="AV365" i="1"/>
  <c r="AV366" i="1"/>
  <c r="AV367" i="1"/>
  <c r="AV368" i="1"/>
  <c r="AV369" i="1"/>
  <c r="AV370" i="1"/>
  <c r="AV371" i="1"/>
  <c r="AV372" i="1"/>
  <c r="AV373" i="1"/>
  <c r="AV374" i="1"/>
  <c r="AV375" i="1"/>
  <c r="AV376" i="1"/>
  <c r="AV377" i="1"/>
  <c r="AV378" i="1"/>
  <c r="AV379" i="1"/>
  <c r="AV380" i="1"/>
  <c r="AV381" i="1"/>
  <c r="AV382" i="1"/>
  <c r="AV383" i="1"/>
  <c r="AV384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0" i="1"/>
  <c r="AP141" i="1"/>
  <c r="AP142" i="1"/>
  <c r="AP143" i="1"/>
  <c r="AP144" i="1"/>
  <c r="AP145" i="1"/>
  <c r="AP146" i="1"/>
  <c r="AP147" i="1"/>
  <c r="AP148" i="1"/>
  <c r="AP149" i="1"/>
  <c r="AP150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56" i="1"/>
  <c r="AP257" i="1"/>
  <c r="AP258" i="1"/>
  <c r="AP259" i="1"/>
  <c r="AP260" i="1"/>
  <c r="AP261" i="1"/>
  <c r="AP262" i="1"/>
  <c r="AP263" i="1"/>
  <c r="AP264" i="1"/>
  <c r="AP265" i="1"/>
  <c r="AP266" i="1"/>
  <c r="AP267" i="1"/>
  <c r="AP268" i="1"/>
  <c r="AP269" i="1"/>
  <c r="AP270" i="1"/>
  <c r="AP271" i="1"/>
  <c r="AP272" i="1"/>
  <c r="AP273" i="1"/>
  <c r="AP274" i="1"/>
  <c r="AP275" i="1"/>
  <c r="AP276" i="1"/>
  <c r="AP277" i="1"/>
  <c r="AP278" i="1"/>
  <c r="AP279" i="1"/>
  <c r="AP280" i="1"/>
  <c r="AP281" i="1"/>
  <c r="AP282" i="1"/>
  <c r="AP283" i="1"/>
  <c r="AP284" i="1"/>
  <c r="AP285" i="1"/>
  <c r="AP286" i="1"/>
  <c r="AP287" i="1"/>
  <c r="AP288" i="1"/>
  <c r="AP289" i="1"/>
  <c r="AP290" i="1"/>
  <c r="AP291" i="1"/>
  <c r="AP292" i="1"/>
  <c r="AP293" i="1"/>
  <c r="AP294" i="1"/>
  <c r="AP295" i="1"/>
  <c r="AP296" i="1"/>
  <c r="AP297" i="1"/>
  <c r="AP298" i="1"/>
  <c r="AP299" i="1"/>
  <c r="AP300" i="1"/>
  <c r="AP301" i="1"/>
  <c r="AP302" i="1"/>
  <c r="AP303" i="1"/>
  <c r="AP304" i="1"/>
  <c r="AP305" i="1"/>
  <c r="AP306" i="1"/>
  <c r="AP307" i="1"/>
  <c r="AP308" i="1"/>
  <c r="AP309" i="1"/>
  <c r="AP310" i="1"/>
  <c r="AP311" i="1"/>
  <c r="AP312" i="1"/>
  <c r="AP313" i="1"/>
  <c r="AP314" i="1"/>
  <c r="AP315" i="1"/>
  <c r="AP316" i="1"/>
  <c r="AP317" i="1"/>
  <c r="AP318" i="1"/>
  <c r="AP319" i="1"/>
  <c r="AP320" i="1"/>
  <c r="AP321" i="1"/>
  <c r="AP322" i="1"/>
  <c r="AP323" i="1"/>
  <c r="AP324" i="1"/>
  <c r="AP325" i="1"/>
  <c r="AP326" i="1"/>
  <c r="AP327" i="1"/>
  <c r="AP328" i="1"/>
  <c r="AP329" i="1"/>
  <c r="AP330" i="1"/>
  <c r="AP331" i="1"/>
  <c r="AP332" i="1"/>
  <c r="AP333" i="1"/>
  <c r="AP334" i="1"/>
  <c r="AP335" i="1"/>
  <c r="AP336" i="1"/>
  <c r="AP337" i="1"/>
  <c r="AP338" i="1"/>
  <c r="AP339" i="1"/>
  <c r="AP340" i="1"/>
  <c r="AP341" i="1"/>
  <c r="AP342" i="1"/>
  <c r="AP343" i="1"/>
  <c r="AP344" i="1"/>
  <c r="AP345" i="1"/>
  <c r="AP346" i="1"/>
  <c r="AP347" i="1"/>
  <c r="AP348" i="1"/>
  <c r="AP349" i="1"/>
  <c r="AP350" i="1"/>
  <c r="AP351" i="1"/>
  <c r="AP352" i="1"/>
  <c r="AP353" i="1"/>
  <c r="AP354" i="1"/>
  <c r="AP355" i="1"/>
  <c r="AP356" i="1"/>
  <c r="AP357" i="1"/>
  <c r="AP358" i="1"/>
  <c r="AP359" i="1"/>
  <c r="AP360" i="1"/>
  <c r="AP361" i="1"/>
  <c r="AP362" i="1"/>
  <c r="AP363" i="1"/>
  <c r="AP364" i="1"/>
  <c r="AP365" i="1"/>
  <c r="AP366" i="1"/>
  <c r="AP367" i="1"/>
  <c r="AP368" i="1"/>
  <c r="AP369" i="1"/>
  <c r="AP370" i="1"/>
  <c r="AP371" i="1"/>
  <c r="AP372" i="1"/>
  <c r="AP373" i="1"/>
  <c r="AP374" i="1"/>
  <c r="AP375" i="1"/>
  <c r="AP376" i="1"/>
  <c r="AP377" i="1"/>
  <c r="AP378" i="1"/>
  <c r="AP379" i="1"/>
  <c r="AP380" i="1"/>
  <c r="AP381" i="1"/>
  <c r="AP382" i="1"/>
  <c r="AP383" i="1"/>
  <c r="AP384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J364" i="1"/>
  <c r="AJ365" i="1"/>
  <c r="AJ366" i="1"/>
  <c r="AJ367" i="1"/>
  <c r="AJ368" i="1"/>
  <c r="AJ369" i="1"/>
  <c r="AJ370" i="1"/>
  <c r="AJ371" i="1"/>
  <c r="AJ372" i="1"/>
  <c r="AJ373" i="1"/>
  <c r="AJ374" i="1"/>
  <c r="AJ375" i="1"/>
  <c r="AJ376" i="1"/>
  <c r="AJ377" i="1"/>
  <c r="AJ378" i="1"/>
  <c r="AJ379" i="1"/>
  <c r="AJ380" i="1"/>
  <c r="AJ381" i="1"/>
  <c r="AJ382" i="1"/>
  <c r="AJ383" i="1"/>
  <c r="AJ384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CG9" i="1"/>
  <c r="CA9" i="1"/>
  <c r="BT9" i="1"/>
  <c r="BN9" i="1"/>
  <c r="BH9" i="1"/>
  <c r="BB9" i="1"/>
  <c r="AV9" i="1"/>
  <c r="AP9" i="1"/>
  <c r="AJ9" i="1"/>
  <c r="AD9" i="1"/>
  <c r="L9" i="1"/>
  <c r="CE9" i="2"/>
  <c r="BY9" i="2"/>
  <c r="BR9" i="2"/>
  <c r="BL9" i="2"/>
  <c r="BF9" i="2"/>
  <c r="AZ9" i="2"/>
  <c r="AT9" i="2"/>
  <c r="AN9" i="2"/>
  <c r="AH9" i="2"/>
  <c r="AB9" i="2"/>
  <c r="V9" i="2"/>
  <c r="P9" i="2"/>
  <c r="J9" i="2"/>
</calcChain>
</file>

<file path=xl/sharedStrings.xml><?xml version="1.0" encoding="utf-8"?>
<sst xmlns="http://schemas.openxmlformats.org/spreadsheetml/2006/main" count="2400" uniqueCount="140">
  <si>
    <t>Cycles</t>
  </si>
  <si>
    <t>Time T2-T3</t>
  </si>
  <si>
    <t>Time T5-T6</t>
  </si>
  <si>
    <t>Time T7-T8</t>
  </si>
  <si>
    <t>Patients</t>
  </si>
  <si>
    <t>Male</t>
  </si>
  <si>
    <t>Female</t>
  </si>
  <si>
    <t>Gender</t>
  </si>
  <si>
    <t>Subjects</t>
  </si>
  <si>
    <t>AverageSpeedT1-T2</t>
  </si>
  <si>
    <t>AverageSpeedT3_4</t>
  </si>
  <si>
    <t>AverageSpeedT5_6</t>
  </si>
  <si>
    <t>AverageSpeedT7_8</t>
  </si>
  <si>
    <t>LevelCx</t>
  </si>
  <si>
    <t>Patient</t>
  </si>
  <si>
    <t>Inf</t>
  </si>
  <si>
    <t xml:space="preserve"> </t>
  </si>
  <si>
    <t>Sup</t>
  </si>
  <si>
    <t>Stabilisation Time T1-T2</t>
  </si>
  <si>
    <t>Before</t>
  </si>
  <si>
    <t>After</t>
  </si>
  <si>
    <t xml:space="preserve">Stabilisation Time </t>
  </si>
  <si>
    <t>OverShoot</t>
  </si>
  <si>
    <t>Control</t>
  </si>
  <si>
    <t>AverageSpeed</t>
  </si>
  <si>
    <t>Test_Before_After_Rx</t>
  </si>
  <si>
    <t>Normative_Data_DidRen_</t>
  </si>
  <si>
    <t>Average Speed</t>
  </si>
  <si>
    <t xml:space="preserve">Peak Acceleration </t>
  </si>
  <si>
    <t>Time to Peak Acceleration</t>
  </si>
  <si>
    <t>Peak Deceleration</t>
  </si>
  <si>
    <t>Time to Peak Deceleration</t>
  </si>
  <si>
    <t xml:space="preserve">Time between peaks acceleration-deceleration </t>
  </si>
  <si>
    <t xml:space="preserve">Time from peak acceleration to end of rotation </t>
  </si>
  <si>
    <t xml:space="preserve">Angle at maximum speed </t>
  </si>
  <si>
    <t xml:space="preserve">Peak speed </t>
  </si>
  <si>
    <t xml:space="preserve">Peak acceleration  </t>
  </si>
  <si>
    <t xml:space="preserve">Peak deceleration </t>
  </si>
  <si>
    <t xml:space="preserve">Time to peak acceleration </t>
  </si>
  <si>
    <t xml:space="preserve">Time to peak deceleration </t>
  </si>
  <si>
    <t>TimeDidRen</t>
  </si>
  <si>
    <t>Time_DidRen1</t>
  </si>
  <si>
    <t>Time_DidRen2</t>
  </si>
  <si>
    <t>Trials</t>
  </si>
  <si>
    <t>Before=1_After=2</t>
  </si>
  <si>
    <t>Kinematic Data for Patients</t>
  </si>
  <si>
    <t>Kinematic Data for Controls Subjects</t>
  </si>
  <si>
    <t>ROM test Target1_Target2</t>
  </si>
  <si>
    <t>ROM test Target3_Target4</t>
  </si>
  <si>
    <t>ROM test Target5_Target6</t>
  </si>
  <si>
    <t>ROM test Target7_Target8</t>
  </si>
  <si>
    <t>ROM test</t>
  </si>
  <si>
    <t>Peak speed Target1_Target2</t>
  </si>
  <si>
    <t>Peak speed Target3_Target4</t>
  </si>
  <si>
    <t>Peak speed Target5_Target6</t>
  </si>
  <si>
    <t>Peak speed Target7_Target8</t>
  </si>
  <si>
    <t>Time to peak speed T1_T2</t>
  </si>
  <si>
    <t>Time to peak speed T3_4</t>
  </si>
  <si>
    <t>Time to peak speed T7_8</t>
  </si>
  <si>
    <t xml:space="preserve">Time to peak speed </t>
  </si>
  <si>
    <t>Peak acceleration T1-T2</t>
  </si>
  <si>
    <t>Peak acceleration T3_4</t>
  </si>
  <si>
    <t>Peak acceleration T5_6</t>
  </si>
  <si>
    <t>Peak acceleration T7_8</t>
  </si>
  <si>
    <t>Time to peak acceleration  T1-T2</t>
  </si>
  <si>
    <t>Time to peak acceleration  T3_4</t>
  </si>
  <si>
    <t>Time to peak acceleration T5_6</t>
  </si>
  <si>
    <t>Time to peak acceleration  T7_8</t>
  </si>
  <si>
    <t>Peak deceleration  T1-T2</t>
  </si>
  <si>
    <t>Peak deceleration T3_4</t>
  </si>
  <si>
    <t>Peak deceleration  T5_6</t>
  </si>
  <si>
    <t xml:space="preserve"> Peak deceleration T7_8</t>
  </si>
  <si>
    <t>Time to peak deceleration T1-T2</t>
  </si>
  <si>
    <t>Time to peak deceleration T3_4</t>
  </si>
  <si>
    <t>Time to peak deceleration  T5_6</t>
  </si>
  <si>
    <t>Time to peak deceleration  T7_8</t>
  </si>
  <si>
    <t>Time between peaks acceleration-deceleration T1-T2</t>
  </si>
  <si>
    <t>Time between peaks acceleration-deceleration  T3_4</t>
  </si>
  <si>
    <t>Time between peaks acceleration-deceleration  T5_6</t>
  </si>
  <si>
    <t>Time between peaks acceleration-deceleration  T7_8</t>
  </si>
  <si>
    <t>Time from peak acceleration to end of rotation  T1-T2</t>
  </si>
  <si>
    <t>Time from peak acceleration to end of rotation T3_4</t>
  </si>
  <si>
    <t>Time from peak acceleration to end of rotation  T5_6</t>
  </si>
  <si>
    <t>Time from peak acceleration to end of rotation  T7_8</t>
  </si>
  <si>
    <t>Angle at maximum speed T1-T2</t>
  </si>
  <si>
    <t>Angle at maximum speed T3_4</t>
  </si>
  <si>
    <t>Angle at maximum speed  T5_6</t>
  </si>
  <si>
    <t>Angle at maximum speed  T7_8</t>
  </si>
  <si>
    <t>Over Shoot</t>
  </si>
  <si>
    <t>Over Shoot T1_T2</t>
  </si>
  <si>
    <t>Over Shoot T3_4</t>
  </si>
  <si>
    <t>Over Shoot T5_6</t>
  </si>
  <si>
    <t>Over Shoot T7_8</t>
  </si>
  <si>
    <t>T7-T8 means Target 7 to target 8</t>
  </si>
  <si>
    <t>T5-T6 means Target 5 to Target 6</t>
  </si>
  <si>
    <t>T3-T4 means Target3 to Target 4</t>
  </si>
  <si>
    <t>ROM test T3_T4</t>
  </si>
  <si>
    <t>ROM test T5_T6</t>
  </si>
  <si>
    <t>ROM test T7_T8</t>
  </si>
  <si>
    <t xml:space="preserve">ROM test </t>
  </si>
  <si>
    <t>Peak Speed</t>
  </si>
  <si>
    <t>Peak Speed T1_T2</t>
  </si>
  <si>
    <t>Peak Speed T3_T4</t>
  </si>
  <si>
    <t>Peak Speed T5_T6</t>
  </si>
  <si>
    <t>Peak Speed T7_T8</t>
  </si>
  <si>
    <t>Time To Peak Speed T1_T2</t>
  </si>
  <si>
    <t>Time To Peak Speed  T3_4</t>
  </si>
  <si>
    <t>Time To Peak Speed T5_6</t>
  </si>
  <si>
    <t>Time To Peak Speed T7-8</t>
  </si>
  <si>
    <t>Time To Peak Speed</t>
  </si>
  <si>
    <t>Average Speed T1-T2</t>
  </si>
  <si>
    <t>Average Speed T3_4</t>
  </si>
  <si>
    <t>Average Speed T5_6</t>
  </si>
  <si>
    <t>Average Speed T7_8</t>
  </si>
  <si>
    <t>Peak Acceleration T1-T2</t>
  </si>
  <si>
    <t>Peak Acceleration T3_4</t>
  </si>
  <si>
    <t>Peak Acceleration  T5_6</t>
  </si>
  <si>
    <t>Peak Acceleration  T7_8</t>
  </si>
  <si>
    <t>Time to Peak Acceleration T1-T2</t>
  </si>
  <si>
    <t>Time to Peak Acceleration T3_4</t>
  </si>
  <si>
    <t>Time to Peak Acceleration T5_6</t>
  </si>
  <si>
    <t>Time to Peak Acceleration T7_8</t>
  </si>
  <si>
    <t>Peak Deceleration T1-T2</t>
  </si>
  <si>
    <t>Peak Deceleration T3_4</t>
  </si>
  <si>
    <t>Peak Deceleration T5_T6</t>
  </si>
  <si>
    <t>Peak Deceleration T7_8</t>
  </si>
  <si>
    <t>Time to Peak Deceleration T1-T2</t>
  </si>
  <si>
    <t>Time to Peak Deceleration T3_4</t>
  </si>
  <si>
    <t>Time to Peak Deceleration T5_6</t>
  </si>
  <si>
    <t>Time to Peak Deceleration T7_8</t>
  </si>
  <si>
    <t>Time between peaks acceleration-deceleration  T 7_8</t>
  </si>
  <si>
    <t>Time from peak acceleration to end of rotation  T3_4</t>
  </si>
  <si>
    <t>Time from peak acceleration to end of rotation T5_6</t>
  </si>
  <si>
    <t>Angle at maximum speed  T3_4</t>
  </si>
  <si>
    <t>OverShoot T1_T2</t>
  </si>
  <si>
    <t>OverShoot T3_4</t>
  </si>
  <si>
    <t>OverShoot T5_6</t>
  </si>
  <si>
    <t>OverShoot T7_8</t>
  </si>
  <si>
    <t>T3-T4 means Target 3 to Target 4</t>
  </si>
  <si>
    <t>T1-T2 means Target 1 to  Target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</si>
</sst>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0" fontId="3" fillId="0" borderId="0" xfId="0" applyFont="1" applyFill="1"/>
    <xf numFmtId="11" fontId="0" fillId="0" borderId="0" xfId="0" applyNumberFormat="1" applyFill="1"/>
    <xf numFmtId="0" fontId="1" fillId="0" borderId="0" xfId="0" applyFont="1" applyFill="1"/>
    <xf numFmtId="0" fontId="4" fillId="0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E55C7-6C23-4241-9724-ACB6720D338D}">
  <sheetPr codeName="Feuil1"/>
  <dimension ref="A1:CM384"/>
  <sheetViews>
    <sheetView tabSelected="1" topLeftCell="BN1" workbookViewId="0">
      <selection activeCell="I12" sqref="I12"/>
    </sheetView>
  </sheetViews>
  <sheetFormatPr baseColWidth="10" defaultRowHeight="16" x14ac:dyDescent="0.2"/>
  <sheetData>
    <row r="1" spans="1:90" x14ac:dyDescent="0.2">
      <c r="A1" s="10" t="s">
        <v>45</v>
      </c>
      <c r="H1" s="10"/>
      <c r="K1" s="10"/>
      <c r="N1" s="10"/>
      <c r="Q1" s="10"/>
    </row>
    <row r="2" spans="1:90" x14ac:dyDescent="0.2">
      <c r="A2" s="10" t="s">
        <v>139</v>
      </c>
      <c r="D2" s="10" t="s">
        <v>138</v>
      </c>
      <c r="G2" s="10" t="s">
        <v>94</v>
      </c>
      <c r="J2" s="10" t="s">
        <v>93</v>
      </c>
      <c r="N2" s="10"/>
      <c r="Q2" s="10"/>
    </row>
    <row r="3" spans="1:90" x14ac:dyDescent="0.2">
      <c r="A3" s="10"/>
      <c r="D3" s="10"/>
      <c r="G3" s="10"/>
      <c r="J3" s="10"/>
      <c r="N3" s="10"/>
      <c r="Q3" s="10"/>
    </row>
    <row r="4" spans="1:90" s="9" customFormat="1" x14ac:dyDescent="0.2">
      <c r="B4" s="9" t="s">
        <v>4</v>
      </c>
      <c r="D4" s="9" t="s">
        <v>7</v>
      </c>
      <c r="E4" s="9" t="s">
        <v>13</v>
      </c>
      <c r="F4" s="9" t="s">
        <v>25</v>
      </c>
      <c r="G4" s="9" t="s">
        <v>0</v>
      </c>
      <c r="H4" s="8" t="s">
        <v>47</v>
      </c>
      <c r="I4" s="9" t="s">
        <v>96</v>
      </c>
      <c r="J4" s="9" t="s">
        <v>97</v>
      </c>
      <c r="K4" s="9" t="s">
        <v>98</v>
      </c>
      <c r="L4" s="9" t="s">
        <v>99</v>
      </c>
      <c r="N4" s="9" t="s">
        <v>101</v>
      </c>
      <c r="O4" s="9" t="s">
        <v>102</v>
      </c>
      <c r="P4" s="9" t="s">
        <v>103</v>
      </c>
      <c r="Q4" s="9" t="s">
        <v>104</v>
      </c>
      <c r="R4" s="9" t="s">
        <v>100</v>
      </c>
      <c r="T4" s="9" t="s">
        <v>105</v>
      </c>
      <c r="U4" s="9" t="s">
        <v>106</v>
      </c>
      <c r="V4" s="9" t="s">
        <v>107</v>
      </c>
      <c r="W4" s="9" t="s">
        <v>108</v>
      </c>
      <c r="X4" s="9" t="s">
        <v>109</v>
      </c>
      <c r="Z4" s="9" t="s">
        <v>110</v>
      </c>
      <c r="AA4" s="9" t="s">
        <v>111</v>
      </c>
      <c r="AB4" s="9" t="s">
        <v>112</v>
      </c>
      <c r="AC4" s="9" t="s">
        <v>113</v>
      </c>
      <c r="AD4" s="9" t="s">
        <v>27</v>
      </c>
      <c r="AF4" s="9" t="s">
        <v>114</v>
      </c>
      <c r="AG4" s="9" t="s">
        <v>115</v>
      </c>
      <c r="AH4" s="9" t="s">
        <v>116</v>
      </c>
      <c r="AI4" s="9" t="s">
        <v>117</v>
      </c>
      <c r="AJ4" s="9" t="s">
        <v>28</v>
      </c>
      <c r="AL4" s="9" t="s">
        <v>118</v>
      </c>
      <c r="AM4" s="9" t="s">
        <v>119</v>
      </c>
      <c r="AN4" s="9" t="s">
        <v>120</v>
      </c>
      <c r="AO4" s="9" t="s">
        <v>121</v>
      </c>
      <c r="AP4" s="9" t="s">
        <v>29</v>
      </c>
      <c r="AR4" s="9" t="s">
        <v>122</v>
      </c>
      <c r="AS4" s="9" t="s">
        <v>123</v>
      </c>
      <c r="AT4" s="9" t="s">
        <v>124</v>
      </c>
      <c r="AU4" s="9" t="s">
        <v>125</v>
      </c>
      <c r="AV4" s="9" t="s">
        <v>30</v>
      </c>
      <c r="AX4" s="9" t="s">
        <v>126</v>
      </c>
      <c r="AY4" s="9" t="s">
        <v>127</v>
      </c>
      <c r="AZ4" s="9" t="s">
        <v>128</v>
      </c>
      <c r="BA4" s="9" t="s">
        <v>129</v>
      </c>
      <c r="BB4" s="9" t="s">
        <v>31</v>
      </c>
      <c r="BD4" s="9" t="s">
        <v>76</v>
      </c>
      <c r="BE4" s="9" t="s">
        <v>77</v>
      </c>
      <c r="BF4" s="9" t="s">
        <v>78</v>
      </c>
      <c r="BG4" s="9" t="s">
        <v>130</v>
      </c>
      <c r="BH4" s="9" t="s">
        <v>32</v>
      </c>
      <c r="BJ4" s="9" t="s">
        <v>80</v>
      </c>
      <c r="BK4" s="9" t="s">
        <v>131</v>
      </c>
      <c r="BL4" s="9" t="s">
        <v>132</v>
      </c>
      <c r="BM4" s="9" t="s">
        <v>83</v>
      </c>
      <c r="BN4" s="9" t="s">
        <v>33</v>
      </c>
      <c r="BP4" s="9" t="s">
        <v>84</v>
      </c>
      <c r="BQ4" s="9" t="s">
        <v>133</v>
      </c>
      <c r="BR4" s="9" t="s">
        <v>86</v>
      </c>
      <c r="BS4" s="9" t="s">
        <v>87</v>
      </c>
      <c r="BT4" s="9" t="s">
        <v>34</v>
      </c>
      <c r="BW4" s="9" t="s">
        <v>18</v>
      </c>
      <c r="BX4" s="9" t="s">
        <v>1</v>
      </c>
      <c r="BY4" s="9" t="s">
        <v>2</v>
      </c>
      <c r="BZ4" s="9" t="s">
        <v>3</v>
      </c>
      <c r="CA4" s="9" t="s">
        <v>21</v>
      </c>
      <c r="CC4" s="9" t="s">
        <v>134</v>
      </c>
      <c r="CD4" s="9" t="s">
        <v>135</v>
      </c>
      <c r="CE4" s="9" t="s">
        <v>136</v>
      </c>
      <c r="CF4" s="9" t="s">
        <v>137</v>
      </c>
      <c r="CG4" s="9" t="s">
        <v>22</v>
      </c>
      <c r="CK4" s="9" t="s">
        <v>41</v>
      </c>
      <c r="CL4" s="9" t="s">
        <v>42</v>
      </c>
    </row>
    <row r="5" spans="1:90" x14ac:dyDescent="0.2">
      <c r="A5" t="s">
        <v>14</v>
      </c>
      <c r="B5">
        <v>1</v>
      </c>
      <c r="D5" t="s">
        <v>5</v>
      </c>
      <c r="E5" t="s">
        <v>17</v>
      </c>
      <c r="F5" t="s">
        <v>19</v>
      </c>
      <c r="G5">
        <v>1</v>
      </c>
      <c r="H5">
        <v>-19.405450999999999</v>
      </c>
      <c r="I5">
        <v>-22.877155999999999</v>
      </c>
      <c r="J5">
        <v>-22.72392</v>
      </c>
      <c r="K5">
        <v>-21.448651999999999</v>
      </c>
      <c r="N5">
        <v>32.143425999999998</v>
      </c>
      <c r="O5">
        <v>51.809820999999999</v>
      </c>
      <c r="P5">
        <v>42.070591999999998</v>
      </c>
      <c r="Q5">
        <v>41.078308999999898</v>
      </c>
      <c r="T5">
        <v>0.28499999999999998</v>
      </c>
      <c r="U5">
        <v>0.33</v>
      </c>
      <c r="V5">
        <v>0.2</v>
      </c>
      <c r="W5">
        <v>0.26</v>
      </c>
      <c r="Z5">
        <v>15.95524</v>
      </c>
      <c r="AA5">
        <v>24.024961999999999</v>
      </c>
      <c r="AB5">
        <v>19.891323</v>
      </c>
      <c r="AC5">
        <v>18.804151999999998</v>
      </c>
      <c r="AF5">
        <v>148.4</v>
      </c>
      <c r="AG5">
        <v>168</v>
      </c>
      <c r="AH5">
        <v>142.1</v>
      </c>
      <c r="AI5">
        <v>171.5</v>
      </c>
      <c r="AL5">
        <v>0.38500000000000001</v>
      </c>
      <c r="AM5">
        <v>0.38500000000000001</v>
      </c>
      <c r="AN5">
        <v>0.245</v>
      </c>
      <c r="AO5">
        <v>0.32500000000000001</v>
      </c>
      <c r="AR5">
        <v>-121.1</v>
      </c>
      <c r="AS5">
        <v>-236.6</v>
      </c>
      <c r="AT5">
        <v>-337.4</v>
      </c>
      <c r="AU5">
        <v>-155.4</v>
      </c>
      <c r="AX5">
        <v>0.11</v>
      </c>
      <c r="AY5">
        <v>0.16</v>
      </c>
      <c r="AZ5">
        <v>0.14499999999999999</v>
      </c>
      <c r="BA5">
        <v>0.155</v>
      </c>
      <c r="BD5">
        <v>-0.27500000000000002</v>
      </c>
      <c r="BE5">
        <v>-0.22500000000000001</v>
      </c>
      <c r="BF5">
        <v>-0.1</v>
      </c>
      <c r="BG5">
        <v>-0.17</v>
      </c>
      <c r="BJ5">
        <v>0.14499999999999999</v>
      </c>
      <c r="BK5">
        <v>0.17</v>
      </c>
      <c r="BL5">
        <v>0.45</v>
      </c>
      <c r="BM5">
        <v>0.16500000000000001</v>
      </c>
      <c r="BP5">
        <v>13.509601</v>
      </c>
      <c r="BQ5">
        <v>6.680707</v>
      </c>
      <c r="BR5">
        <v>0.74799000000000004</v>
      </c>
      <c r="BS5">
        <v>0.209783</v>
      </c>
      <c r="BW5">
        <v>1.89</v>
      </c>
      <c r="BX5">
        <v>0.95</v>
      </c>
      <c r="BY5">
        <v>1.44</v>
      </c>
      <c r="BZ5">
        <v>1.84</v>
      </c>
      <c r="CC5">
        <v>2.3453719999999998</v>
      </c>
      <c r="CD5">
        <v>0.33690100000000001</v>
      </c>
      <c r="CE5" s="2">
        <v>6.5059999999999996E-3</v>
      </c>
      <c r="CF5">
        <v>1.226264</v>
      </c>
      <c r="CK5">
        <v>56.234999999999999</v>
      </c>
      <c r="CL5">
        <v>41.530999999999999</v>
      </c>
    </row>
    <row r="6" spans="1:90" x14ac:dyDescent="0.2">
      <c r="A6" t="s">
        <v>14</v>
      </c>
      <c r="B6">
        <v>1</v>
      </c>
      <c r="D6" t="s">
        <v>5</v>
      </c>
      <c r="E6" t="s">
        <v>17</v>
      </c>
      <c r="F6" t="s">
        <v>19</v>
      </c>
      <c r="G6">
        <v>2</v>
      </c>
      <c r="H6">
        <v>-21.757570999999999</v>
      </c>
      <c r="I6">
        <v>-22.132836000000001</v>
      </c>
      <c r="J6">
        <v>-22.208791999999999</v>
      </c>
      <c r="K6">
        <v>-22.369574</v>
      </c>
      <c r="N6">
        <v>33.147938000000003</v>
      </c>
      <c r="O6">
        <v>50.304602000000003</v>
      </c>
      <c r="P6">
        <v>67.310709000000003</v>
      </c>
      <c r="Q6">
        <v>55.480808000000003</v>
      </c>
      <c r="T6">
        <v>0.36499999999999999</v>
      </c>
      <c r="U6">
        <v>0.255</v>
      </c>
      <c r="V6">
        <v>0.25</v>
      </c>
      <c r="W6">
        <v>0.105</v>
      </c>
      <c r="Z6">
        <v>12.916463</v>
      </c>
      <c r="AA6">
        <v>24.674977999999999</v>
      </c>
      <c r="AB6">
        <v>18.809311000000001</v>
      </c>
      <c r="AC6">
        <v>23.419612000000001</v>
      </c>
      <c r="AF6">
        <v>140.69999999999999</v>
      </c>
      <c r="AG6">
        <v>175.7</v>
      </c>
      <c r="AH6">
        <v>285.60000000000002</v>
      </c>
      <c r="AI6">
        <v>252.7</v>
      </c>
      <c r="AL6">
        <v>0.43</v>
      </c>
      <c r="AM6">
        <v>0.36</v>
      </c>
      <c r="AN6">
        <v>0.28999999999999998</v>
      </c>
      <c r="AO6">
        <v>0.28999999999999998</v>
      </c>
      <c r="AR6">
        <v>-133.69999999999999</v>
      </c>
      <c r="AS6">
        <v>-172.9</v>
      </c>
      <c r="AT6">
        <v>-382.2</v>
      </c>
      <c r="AU6">
        <v>-359.8</v>
      </c>
      <c r="AX6">
        <v>0.18</v>
      </c>
      <c r="AY6">
        <v>0.11</v>
      </c>
      <c r="AZ6">
        <v>0.215</v>
      </c>
      <c r="BA6">
        <v>7.0000000000000007E-2</v>
      </c>
      <c r="BD6">
        <v>-0.25</v>
      </c>
      <c r="BE6">
        <v>-0.25</v>
      </c>
      <c r="BF6">
        <v>-7.4999999999999997E-2</v>
      </c>
      <c r="BG6">
        <v>-0.22</v>
      </c>
      <c r="BJ6">
        <v>0.28499999999999998</v>
      </c>
      <c r="BK6">
        <v>0.16</v>
      </c>
      <c r="BL6">
        <v>0.435</v>
      </c>
      <c r="BM6">
        <v>0.17</v>
      </c>
      <c r="BP6">
        <v>19.300781000000001</v>
      </c>
      <c r="BQ6">
        <v>13.596712</v>
      </c>
      <c r="BR6">
        <v>3.7430569999999999</v>
      </c>
      <c r="BS6">
        <v>11.820874999999999</v>
      </c>
      <c r="BW6">
        <v>1.31</v>
      </c>
      <c r="BX6">
        <v>1.07</v>
      </c>
      <c r="BY6">
        <v>1.88</v>
      </c>
      <c r="BZ6">
        <v>1.31</v>
      </c>
      <c r="CC6">
        <v>0.22448499999999999</v>
      </c>
      <c r="CD6">
        <v>0.49731300000000001</v>
      </c>
      <c r="CE6">
        <v>0.43229099999999998</v>
      </c>
      <c r="CF6">
        <v>0.40654899999999999</v>
      </c>
      <c r="CK6">
        <v>62.296999999999997</v>
      </c>
      <c r="CL6">
        <v>54.453000000000003</v>
      </c>
    </row>
    <row r="7" spans="1:90" x14ac:dyDescent="0.2">
      <c r="A7" t="s">
        <v>14</v>
      </c>
      <c r="B7">
        <v>1</v>
      </c>
      <c r="D7" t="s">
        <v>5</v>
      </c>
      <c r="E7" t="s">
        <v>17</v>
      </c>
      <c r="F7" t="s">
        <v>19</v>
      </c>
      <c r="G7">
        <v>3</v>
      </c>
      <c r="H7">
        <v>-20.627372000000001</v>
      </c>
      <c r="I7">
        <v>-23.310987000000001</v>
      </c>
      <c r="J7">
        <v>-23.311637000000001</v>
      </c>
      <c r="K7">
        <v>-22.857851</v>
      </c>
      <c r="N7">
        <v>43.162098</v>
      </c>
      <c r="O7">
        <v>57.299512</v>
      </c>
      <c r="P7">
        <v>57.787944000000003</v>
      </c>
      <c r="Q7">
        <v>44.544280000000001</v>
      </c>
      <c r="T7">
        <v>0.24</v>
      </c>
      <c r="U7">
        <v>0.36</v>
      </c>
      <c r="V7">
        <v>0.28999999999999998</v>
      </c>
      <c r="W7">
        <v>0.245</v>
      </c>
      <c r="Z7">
        <v>14.060207999999999</v>
      </c>
      <c r="AA7">
        <v>21.051649000000001</v>
      </c>
      <c r="AB7">
        <v>21.511979</v>
      </c>
      <c r="AC7">
        <v>19.776076</v>
      </c>
      <c r="AF7">
        <v>239.4</v>
      </c>
      <c r="AG7">
        <v>251.3</v>
      </c>
      <c r="AH7">
        <v>282.8</v>
      </c>
      <c r="AI7">
        <v>163.80000000000001</v>
      </c>
      <c r="AL7">
        <v>0.28000000000000003</v>
      </c>
      <c r="AM7">
        <v>0.47499999999999998</v>
      </c>
      <c r="AN7">
        <v>0.35</v>
      </c>
      <c r="AO7">
        <v>0.42499999999999999</v>
      </c>
      <c r="AR7">
        <v>-291.2</v>
      </c>
      <c r="AS7">
        <v>-214.2</v>
      </c>
      <c r="AT7">
        <v>-237.3</v>
      </c>
      <c r="AU7">
        <v>-184.8</v>
      </c>
      <c r="AX7">
        <v>0.18</v>
      </c>
      <c r="AY7">
        <v>0.32</v>
      </c>
      <c r="AZ7">
        <v>0.14000000000000001</v>
      </c>
      <c r="BA7">
        <v>0.09</v>
      </c>
      <c r="BD7">
        <v>-0.1</v>
      </c>
      <c r="BE7">
        <v>-0.155</v>
      </c>
      <c r="BF7">
        <v>-0.21</v>
      </c>
      <c r="BG7">
        <v>-0.33500000000000002</v>
      </c>
      <c r="BJ7">
        <v>0.35</v>
      </c>
      <c r="BK7">
        <v>0.22</v>
      </c>
      <c r="BL7">
        <v>0.3</v>
      </c>
      <c r="BM7">
        <v>0.105</v>
      </c>
      <c r="BP7">
        <v>10.485533999999999</v>
      </c>
      <c r="BQ7">
        <v>5.2574189999999899</v>
      </c>
      <c r="BR7">
        <v>8.5118259999999903</v>
      </c>
      <c r="BS7">
        <v>0.78345600000000004</v>
      </c>
      <c r="BW7">
        <v>1.86</v>
      </c>
      <c r="BX7">
        <v>1.01</v>
      </c>
      <c r="BY7">
        <v>2.56</v>
      </c>
      <c r="BZ7">
        <v>1.92</v>
      </c>
      <c r="CC7">
        <v>1.5945720000000001</v>
      </c>
      <c r="CD7">
        <v>0.121798</v>
      </c>
      <c r="CE7">
        <v>5.0269000000000001E-2</v>
      </c>
      <c r="CF7">
        <v>0.82238699999999998</v>
      </c>
      <c r="CK7">
        <v>43.203000000000003</v>
      </c>
      <c r="CL7">
        <v>42.046999999999997</v>
      </c>
    </row>
    <row r="8" spans="1:90" x14ac:dyDescent="0.2">
      <c r="A8" t="s">
        <v>14</v>
      </c>
      <c r="B8">
        <v>1</v>
      </c>
      <c r="D8" t="s">
        <v>5</v>
      </c>
      <c r="E8" t="s">
        <v>17</v>
      </c>
      <c r="F8" t="s">
        <v>19</v>
      </c>
      <c r="G8">
        <v>4</v>
      </c>
      <c r="H8">
        <v>-23.345642000000002</v>
      </c>
      <c r="I8">
        <v>-23.931612999999999</v>
      </c>
      <c r="J8">
        <v>-23.182797000000001</v>
      </c>
      <c r="K8">
        <v>-24.246780999999999</v>
      </c>
      <c r="N8">
        <v>44.111339000000001</v>
      </c>
      <c r="O8">
        <v>54.666373999999998</v>
      </c>
      <c r="P8">
        <v>49.854030000000002</v>
      </c>
      <c r="Q8">
        <v>44.196553999999999</v>
      </c>
      <c r="T8">
        <v>0.24</v>
      </c>
      <c r="U8">
        <v>0.25</v>
      </c>
      <c r="V8">
        <v>0.24</v>
      </c>
      <c r="W8">
        <v>0.20499999999999999</v>
      </c>
      <c r="Z8">
        <v>16.078372000000002</v>
      </c>
      <c r="AA8">
        <v>21.385418000000001</v>
      </c>
      <c r="AB8">
        <v>18.871547</v>
      </c>
      <c r="AC8">
        <v>19.297854000000001</v>
      </c>
      <c r="AF8">
        <v>166.6</v>
      </c>
      <c r="AG8">
        <v>126</v>
      </c>
      <c r="AH8">
        <v>142.1</v>
      </c>
      <c r="AI8">
        <v>127.4</v>
      </c>
      <c r="AL8">
        <v>0.61499999999999999</v>
      </c>
      <c r="AM8">
        <v>0.37</v>
      </c>
      <c r="AN8">
        <v>0.27500000000000002</v>
      </c>
      <c r="AO8">
        <v>0.36</v>
      </c>
      <c r="AR8">
        <v>-181.3</v>
      </c>
      <c r="AS8">
        <v>-268.10000000000002</v>
      </c>
      <c r="AT8">
        <v>-263.89999999999998</v>
      </c>
      <c r="AU8">
        <v>-200.2</v>
      </c>
      <c r="AX8">
        <v>0.12</v>
      </c>
      <c r="AY8">
        <v>0.19500000000000001</v>
      </c>
      <c r="AZ8">
        <v>0.19</v>
      </c>
      <c r="BA8">
        <v>0.11</v>
      </c>
      <c r="BD8">
        <v>-0.495</v>
      </c>
      <c r="BE8">
        <v>-0.17499999999999999</v>
      </c>
      <c r="BF8">
        <v>-8.5000000000000006E-2</v>
      </c>
      <c r="BG8">
        <v>-0.25</v>
      </c>
      <c r="BJ8">
        <v>2.5000000000000001E-2</v>
      </c>
      <c r="BK8">
        <v>0.3</v>
      </c>
      <c r="BL8">
        <v>0.48</v>
      </c>
      <c r="BM8">
        <v>0.20499999999999999</v>
      </c>
      <c r="BP8">
        <v>10.485533999999999</v>
      </c>
      <c r="BQ8">
        <v>14.195827</v>
      </c>
      <c r="BR8">
        <v>2.6591610000000001</v>
      </c>
      <c r="BS8">
        <v>2.7408709999999998</v>
      </c>
      <c r="BW8">
        <v>1.71</v>
      </c>
      <c r="BX8">
        <v>0.85</v>
      </c>
      <c r="BY8">
        <v>1.27</v>
      </c>
      <c r="BZ8">
        <v>1.02</v>
      </c>
      <c r="CC8">
        <v>0.29943700000000001</v>
      </c>
      <c r="CD8">
        <v>0.37647599999999998</v>
      </c>
      <c r="CE8">
        <v>0.18937100000000001</v>
      </c>
      <c r="CF8">
        <v>0.28652100000000003</v>
      </c>
      <c r="CK8">
        <v>48.734999999999999</v>
      </c>
      <c r="CL8">
        <v>51.828000000000003</v>
      </c>
    </row>
    <row r="9" spans="1:90" x14ac:dyDescent="0.2">
      <c r="A9" t="s">
        <v>14</v>
      </c>
      <c r="B9">
        <v>1</v>
      </c>
      <c r="D9" t="s">
        <v>5</v>
      </c>
      <c r="E9" t="s">
        <v>17</v>
      </c>
      <c r="F9" t="s">
        <v>19</v>
      </c>
      <c r="G9">
        <v>5</v>
      </c>
      <c r="H9">
        <v>-21.421966000000001</v>
      </c>
      <c r="I9">
        <v>-23.443110999999998</v>
      </c>
      <c r="J9">
        <v>-24.133047000000001</v>
      </c>
      <c r="K9">
        <v>-23.123698000000001</v>
      </c>
      <c r="L9">
        <f>AVERAGE(H5:K9)</f>
        <v>-22.593022699999995</v>
      </c>
      <c r="N9">
        <v>36.144714999999998</v>
      </c>
      <c r="O9">
        <v>63.839246000000003</v>
      </c>
      <c r="P9">
        <v>64.669908000000007</v>
      </c>
      <c r="Q9">
        <v>46.778827999999997</v>
      </c>
      <c r="R9">
        <f>AVERAGE(N5:Q9)</f>
        <v>49.020051649999992</v>
      </c>
      <c r="T9">
        <v>0.21</v>
      </c>
      <c r="U9">
        <v>0.245</v>
      </c>
      <c r="V9">
        <v>0.28000000000000003</v>
      </c>
      <c r="W9">
        <v>0.14000000000000001</v>
      </c>
      <c r="X9">
        <f>AVERAGE(T5:W9)</f>
        <v>0.24975</v>
      </c>
      <c r="Z9">
        <v>14.873708000000001</v>
      </c>
      <c r="AA9">
        <v>22.130423</v>
      </c>
      <c r="AB9">
        <v>19.508877999999999</v>
      </c>
      <c r="AC9">
        <v>21.454028000000001</v>
      </c>
      <c r="AD9">
        <f>AVERAGE(Z5:AC9)</f>
        <v>19.42480905</v>
      </c>
      <c r="AF9">
        <v>199.5</v>
      </c>
      <c r="AG9">
        <v>269.5</v>
      </c>
      <c r="AH9">
        <v>368.2</v>
      </c>
      <c r="AI9">
        <v>199.5</v>
      </c>
      <c r="AJ9">
        <f>AVERAGE(AF5:AI9)</f>
        <v>201.04000000000002</v>
      </c>
      <c r="AL9">
        <v>0.37</v>
      </c>
      <c r="AM9">
        <v>0.30499999999999999</v>
      </c>
      <c r="AN9">
        <v>0.33500000000000002</v>
      </c>
      <c r="AO9">
        <v>0.19</v>
      </c>
      <c r="AP9">
        <f>AVERAGE(AL5:AO9)</f>
        <v>0.35300000000000009</v>
      </c>
      <c r="AR9">
        <v>-239.4</v>
      </c>
      <c r="AS9">
        <v>-303.8</v>
      </c>
      <c r="AT9">
        <v>-263.89999999999998</v>
      </c>
      <c r="AU9">
        <v>-179.9</v>
      </c>
      <c r="AV9">
        <f>AVERAGE(AR5:AU9)</f>
        <v>-236.35499999999996</v>
      </c>
      <c r="AX9">
        <v>0.14000000000000001</v>
      </c>
      <c r="AY9">
        <v>0.16</v>
      </c>
      <c r="AZ9">
        <v>0.21</v>
      </c>
      <c r="BA9">
        <v>5.5E-2</v>
      </c>
      <c r="BB9">
        <f>AVERAGE(AX5:BA9)</f>
        <v>0.15275</v>
      </c>
      <c r="BD9">
        <v>-0.23</v>
      </c>
      <c r="BE9">
        <v>-0.14499999999999999</v>
      </c>
      <c r="BF9">
        <v>-0.125</v>
      </c>
      <c r="BG9">
        <v>-0.13500000000000001</v>
      </c>
      <c r="BH9">
        <f>AVERAGE(BD5:BG9)</f>
        <v>-0.20024999999999998</v>
      </c>
      <c r="BJ9">
        <v>0.245</v>
      </c>
      <c r="BK9">
        <v>0.32500000000000001</v>
      </c>
      <c r="BL9">
        <v>0.42</v>
      </c>
      <c r="BM9">
        <v>0.28999999999999998</v>
      </c>
      <c r="BN9">
        <f>AVERAGE(BJ5:BM9)</f>
        <v>0.26224999999999998</v>
      </c>
      <c r="BP9">
        <v>8.3697389999999903</v>
      </c>
      <c r="BQ9">
        <v>14.796692</v>
      </c>
      <c r="BR9">
        <v>7.3046129999999998</v>
      </c>
      <c r="BS9">
        <v>8.3217949999999998</v>
      </c>
      <c r="BT9">
        <f>AVERAGE(BP5:BS9)</f>
        <v>8.1760986499999966</v>
      </c>
      <c r="BW9">
        <v>1.17</v>
      </c>
      <c r="BX9">
        <v>1.1000000000000001</v>
      </c>
      <c r="BY9">
        <v>2.46</v>
      </c>
      <c r="BZ9">
        <v>1.52</v>
      </c>
      <c r="CA9">
        <f>AVERAGE(BW5:BZ9)</f>
        <v>1.5070000000000001</v>
      </c>
      <c r="CC9">
        <v>0.75192000000000003</v>
      </c>
      <c r="CD9">
        <v>0.28558800000000001</v>
      </c>
      <c r="CE9">
        <v>0.19842399999999999</v>
      </c>
      <c r="CF9">
        <v>1.226264</v>
      </c>
      <c r="CG9">
        <f>AVERAGE(CC5:CF9)</f>
        <v>0.58393539999999999</v>
      </c>
      <c r="CK9">
        <v>56.609000000000002</v>
      </c>
      <c r="CL9">
        <v>62.454000000000001</v>
      </c>
    </row>
    <row r="10" spans="1:90" x14ac:dyDescent="0.2">
      <c r="A10" t="s">
        <v>14</v>
      </c>
      <c r="B10">
        <v>1</v>
      </c>
      <c r="D10" t="s">
        <v>5</v>
      </c>
      <c r="E10" t="s">
        <v>17</v>
      </c>
      <c r="F10" t="s">
        <v>20</v>
      </c>
      <c r="G10">
        <v>1</v>
      </c>
      <c r="H10">
        <v>-28.262124</v>
      </c>
      <c r="I10">
        <v>-29.300208999999999</v>
      </c>
      <c r="J10">
        <v>-30.191751</v>
      </c>
      <c r="K10">
        <v>-30.358599999999999</v>
      </c>
      <c r="L10">
        <f t="shared" ref="L10:L73" si="0">AVERAGE(H6:K10)</f>
        <v>-24.17589795</v>
      </c>
      <c r="N10">
        <v>80.193387000000001</v>
      </c>
      <c r="O10">
        <v>121.308887</v>
      </c>
      <c r="P10">
        <v>104.514139</v>
      </c>
      <c r="Q10">
        <v>146.624021</v>
      </c>
      <c r="R10">
        <f t="shared" ref="R10:R73" si="1">AVERAGE(N6:Q10)</f>
        <v>63.296965950000001</v>
      </c>
      <c r="T10">
        <v>0.22500000000000001</v>
      </c>
      <c r="U10">
        <v>5.5E-2</v>
      </c>
      <c r="V10">
        <v>0.105</v>
      </c>
      <c r="W10">
        <v>0.08</v>
      </c>
      <c r="X10">
        <f t="shared" ref="X10:X73" si="2">AVERAGE(T6:W10)</f>
        <v>0.21925000000000003</v>
      </c>
      <c r="Z10">
        <v>28.001491000000001</v>
      </c>
      <c r="AA10">
        <v>48.089893000000004</v>
      </c>
      <c r="AB10">
        <v>45.651175000000002</v>
      </c>
      <c r="AC10">
        <v>66.113685000000004</v>
      </c>
      <c r="AD10">
        <f t="shared" ref="AD10:AD73" si="3">AVERAGE(Z6:AC10)</f>
        <v>24.883837399999997</v>
      </c>
      <c r="AF10">
        <v>529.20000000000005</v>
      </c>
      <c r="AG10">
        <v>532</v>
      </c>
      <c r="AH10">
        <v>358.4</v>
      </c>
      <c r="AI10">
        <v>733.6</v>
      </c>
      <c r="AJ10">
        <f t="shared" ref="AJ10:AJ73" si="4">AVERAGE(AF6:AI10)</f>
        <v>277.2</v>
      </c>
      <c r="AL10">
        <v>0.26</v>
      </c>
      <c r="AM10">
        <v>0.125</v>
      </c>
      <c r="AN10">
        <v>0.13500000000000001</v>
      </c>
      <c r="AO10">
        <v>0.17</v>
      </c>
      <c r="AP10">
        <f t="shared" ref="AP10:AP73" si="5">AVERAGE(AL6:AO10)</f>
        <v>0.32050000000000001</v>
      </c>
      <c r="AR10">
        <v>-573.29999999999905</v>
      </c>
      <c r="AS10">
        <v>-1226.4000000000001</v>
      </c>
      <c r="AT10">
        <v>-781.9</v>
      </c>
      <c r="AU10">
        <v>-1312.5</v>
      </c>
      <c r="AV10">
        <f t="shared" ref="AV10:AV73" si="6">AVERAGE(AR6:AU10)</f>
        <v>-388.53499999999997</v>
      </c>
      <c r="AX10">
        <v>0.09</v>
      </c>
      <c r="AY10">
        <v>2.5000000000000001E-2</v>
      </c>
      <c r="AZ10">
        <v>4.4999999999999998E-2</v>
      </c>
      <c r="BA10">
        <v>4.4999999999999998E-2</v>
      </c>
      <c r="BB10">
        <f t="shared" ref="BB10:BB73" si="7">AVERAGE(AX6:BA10)</f>
        <v>0.13450000000000001</v>
      </c>
      <c r="BD10">
        <v>-0.17</v>
      </c>
      <c r="BE10">
        <v>-0.1</v>
      </c>
      <c r="BF10">
        <v>-0.09</v>
      </c>
      <c r="BG10">
        <v>-0.125</v>
      </c>
      <c r="BH10">
        <f t="shared" ref="BH10:BH73" si="8">AVERAGE(BD6:BG10)</f>
        <v>-0.18599999999999997</v>
      </c>
      <c r="BJ10">
        <v>0.27</v>
      </c>
      <c r="BK10">
        <v>0.20499999999999999</v>
      </c>
      <c r="BL10">
        <v>0.22500000000000001</v>
      </c>
      <c r="BM10">
        <v>0.05</v>
      </c>
      <c r="BN10">
        <f t="shared" ref="BN10:BN73" si="9">AVERAGE(BJ6:BM10)</f>
        <v>0.25325000000000003</v>
      </c>
      <c r="BP10">
        <v>27.224377</v>
      </c>
      <c r="BQ10">
        <v>25.722421000000001</v>
      </c>
      <c r="BR10">
        <v>12.641102</v>
      </c>
      <c r="BS10">
        <v>17.882269999999998</v>
      </c>
      <c r="BT10">
        <f t="shared" ref="BT10:BT73" si="10">AVERAGE(BP6:BS10)</f>
        <v>11.292203099999998</v>
      </c>
      <c r="BW10">
        <v>1.0900000000000001</v>
      </c>
      <c r="BX10">
        <v>1.34</v>
      </c>
      <c r="BY10">
        <v>1.32</v>
      </c>
      <c r="BZ10">
        <v>1.86</v>
      </c>
      <c r="CA10">
        <f t="shared" ref="CA10:CA73" si="11">AVERAGE(BW6:BZ10)</f>
        <v>1.4815000000000003</v>
      </c>
      <c r="CC10">
        <v>2.1554E-2</v>
      </c>
      <c r="CD10">
        <v>0.19007599999999999</v>
      </c>
      <c r="CE10">
        <v>0.57477299999999998</v>
      </c>
      <c r="CF10">
        <v>0.56094299999999997</v>
      </c>
      <c r="CG10">
        <f t="shared" ref="CG10:CG73" si="12">AVERAGE(CC6:CF10)</f>
        <v>0.45555055000000005</v>
      </c>
      <c r="CK10">
        <v>45.343000000000004</v>
      </c>
      <c r="CL10">
        <v>50.874000000000002</v>
      </c>
    </row>
    <row r="11" spans="1:90" x14ac:dyDescent="0.2">
      <c r="A11" t="s">
        <v>14</v>
      </c>
      <c r="B11">
        <v>1</v>
      </c>
      <c r="D11" t="s">
        <v>5</v>
      </c>
      <c r="E11" t="s">
        <v>17</v>
      </c>
      <c r="F11" t="s">
        <v>20</v>
      </c>
      <c r="G11">
        <v>2</v>
      </c>
      <c r="H11">
        <v>-26.620615999999998</v>
      </c>
      <c r="I11">
        <v>-27.887858999999999</v>
      </c>
      <c r="J11">
        <v>-29.614104999999999</v>
      </c>
      <c r="K11">
        <v>-29.911387000000001</v>
      </c>
      <c r="L11">
        <f t="shared" si="0"/>
        <v>-25.454157649999999</v>
      </c>
      <c r="N11">
        <v>94.505069000000006</v>
      </c>
      <c r="O11">
        <v>139.34924000000001</v>
      </c>
      <c r="P11">
        <v>120.983052</v>
      </c>
      <c r="Q11">
        <v>93.007594999999995</v>
      </c>
      <c r="R11">
        <f t="shared" si="1"/>
        <v>75.377010900000016</v>
      </c>
      <c r="T11">
        <v>0.13</v>
      </c>
      <c r="U11">
        <v>0.125</v>
      </c>
      <c r="V11">
        <v>0.14499999999999999</v>
      </c>
      <c r="W11">
        <v>8.5000000000000006E-2</v>
      </c>
      <c r="X11">
        <f t="shared" si="2"/>
        <v>0.19475000000000001</v>
      </c>
      <c r="Z11">
        <v>51.920344999999998</v>
      </c>
      <c r="AA11">
        <v>54.171712999999997</v>
      </c>
      <c r="AB11">
        <v>49.133636000000003</v>
      </c>
      <c r="AC11">
        <v>55.585797999999997</v>
      </c>
      <c r="AD11">
        <f t="shared" si="3"/>
        <v>31.433393799999997</v>
      </c>
      <c r="AF11">
        <v>588.70000000000005</v>
      </c>
      <c r="AG11">
        <v>847</v>
      </c>
      <c r="AH11">
        <v>544.6</v>
      </c>
      <c r="AI11">
        <v>599.20000000000005</v>
      </c>
      <c r="AJ11">
        <f t="shared" si="4"/>
        <v>363.44</v>
      </c>
      <c r="AL11">
        <v>0.2</v>
      </c>
      <c r="AM11">
        <v>0.155</v>
      </c>
      <c r="AN11">
        <v>0.18</v>
      </c>
      <c r="AO11">
        <v>0.215</v>
      </c>
      <c r="AP11">
        <f t="shared" si="5"/>
        <v>0.28949999999999998</v>
      </c>
      <c r="AR11">
        <v>-594.29999999999905</v>
      </c>
      <c r="AS11">
        <v>-810.6</v>
      </c>
      <c r="AT11">
        <v>-639.1</v>
      </c>
      <c r="AU11">
        <v>-784.7</v>
      </c>
      <c r="AV11">
        <f t="shared" si="6"/>
        <v>-477.53999999999996</v>
      </c>
      <c r="AX11">
        <v>4.4999999999999998E-2</v>
      </c>
      <c r="AY11">
        <v>5.5E-2</v>
      </c>
      <c r="AZ11">
        <v>0.115</v>
      </c>
      <c r="BA11">
        <v>0.05</v>
      </c>
      <c r="BB11">
        <f t="shared" si="7"/>
        <v>0.11899999999999999</v>
      </c>
      <c r="BD11">
        <v>-0.155</v>
      </c>
      <c r="BE11">
        <v>-0.1</v>
      </c>
      <c r="BF11">
        <v>-6.5000000000000002E-2</v>
      </c>
      <c r="BG11">
        <v>-0.16500000000000001</v>
      </c>
      <c r="BH11">
        <f t="shared" si="8"/>
        <v>-0.17050000000000001</v>
      </c>
      <c r="BJ11">
        <v>0.04</v>
      </c>
      <c r="BK11">
        <v>0.155</v>
      </c>
      <c r="BL11">
        <v>0.14499999999999999</v>
      </c>
      <c r="BM11">
        <v>0.04</v>
      </c>
      <c r="BN11">
        <f t="shared" si="9"/>
        <v>0.21975000000000003</v>
      </c>
      <c r="BP11">
        <v>17.417822999999999</v>
      </c>
      <c r="BQ11">
        <v>8.5242950000000004</v>
      </c>
      <c r="BR11">
        <v>21.446835</v>
      </c>
      <c r="BS11">
        <v>16.601558000000001</v>
      </c>
      <c r="BT11">
        <f t="shared" si="10"/>
        <v>12.068657399999998</v>
      </c>
      <c r="BW11">
        <v>2.0499999999999998</v>
      </c>
      <c r="BX11">
        <v>1.33</v>
      </c>
      <c r="BY11">
        <v>1.32</v>
      </c>
      <c r="BZ11">
        <v>1.93</v>
      </c>
      <c r="CA11">
        <f t="shared" si="11"/>
        <v>1.5345</v>
      </c>
      <c r="CC11">
        <v>0.99590999999999996</v>
      </c>
      <c r="CD11">
        <v>0.17247199999999999</v>
      </c>
      <c r="CE11">
        <v>0.45061099999999998</v>
      </c>
      <c r="CF11">
        <v>0.64072600000000002</v>
      </c>
      <c r="CG11">
        <f t="shared" si="12"/>
        <v>0.49050460000000012</v>
      </c>
      <c r="CK11">
        <v>46.375</v>
      </c>
      <c r="CL11">
        <v>48.36</v>
      </c>
    </row>
    <row r="12" spans="1:90" x14ac:dyDescent="0.2">
      <c r="A12" t="s">
        <v>14</v>
      </c>
      <c r="B12">
        <v>1</v>
      </c>
      <c r="D12" t="s">
        <v>5</v>
      </c>
      <c r="E12" t="s">
        <v>17</v>
      </c>
      <c r="F12" t="s">
        <v>20</v>
      </c>
      <c r="G12">
        <v>3</v>
      </c>
      <c r="H12">
        <v>-26.766987</v>
      </c>
      <c r="I12">
        <v>-29.291625</v>
      </c>
      <c r="J12">
        <v>-29.384346000000001</v>
      </c>
      <c r="K12">
        <v>-29.744890999999999</v>
      </c>
      <c r="L12">
        <f t="shared" si="0"/>
        <v>-26.708157749999998</v>
      </c>
      <c r="N12">
        <v>101.30781500000001</v>
      </c>
      <c r="O12">
        <v>138.742784</v>
      </c>
      <c r="P12">
        <v>124.74487999999999</v>
      </c>
      <c r="Q12">
        <v>104.245924</v>
      </c>
      <c r="R12">
        <f t="shared" si="1"/>
        <v>88.689389350000013</v>
      </c>
      <c r="T12">
        <v>0.115</v>
      </c>
      <c r="U12">
        <v>0.09</v>
      </c>
      <c r="V12">
        <v>0.105</v>
      </c>
      <c r="W12">
        <v>9.5000000000000001E-2</v>
      </c>
      <c r="X12">
        <f t="shared" si="2"/>
        <v>0.15825000000000003</v>
      </c>
      <c r="Z12">
        <v>48.976199999999999</v>
      </c>
      <c r="AA12">
        <v>58.816141999999999</v>
      </c>
      <c r="AB12">
        <v>66.283953999999895</v>
      </c>
      <c r="AC12">
        <v>44.405217999999998</v>
      </c>
      <c r="AD12">
        <f t="shared" si="3"/>
        <v>38.537473899999995</v>
      </c>
      <c r="AF12">
        <v>577.5</v>
      </c>
      <c r="AG12">
        <v>587.29999999999905</v>
      </c>
      <c r="AH12">
        <v>695.79999999999905</v>
      </c>
      <c r="AI12">
        <v>483</v>
      </c>
      <c r="AJ12">
        <f t="shared" si="4"/>
        <v>433.75499999999994</v>
      </c>
      <c r="AL12">
        <v>0.16</v>
      </c>
      <c r="AM12">
        <v>0.15</v>
      </c>
      <c r="AN12">
        <v>0.17499999999999999</v>
      </c>
      <c r="AO12">
        <v>0.17499999999999999</v>
      </c>
      <c r="AP12">
        <f t="shared" si="5"/>
        <v>0.246</v>
      </c>
      <c r="AR12">
        <v>-700</v>
      </c>
      <c r="AS12">
        <v>-1158.5</v>
      </c>
      <c r="AT12">
        <v>-1047.9000000000001</v>
      </c>
      <c r="AU12">
        <v>-826</v>
      </c>
      <c r="AV12">
        <f t="shared" si="6"/>
        <v>-617.78499999999997</v>
      </c>
      <c r="AX12">
        <v>4.4999999999999998E-2</v>
      </c>
      <c r="AY12">
        <v>0.05</v>
      </c>
      <c r="AZ12">
        <v>0.04</v>
      </c>
      <c r="BA12">
        <v>4.4999999999999998E-2</v>
      </c>
      <c r="BB12">
        <f t="shared" si="7"/>
        <v>9.1499999999999984E-2</v>
      </c>
      <c r="BD12">
        <v>-0.115</v>
      </c>
      <c r="BE12">
        <v>-0.1</v>
      </c>
      <c r="BF12">
        <v>-0.13500000000000001</v>
      </c>
      <c r="BG12">
        <v>-0.13</v>
      </c>
      <c r="BH12">
        <f t="shared" si="8"/>
        <v>-0.1545</v>
      </c>
      <c r="BJ12">
        <v>9.5000000000000001E-2</v>
      </c>
      <c r="BK12">
        <v>0.12</v>
      </c>
      <c r="BL12">
        <v>0.06</v>
      </c>
      <c r="BM12">
        <v>0.13500000000000001</v>
      </c>
      <c r="BN12">
        <f t="shared" si="9"/>
        <v>0.1915</v>
      </c>
      <c r="BP12">
        <v>14.813052000000001</v>
      </c>
      <c r="BQ12">
        <v>17.620708</v>
      </c>
      <c r="BR12">
        <v>12.641102</v>
      </c>
      <c r="BS12">
        <v>14.219683</v>
      </c>
      <c r="BT12">
        <f t="shared" si="10"/>
        <v>13.781472899999997</v>
      </c>
      <c r="BW12">
        <v>1.63</v>
      </c>
      <c r="BX12">
        <v>1.72</v>
      </c>
      <c r="BY12">
        <v>1.51</v>
      </c>
      <c r="BZ12">
        <v>1.31</v>
      </c>
      <c r="CA12">
        <f t="shared" si="11"/>
        <v>1.4754999999999998</v>
      </c>
      <c r="CC12">
        <v>0.83884099999999995</v>
      </c>
      <c r="CD12">
        <v>8.4513000000000005E-2</v>
      </c>
      <c r="CE12">
        <v>0.1215</v>
      </c>
      <c r="CF12">
        <v>5.0444000000000003E-2</v>
      </c>
      <c r="CG12">
        <f t="shared" si="12"/>
        <v>0.41581820000000003</v>
      </c>
      <c r="CK12">
        <v>59.686999999999998</v>
      </c>
      <c r="CL12">
        <v>48.64</v>
      </c>
    </row>
    <row r="13" spans="1:90" x14ac:dyDescent="0.2">
      <c r="A13" t="s">
        <v>14</v>
      </c>
      <c r="B13">
        <v>1</v>
      </c>
      <c r="D13" t="s">
        <v>5</v>
      </c>
      <c r="E13" t="s">
        <v>17</v>
      </c>
      <c r="F13" t="s">
        <v>20</v>
      </c>
      <c r="G13">
        <v>4</v>
      </c>
      <c r="H13">
        <v>-26.63345</v>
      </c>
      <c r="I13">
        <v>-29.531351000000001</v>
      </c>
      <c r="J13">
        <v>-29.638408999999999</v>
      </c>
      <c r="K13">
        <v>-28.976894999999999</v>
      </c>
      <c r="L13">
        <f t="shared" si="0"/>
        <v>-27.711821349999997</v>
      </c>
      <c r="N13">
        <v>98.935052999999996</v>
      </c>
      <c r="O13">
        <v>129.127826</v>
      </c>
      <c r="P13">
        <v>153.62724299999999</v>
      </c>
      <c r="Q13">
        <v>140.272097</v>
      </c>
      <c r="R13">
        <f t="shared" si="1"/>
        <v>105.14608544999999</v>
      </c>
      <c r="T13">
        <v>0.09</v>
      </c>
      <c r="U13">
        <v>9.5000000000000001E-2</v>
      </c>
      <c r="V13">
        <v>0.11</v>
      </c>
      <c r="W13">
        <v>7.0000000000000007E-2</v>
      </c>
      <c r="X13">
        <f t="shared" si="2"/>
        <v>0.12975</v>
      </c>
      <c r="Z13">
        <v>51.989150000000002</v>
      </c>
      <c r="AA13">
        <v>52.847866000000003</v>
      </c>
      <c r="AB13">
        <v>74.269658000000007</v>
      </c>
      <c r="AC13">
        <v>51.179895999999999</v>
      </c>
      <c r="AD13">
        <f t="shared" si="3"/>
        <v>46.270142849999999</v>
      </c>
      <c r="AF13">
        <v>450.8</v>
      </c>
      <c r="AG13">
        <v>722.4</v>
      </c>
      <c r="AH13">
        <v>1336.3</v>
      </c>
      <c r="AI13">
        <v>610.4</v>
      </c>
      <c r="AJ13">
        <f t="shared" si="4"/>
        <v>561.64499999999987</v>
      </c>
      <c r="AL13">
        <v>0.2</v>
      </c>
      <c r="AM13">
        <v>0.16</v>
      </c>
      <c r="AN13">
        <v>0.16</v>
      </c>
      <c r="AO13">
        <v>0.1</v>
      </c>
      <c r="AP13">
        <f t="shared" si="5"/>
        <v>0.19600000000000001</v>
      </c>
      <c r="AR13">
        <v>-861.7</v>
      </c>
      <c r="AS13">
        <v>-945.7</v>
      </c>
      <c r="AT13">
        <v>-963.2</v>
      </c>
      <c r="AU13">
        <v>-1376.9</v>
      </c>
      <c r="AV13">
        <f t="shared" si="6"/>
        <v>-779.48500000000001</v>
      </c>
      <c r="AX13">
        <v>0.04</v>
      </c>
      <c r="AY13">
        <v>5.5E-2</v>
      </c>
      <c r="AZ13">
        <v>0.06</v>
      </c>
      <c r="BA13">
        <v>0.04</v>
      </c>
      <c r="BB13">
        <f t="shared" si="7"/>
        <v>7.0500000000000007E-2</v>
      </c>
      <c r="BD13">
        <v>-0.16</v>
      </c>
      <c r="BE13">
        <v>-0.105</v>
      </c>
      <c r="BF13">
        <v>-0.1</v>
      </c>
      <c r="BG13">
        <v>-0.06</v>
      </c>
      <c r="BH13">
        <f t="shared" si="8"/>
        <v>-0.12550000000000003</v>
      </c>
      <c r="BJ13">
        <v>0.04</v>
      </c>
      <c r="BK13">
        <v>0.14000000000000001</v>
      </c>
      <c r="BL13">
        <v>0.05</v>
      </c>
      <c r="BM13">
        <v>0.16500000000000001</v>
      </c>
      <c r="BN13">
        <f t="shared" si="9"/>
        <v>0.16075</v>
      </c>
      <c r="BP13">
        <v>10.285956000000001</v>
      </c>
      <c r="BQ13">
        <v>16.347587000000001</v>
      </c>
      <c r="BR13">
        <v>13.743306</v>
      </c>
      <c r="BS13">
        <v>20.524194999999999</v>
      </c>
      <c r="BT13">
        <f t="shared" si="10"/>
        <v>15.322455450000001</v>
      </c>
      <c r="BW13">
        <v>1.71</v>
      </c>
      <c r="BX13">
        <v>1.8</v>
      </c>
      <c r="BY13">
        <v>1.1499999999999999</v>
      </c>
      <c r="BZ13">
        <v>1.22</v>
      </c>
      <c r="CA13">
        <f t="shared" si="11"/>
        <v>1.5269999999999997</v>
      </c>
      <c r="CC13">
        <v>1.2084589999999999</v>
      </c>
      <c r="CD13">
        <v>0.70502200000000004</v>
      </c>
      <c r="CE13">
        <v>8.1703999999999999E-2</v>
      </c>
      <c r="CF13">
        <v>0.21212600000000001</v>
      </c>
      <c r="CG13">
        <f t="shared" si="12"/>
        <v>0.4685935</v>
      </c>
      <c r="CK13">
        <v>80.343000000000004</v>
      </c>
      <c r="CL13">
        <v>66.263999999999996</v>
      </c>
    </row>
    <row r="14" spans="1:90" x14ac:dyDescent="0.2">
      <c r="A14" t="s">
        <v>14</v>
      </c>
      <c r="B14">
        <v>1</v>
      </c>
      <c r="D14" t="s">
        <v>5</v>
      </c>
      <c r="E14" t="s">
        <v>17</v>
      </c>
      <c r="F14" t="s">
        <v>20</v>
      </c>
      <c r="G14">
        <v>5</v>
      </c>
      <c r="H14">
        <v>-28.241087</v>
      </c>
      <c r="I14">
        <v>-29.638209</v>
      </c>
      <c r="J14">
        <v>-30.786283999999998</v>
      </c>
      <c r="K14">
        <v>-30.193712000000001</v>
      </c>
      <c r="L14">
        <f t="shared" si="0"/>
        <v>-29.048694849999997</v>
      </c>
      <c r="N14">
        <v>89.185070999999894</v>
      </c>
      <c r="O14">
        <v>135.48298399999999</v>
      </c>
      <c r="P14">
        <v>116.30988600000001</v>
      </c>
      <c r="Q14">
        <v>128.78223499999999</v>
      </c>
      <c r="R14">
        <f t="shared" si="1"/>
        <v>118.06245940000001</v>
      </c>
      <c r="T14">
        <v>9.5000000000000001E-2</v>
      </c>
      <c r="U14">
        <v>0.105</v>
      </c>
      <c r="V14">
        <v>0.12</v>
      </c>
      <c r="W14">
        <v>7.4999999999999997E-2</v>
      </c>
      <c r="X14">
        <f t="shared" si="2"/>
        <v>0.10575000000000001</v>
      </c>
      <c r="Z14">
        <v>47.966504999999998</v>
      </c>
      <c r="AA14">
        <v>59.100217999999998</v>
      </c>
      <c r="AB14">
        <v>46.449344000000004</v>
      </c>
      <c r="AC14">
        <v>58.324745</v>
      </c>
      <c r="AD14">
        <f t="shared" si="3"/>
        <v>52.963831599999992</v>
      </c>
      <c r="AE14" t="s">
        <v>16</v>
      </c>
      <c r="AF14">
        <v>381.5</v>
      </c>
      <c r="AG14">
        <v>889.7</v>
      </c>
      <c r="AH14">
        <v>798</v>
      </c>
      <c r="AI14">
        <v>460.6</v>
      </c>
      <c r="AJ14">
        <f t="shared" si="4"/>
        <v>636.29999999999995</v>
      </c>
      <c r="AL14">
        <v>0.15</v>
      </c>
      <c r="AM14">
        <v>0.17</v>
      </c>
      <c r="AN14">
        <v>0.17</v>
      </c>
      <c r="AO14">
        <v>0.17499999999999999</v>
      </c>
      <c r="AP14">
        <f t="shared" si="5"/>
        <v>0.16925000000000001</v>
      </c>
      <c r="AR14">
        <v>-772.8</v>
      </c>
      <c r="AS14">
        <v>-1100.4000000000001</v>
      </c>
      <c r="AT14">
        <v>-904.4</v>
      </c>
      <c r="AU14">
        <v>-1197</v>
      </c>
      <c r="AV14">
        <f t="shared" si="6"/>
        <v>-928.86500000000012</v>
      </c>
      <c r="AX14">
        <v>3.5000000000000003E-2</v>
      </c>
      <c r="AY14">
        <v>4.4999999999999998E-2</v>
      </c>
      <c r="AZ14">
        <v>3.5000000000000003E-2</v>
      </c>
      <c r="BA14">
        <v>0.04</v>
      </c>
      <c r="BB14">
        <f t="shared" si="7"/>
        <v>5.000000000000001E-2</v>
      </c>
      <c r="BD14">
        <v>-0.115</v>
      </c>
      <c r="BE14">
        <v>-0.125</v>
      </c>
      <c r="BF14">
        <v>-0.13500000000000001</v>
      </c>
      <c r="BG14">
        <v>-0.13500000000000001</v>
      </c>
      <c r="BH14">
        <f t="shared" si="8"/>
        <v>-0.11924999999999999</v>
      </c>
      <c r="BJ14">
        <v>0.125</v>
      </c>
      <c r="BK14">
        <v>0.14000000000000001</v>
      </c>
      <c r="BL14">
        <v>0.19</v>
      </c>
      <c r="BM14">
        <v>7.0000000000000007E-2</v>
      </c>
      <c r="BN14">
        <f t="shared" si="9"/>
        <v>0.12300000000000003</v>
      </c>
      <c r="BP14">
        <v>11.213751999999999</v>
      </c>
      <c r="BQ14">
        <v>13.723062000000001</v>
      </c>
      <c r="BR14">
        <v>15.983998</v>
      </c>
      <c r="BS14">
        <v>19.201948999999999</v>
      </c>
      <c r="BT14">
        <f t="shared" si="10"/>
        <v>16.388951550000002</v>
      </c>
      <c r="BU14" t="s">
        <v>16</v>
      </c>
      <c r="BW14">
        <v>1.91</v>
      </c>
      <c r="BX14">
        <v>1.04</v>
      </c>
      <c r="BY14">
        <v>1.2</v>
      </c>
      <c r="BZ14">
        <v>1.5799999999999998</v>
      </c>
      <c r="CA14">
        <f t="shared" si="11"/>
        <v>1.5009999999999999</v>
      </c>
      <c r="CC14">
        <v>0.44916299999999998</v>
      </c>
      <c r="CD14">
        <v>2.6168E-2</v>
      </c>
      <c r="CE14">
        <v>0.90028799999999998</v>
      </c>
      <c r="CF14">
        <v>0.56094299999999997</v>
      </c>
      <c r="CG14">
        <f t="shared" si="12"/>
        <v>0.44231179999999998</v>
      </c>
      <c r="CK14">
        <v>52.765000000000001</v>
      </c>
      <c r="CL14">
        <v>50.811999999999998</v>
      </c>
    </row>
    <row r="15" spans="1:90" x14ac:dyDescent="0.2">
      <c r="A15" t="s">
        <v>14</v>
      </c>
      <c r="B15">
        <v>2</v>
      </c>
      <c r="D15" t="s">
        <v>6</v>
      </c>
      <c r="E15" t="s">
        <v>15</v>
      </c>
      <c r="F15" t="s">
        <v>19</v>
      </c>
      <c r="G15">
        <v>1</v>
      </c>
      <c r="H15">
        <v>-21.891416999999997</v>
      </c>
      <c r="I15">
        <v>-26.412392000000001</v>
      </c>
      <c r="J15">
        <v>-25.226832999999999</v>
      </c>
      <c r="K15">
        <v>-24.156679</v>
      </c>
      <c r="L15">
        <f t="shared" si="0"/>
        <v>-28.027426700000007</v>
      </c>
      <c r="N15">
        <v>39.134086500000002</v>
      </c>
      <c r="O15">
        <v>58.237744999999997</v>
      </c>
      <c r="P15">
        <v>50.066056000000003</v>
      </c>
      <c r="Q15">
        <v>45.825356999999897</v>
      </c>
      <c r="R15">
        <f t="shared" si="1"/>
        <v>105.09359992499996</v>
      </c>
      <c r="T15">
        <v>0.13500000000000001</v>
      </c>
      <c r="U15">
        <v>0.12</v>
      </c>
      <c r="V15">
        <v>0.14000000000000001</v>
      </c>
      <c r="W15">
        <v>0.13500000000000001</v>
      </c>
      <c r="X15">
        <f t="shared" si="2"/>
        <v>0.10900000000000003</v>
      </c>
      <c r="Z15">
        <v>22.7435835</v>
      </c>
      <c r="AA15">
        <v>31.415794000000002</v>
      </c>
      <c r="AB15">
        <v>29.068187999999999</v>
      </c>
      <c r="AC15">
        <v>25.413426000000001</v>
      </c>
      <c r="AD15">
        <f t="shared" si="3"/>
        <v>49.003068974999991</v>
      </c>
      <c r="AF15">
        <v>128.1</v>
      </c>
      <c r="AG15">
        <v>118.3</v>
      </c>
      <c r="AH15">
        <v>110.6</v>
      </c>
      <c r="AI15">
        <v>115.5</v>
      </c>
      <c r="AJ15">
        <f t="shared" si="4"/>
        <v>552.26499999999999</v>
      </c>
      <c r="AL15">
        <v>0.125</v>
      </c>
      <c r="AM15">
        <v>0.16</v>
      </c>
      <c r="AN15">
        <v>0.20499999999999999</v>
      </c>
      <c r="AO15">
        <v>0.22500000000000001</v>
      </c>
      <c r="AP15">
        <f t="shared" si="5"/>
        <v>0.17049999999999998</v>
      </c>
      <c r="AR15">
        <v>-186.9</v>
      </c>
      <c r="AS15">
        <v>-359.8</v>
      </c>
      <c r="AT15">
        <v>-275.8</v>
      </c>
      <c r="AU15">
        <v>-216.3</v>
      </c>
      <c r="AV15">
        <f t="shared" si="6"/>
        <v>-786.09999999999968</v>
      </c>
      <c r="AX15">
        <v>5.0999999999999997E-2</v>
      </c>
      <c r="AY15">
        <v>0.06</v>
      </c>
      <c r="AZ15">
        <v>5.5E-2</v>
      </c>
      <c r="BA15">
        <v>0.03</v>
      </c>
      <c r="BB15">
        <f t="shared" si="7"/>
        <v>4.9550000000000011E-2</v>
      </c>
      <c r="BD15">
        <v>-0.156</v>
      </c>
      <c r="BE15">
        <v>-0.1</v>
      </c>
      <c r="BF15">
        <v>-0.15</v>
      </c>
      <c r="BG15">
        <v>-0.19500000000000001</v>
      </c>
      <c r="BH15">
        <f t="shared" si="8"/>
        <v>-0.12504999999999999</v>
      </c>
      <c r="BJ15">
        <v>0.02</v>
      </c>
      <c r="BK15">
        <v>0.315</v>
      </c>
      <c r="BL15">
        <v>0.28999999999999998</v>
      </c>
      <c r="BM15">
        <v>0.19</v>
      </c>
      <c r="BN15">
        <f t="shared" si="9"/>
        <v>0.12625000000000003</v>
      </c>
      <c r="BP15">
        <v>7.3735514999999996</v>
      </c>
      <c r="BQ15">
        <v>22.442484</v>
      </c>
      <c r="BR15">
        <v>5.1320300000000003</v>
      </c>
      <c r="BS15">
        <v>16.935258000000001</v>
      </c>
      <c r="BT15">
        <f t="shared" si="10"/>
        <v>14.809609224999999</v>
      </c>
      <c r="BW15">
        <v>3.2449999999999974</v>
      </c>
      <c r="BX15">
        <v>2.0699999999999998</v>
      </c>
      <c r="BY15">
        <v>1.47</v>
      </c>
      <c r="BZ15">
        <v>2.2000000000000002</v>
      </c>
      <c r="CA15">
        <f t="shared" si="11"/>
        <v>1.6697499999999998</v>
      </c>
      <c r="CC15">
        <v>0.48305599999999999</v>
      </c>
      <c r="CD15">
        <v>0.36731799999999998</v>
      </c>
      <c r="CE15">
        <v>0.34942699999999999</v>
      </c>
      <c r="CF15">
        <v>1.380514</v>
      </c>
      <c r="CG15">
        <f t="shared" si="12"/>
        <v>0.50396025</v>
      </c>
      <c r="CK15">
        <v>49.609000000000002</v>
      </c>
      <c r="CL15">
        <v>36.671999999999997</v>
      </c>
    </row>
    <row r="16" spans="1:90" x14ac:dyDescent="0.2">
      <c r="A16" t="s">
        <v>14</v>
      </c>
      <c r="B16">
        <v>2</v>
      </c>
      <c r="D16" t="s">
        <v>6</v>
      </c>
      <c r="E16" t="s">
        <v>15</v>
      </c>
      <c r="F16" t="s">
        <v>19</v>
      </c>
      <c r="G16">
        <v>2</v>
      </c>
      <c r="H16">
        <v>-23.731959</v>
      </c>
      <c r="I16">
        <v>-26.242808</v>
      </c>
      <c r="J16">
        <v>-25.263352999999999</v>
      </c>
      <c r="K16">
        <v>-24.921132</v>
      </c>
      <c r="L16">
        <f t="shared" si="0"/>
        <v>-27.333690950000005</v>
      </c>
      <c r="N16">
        <v>44.795884000000001</v>
      </c>
      <c r="O16">
        <v>55.193503999999997</v>
      </c>
      <c r="P16">
        <v>56.321834000000003</v>
      </c>
      <c r="Q16">
        <v>42.910043999999999</v>
      </c>
      <c r="R16">
        <f t="shared" si="1"/>
        <v>92.662415424999978</v>
      </c>
      <c r="T16">
        <v>0.15</v>
      </c>
      <c r="U16">
        <v>0.13</v>
      </c>
      <c r="V16">
        <v>0.14000000000000001</v>
      </c>
      <c r="W16">
        <v>0.13</v>
      </c>
      <c r="X16">
        <f t="shared" si="2"/>
        <v>0.11225</v>
      </c>
      <c r="Z16">
        <v>25.992937999999999</v>
      </c>
      <c r="AA16">
        <v>32.768472000000003</v>
      </c>
      <c r="AB16">
        <v>28.632069999999999</v>
      </c>
      <c r="AC16">
        <v>25.310956999999998</v>
      </c>
      <c r="AD16">
        <f t="shared" si="3"/>
        <v>44.097716224999985</v>
      </c>
      <c r="AF16">
        <v>120.4</v>
      </c>
      <c r="AG16">
        <v>98.7</v>
      </c>
      <c r="AH16">
        <v>141.4</v>
      </c>
      <c r="AI16">
        <v>109.2</v>
      </c>
      <c r="AJ16">
        <f t="shared" si="4"/>
        <v>446.77499999999998</v>
      </c>
      <c r="AL16">
        <v>0.22</v>
      </c>
      <c r="AM16">
        <v>0.32</v>
      </c>
      <c r="AN16">
        <v>0.22500000000000001</v>
      </c>
      <c r="AO16">
        <v>0.105</v>
      </c>
      <c r="AP16">
        <f t="shared" si="5"/>
        <v>0.17649999999999999</v>
      </c>
      <c r="AR16">
        <v>-210.7</v>
      </c>
      <c r="AS16">
        <v>-324.8</v>
      </c>
      <c r="AT16">
        <v>-275.10000000000002</v>
      </c>
      <c r="AU16">
        <v>-416.5</v>
      </c>
      <c r="AV16">
        <f t="shared" si="6"/>
        <v>-706.01999999999975</v>
      </c>
      <c r="AX16">
        <v>4.4999999999999998E-2</v>
      </c>
      <c r="AY16">
        <v>4.4999999999999998E-2</v>
      </c>
      <c r="AZ16">
        <v>7.0000000000000007E-2</v>
      </c>
      <c r="BA16">
        <v>5.5E-2</v>
      </c>
      <c r="BB16">
        <f t="shared" si="7"/>
        <v>4.7050000000000008E-2</v>
      </c>
      <c r="BD16">
        <v>-0.17499999999999999</v>
      </c>
      <c r="BE16">
        <v>-0.27500000000000002</v>
      </c>
      <c r="BF16">
        <v>-0.155</v>
      </c>
      <c r="BG16">
        <v>-0.05</v>
      </c>
      <c r="BH16">
        <f t="shared" si="8"/>
        <v>-0.13354999999999997</v>
      </c>
      <c r="BJ16">
        <v>0.18</v>
      </c>
      <c r="BK16">
        <v>0.13</v>
      </c>
      <c r="BL16">
        <v>0.28000000000000003</v>
      </c>
      <c r="BM16">
        <v>0.32500000000000001</v>
      </c>
      <c r="BN16">
        <f t="shared" si="9"/>
        <v>0.15300000000000002</v>
      </c>
      <c r="BP16">
        <v>8.449446</v>
      </c>
      <c r="BQ16">
        <v>21.805947</v>
      </c>
      <c r="BR16">
        <v>5.1320300000000003</v>
      </c>
      <c r="BS16">
        <v>17.351230999999999</v>
      </c>
      <c r="BT16">
        <f t="shared" si="10"/>
        <v>14.247016374999998</v>
      </c>
      <c r="BW16">
        <v>4.0199999999999898</v>
      </c>
      <c r="BX16">
        <v>1.21</v>
      </c>
      <c r="BY16">
        <v>2.21</v>
      </c>
      <c r="BZ16">
        <v>1.37</v>
      </c>
      <c r="CA16">
        <f t="shared" si="11"/>
        <v>1.7787499999999992</v>
      </c>
      <c r="CC16">
        <v>1.8038449999999999</v>
      </c>
      <c r="CD16">
        <v>6.4019999999999994E-2</v>
      </c>
      <c r="CE16">
        <v>0.11296</v>
      </c>
      <c r="CF16">
        <v>0.32884200000000002</v>
      </c>
      <c r="CG16">
        <f t="shared" si="12"/>
        <v>0.50645764999999998</v>
      </c>
      <c r="CK16">
        <v>49.701999999999998</v>
      </c>
      <c r="CL16">
        <v>49.765999999999998</v>
      </c>
    </row>
    <row r="17" spans="1:90" x14ac:dyDescent="0.2">
      <c r="A17" t="s">
        <v>14</v>
      </c>
      <c r="B17">
        <v>2</v>
      </c>
      <c r="D17" t="s">
        <v>6</v>
      </c>
      <c r="E17" t="s">
        <v>15</v>
      </c>
      <c r="F17" t="s">
        <v>19</v>
      </c>
      <c r="G17">
        <v>3</v>
      </c>
      <c r="H17">
        <v>-19.260273999999999</v>
      </c>
      <c r="I17">
        <v>-26.027403</v>
      </c>
      <c r="J17">
        <v>-23.007079000000001</v>
      </c>
      <c r="K17">
        <v>-22.012452</v>
      </c>
      <c r="L17">
        <f t="shared" si="0"/>
        <v>-26.0896589</v>
      </c>
      <c r="N17">
        <v>47.246896</v>
      </c>
      <c r="O17">
        <v>54.754083999999999</v>
      </c>
      <c r="P17">
        <v>47.328344999999999</v>
      </c>
      <c r="Q17">
        <v>36.862909000000002</v>
      </c>
      <c r="R17">
        <f t="shared" si="1"/>
        <v>78.519956974999985</v>
      </c>
      <c r="T17">
        <v>0.13</v>
      </c>
      <c r="U17">
        <v>0.105</v>
      </c>
      <c r="V17">
        <v>0.125</v>
      </c>
      <c r="W17">
        <v>0.115</v>
      </c>
      <c r="X17">
        <f t="shared" si="2"/>
        <v>0.11574999999999999</v>
      </c>
      <c r="Z17">
        <v>27.345890000000001</v>
      </c>
      <c r="AA17">
        <v>29.387377999999998</v>
      </c>
      <c r="AB17">
        <v>26.184108999999999</v>
      </c>
      <c r="AC17">
        <v>21.069293999999999</v>
      </c>
      <c r="AD17">
        <f t="shared" si="3"/>
        <v>38.372974075000002</v>
      </c>
      <c r="AF17">
        <v>144.19999999999999</v>
      </c>
      <c r="AG17">
        <v>123.2</v>
      </c>
      <c r="AH17">
        <v>111.3</v>
      </c>
      <c r="AI17">
        <v>107.8</v>
      </c>
      <c r="AJ17">
        <f t="shared" si="4"/>
        <v>353.92</v>
      </c>
      <c r="AL17">
        <v>0.21</v>
      </c>
      <c r="AM17">
        <v>0.245</v>
      </c>
      <c r="AN17">
        <v>0.255</v>
      </c>
      <c r="AO17">
        <v>0.41499999999999998</v>
      </c>
      <c r="AP17">
        <f t="shared" si="5"/>
        <v>0.19975000000000001</v>
      </c>
      <c r="AR17">
        <v>-242.9</v>
      </c>
      <c r="AS17">
        <v>-347.2</v>
      </c>
      <c r="AT17">
        <v>-271.60000000000002</v>
      </c>
      <c r="AU17">
        <v>-217.7</v>
      </c>
      <c r="AV17">
        <f t="shared" si="6"/>
        <v>-573.37</v>
      </c>
      <c r="AX17">
        <v>4.4999999999999998E-2</v>
      </c>
      <c r="AY17">
        <v>5.5E-2</v>
      </c>
      <c r="AZ17">
        <v>4.4999999999999998E-2</v>
      </c>
      <c r="BA17">
        <v>0.03</v>
      </c>
      <c r="BB17">
        <f t="shared" si="7"/>
        <v>4.6800000000000022E-2</v>
      </c>
      <c r="BD17">
        <v>-0.16500000000000001</v>
      </c>
      <c r="BE17">
        <v>-0.19</v>
      </c>
      <c r="BF17">
        <v>-0.21</v>
      </c>
      <c r="BG17">
        <v>-0.38500000000000001</v>
      </c>
      <c r="BH17">
        <f t="shared" si="8"/>
        <v>-0.15705</v>
      </c>
      <c r="BJ17">
        <v>0.1</v>
      </c>
      <c r="BK17">
        <v>0.26</v>
      </c>
      <c r="BL17">
        <v>0.255</v>
      </c>
      <c r="BM17">
        <v>0.03</v>
      </c>
      <c r="BN17">
        <f t="shared" si="9"/>
        <v>0.16475000000000001</v>
      </c>
      <c r="BP17">
        <v>7.0229699999999999</v>
      </c>
      <c r="BQ17">
        <v>23.288148</v>
      </c>
      <c r="BR17">
        <v>4.1660830000000004</v>
      </c>
      <c r="BS17">
        <v>18.623535</v>
      </c>
      <c r="BT17">
        <f t="shared" si="10"/>
        <v>13.937325925</v>
      </c>
      <c r="BW17">
        <v>3.28</v>
      </c>
      <c r="BX17">
        <v>2.37</v>
      </c>
      <c r="BY17">
        <v>2.35</v>
      </c>
      <c r="BZ17">
        <v>2.91</v>
      </c>
      <c r="CA17">
        <f t="shared" si="11"/>
        <v>2.0157499999999993</v>
      </c>
      <c r="CC17">
        <v>6.2676879999999997</v>
      </c>
      <c r="CD17">
        <v>8.6554000000000006E-2</v>
      </c>
      <c r="CE17">
        <v>2.753714</v>
      </c>
      <c r="CF17">
        <v>2.7334830000000001</v>
      </c>
      <c r="CG17">
        <f t="shared" si="12"/>
        <v>1.0437646999999999</v>
      </c>
      <c r="CK17">
        <v>55.514000000000003</v>
      </c>
      <c r="CL17">
        <v>46.390999999999998</v>
      </c>
    </row>
    <row r="18" spans="1:90" x14ac:dyDescent="0.2">
      <c r="A18" t="s">
        <v>14</v>
      </c>
      <c r="B18">
        <v>2</v>
      </c>
      <c r="D18" t="s">
        <v>6</v>
      </c>
      <c r="E18" t="s">
        <v>15</v>
      </c>
      <c r="F18" t="s">
        <v>19</v>
      </c>
      <c r="G18">
        <v>4</v>
      </c>
      <c r="H18">
        <v>-20.602701</v>
      </c>
      <c r="I18">
        <v>-25.722196</v>
      </c>
      <c r="J18">
        <v>-26.814913000000001</v>
      </c>
      <c r="K18">
        <v>-24.040804000000001</v>
      </c>
      <c r="L18">
        <f t="shared" si="0"/>
        <v>-25.209684349999996</v>
      </c>
      <c r="N18">
        <v>29.961238999999999</v>
      </c>
      <c r="O18">
        <v>46.276181000000001</v>
      </c>
      <c r="P18">
        <v>51.788615</v>
      </c>
      <c r="Q18">
        <v>40.898235</v>
      </c>
      <c r="R18">
        <f t="shared" si="1"/>
        <v>60.868059524999993</v>
      </c>
      <c r="T18">
        <v>0.14000000000000001</v>
      </c>
      <c r="U18">
        <v>0.19</v>
      </c>
      <c r="V18">
        <v>0.12</v>
      </c>
      <c r="W18">
        <v>0.14499999999999999</v>
      </c>
      <c r="X18">
        <f t="shared" si="2"/>
        <v>0.12725</v>
      </c>
      <c r="Z18">
        <v>18.250722</v>
      </c>
      <c r="AA18">
        <v>30.128965000000001</v>
      </c>
      <c r="AB18">
        <v>28.710528</v>
      </c>
      <c r="AC18">
        <v>21.139378000000001</v>
      </c>
      <c r="AD18">
        <f t="shared" si="3"/>
        <v>31.770125224999997</v>
      </c>
      <c r="AF18">
        <v>81.2</v>
      </c>
      <c r="AG18">
        <v>108.5</v>
      </c>
      <c r="AH18">
        <v>131.6</v>
      </c>
      <c r="AI18">
        <v>98</v>
      </c>
      <c r="AJ18">
        <f t="shared" si="4"/>
        <v>218.88999999999996</v>
      </c>
      <c r="AL18">
        <v>0.23</v>
      </c>
      <c r="AM18">
        <v>0.32</v>
      </c>
      <c r="AN18">
        <v>0.20499999999999999</v>
      </c>
      <c r="AO18">
        <v>0.19</v>
      </c>
      <c r="AP18">
        <f t="shared" si="5"/>
        <v>0.21600000000000003</v>
      </c>
      <c r="AR18">
        <v>-129.5</v>
      </c>
      <c r="AS18">
        <v>-226.8</v>
      </c>
      <c r="AT18">
        <v>-323.39999999999998</v>
      </c>
      <c r="AU18">
        <v>-192.5</v>
      </c>
      <c r="AV18">
        <f t="shared" si="6"/>
        <v>-409.60500000000002</v>
      </c>
      <c r="AX18">
        <v>4.4999999999999998E-2</v>
      </c>
      <c r="AY18">
        <v>5.5E-2</v>
      </c>
      <c r="AZ18">
        <v>0.06</v>
      </c>
      <c r="BA18">
        <v>0.08</v>
      </c>
      <c r="BB18">
        <f t="shared" si="7"/>
        <v>4.905000000000001E-2</v>
      </c>
      <c r="BD18">
        <v>-0.185</v>
      </c>
      <c r="BE18">
        <v>-0.26500000000000001</v>
      </c>
      <c r="BF18">
        <v>-0.14499999999999999</v>
      </c>
      <c r="BG18">
        <v>-0.11</v>
      </c>
      <c r="BH18">
        <f t="shared" si="8"/>
        <v>-0.17105000000000001</v>
      </c>
      <c r="BJ18">
        <v>0.24</v>
      </c>
      <c r="BK18">
        <v>0.16500000000000001</v>
      </c>
      <c r="BL18">
        <v>0.33</v>
      </c>
      <c r="BM18">
        <v>0.29499999999999998</v>
      </c>
      <c r="BN18">
        <f t="shared" si="9"/>
        <v>0.19649999999999998</v>
      </c>
      <c r="BP18">
        <v>7.7533000000000003</v>
      </c>
      <c r="BQ18">
        <v>16.994592999999998</v>
      </c>
      <c r="BR18">
        <v>3.8479899999999998</v>
      </c>
      <c r="BS18">
        <v>16.137727999999999</v>
      </c>
      <c r="BT18">
        <f t="shared" si="10"/>
        <v>13.128954274999998</v>
      </c>
      <c r="BW18">
        <v>3.57</v>
      </c>
      <c r="BX18">
        <v>1.58</v>
      </c>
      <c r="BY18">
        <v>1.49</v>
      </c>
      <c r="BZ18">
        <v>1.5</v>
      </c>
      <c r="CA18">
        <f t="shared" si="11"/>
        <v>2.1287499999999997</v>
      </c>
      <c r="CC18">
        <v>4.0922140000000002</v>
      </c>
      <c r="CD18">
        <v>0.40377600000000002</v>
      </c>
      <c r="CE18">
        <v>0.47186699999999998</v>
      </c>
      <c r="CF18">
        <v>0.72286600000000001</v>
      </c>
      <c r="CG18">
        <f t="shared" si="12"/>
        <v>1.2179352999999999</v>
      </c>
      <c r="CK18">
        <v>49.061999999999998</v>
      </c>
      <c r="CL18">
        <v>43.655000000000001</v>
      </c>
    </row>
    <row r="19" spans="1:90" x14ac:dyDescent="0.2">
      <c r="A19" t="s">
        <v>14</v>
      </c>
      <c r="B19">
        <v>2</v>
      </c>
      <c r="D19" t="s">
        <v>6</v>
      </c>
      <c r="E19" t="s">
        <v>15</v>
      </c>
      <c r="F19" t="s">
        <v>19</v>
      </c>
      <c r="G19">
        <v>5</v>
      </c>
      <c r="H19">
        <v>-23.970734</v>
      </c>
      <c r="I19">
        <v>-24.490259000000002</v>
      </c>
      <c r="J19">
        <v>-26.902996000000002</v>
      </c>
      <c r="K19">
        <v>-24.55669</v>
      </c>
      <c r="L19">
        <f t="shared" si="0"/>
        <v>-24.262753699999998</v>
      </c>
      <c r="N19">
        <v>34.532327000000002</v>
      </c>
      <c r="O19">
        <v>49.382250999999997</v>
      </c>
      <c r="P19">
        <v>35.999993000000003</v>
      </c>
      <c r="Q19">
        <v>38.884706999999999</v>
      </c>
      <c r="R19">
        <f t="shared" si="1"/>
        <v>45.320014624999992</v>
      </c>
      <c r="T19">
        <v>0.12</v>
      </c>
      <c r="U19">
        <v>0.20499999999999999</v>
      </c>
      <c r="V19">
        <v>0.14000000000000001</v>
      </c>
      <c r="W19">
        <v>0.125</v>
      </c>
      <c r="X19">
        <f t="shared" si="2"/>
        <v>0.13700000000000001</v>
      </c>
      <c r="Z19">
        <v>19.384784</v>
      </c>
      <c r="AA19">
        <v>28.101891999999999</v>
      </c>
      <c r="AB19">
        <v>22.848357</v>
      </c>
      <c r="AC19">
        <v>19.738102000000001</v>
      </c>
      <c r="AD19">
        <f t="shared" si="3"/>
        <v>25.681741375000001</v>
      </c>
      <c r="AF19">
        <v>103.6</v>
      </c>
      <c r="AG19">
        <v>269.5</v>
      </c>
      <c r="AH19">
        <v>99.4</v>
      </c>
      <c r="AI19">
        <v>105.7</v>
      </c>
      <c r="AJ19">
        <f t="shared" si="4"/>
        <v>121.30999999999999</v>
      </c>
      <c r="AL19">
        <v>0.17</v>
      </c>
      <c r="AM19">
        <v>0.27500000000000002</v>
      </c>
      <c r="AN19">
        <v>0.66</v>
      </c>
      <c r="AO19">
        <v>0.16</v>
      </c>
      <c r="AP19">
        <f t="shared" si="5"/>
        <v>0.246</v>
      </c>
      <c r="AR19">
        <v>-163.80000000000001</v>
      </c>
      <c r="AS19">
        <v>-133</v>
      </c>
      <c r="AT19">
        <v>-163.1</v>
      </c>
      <c r="AU19">
        <v>-214.2</v>
      </c>
      <c r="AV19">
        <f t="shared" si="6"/>
        <v>-244.58</v>
      </c>
      <c r="AW19" t="s">
        <v>16</v>
      </c>
      <c r="AX19">
        <v>7.0000000000000007E-2</v>
      </c>
      <c r="AY19">
        <v>0.125</v>
      </c>
      <c r="AZ19">
        <v>4.4999999999999998E-2</v>
      </c>
      <c r="BA19">
        <v>0.05</v>
      </c>
      <c r="BB19">
        <f t="shared" si="7"/>
        <v>5.5800000000000002E-2</v>
      </c>
      <c r="BD19">
        <v>-0.1</v>
      </c>
      <c r="BE19">
        <v>-0.15</v>
      </c>
      <c r="BF19">
        <v>-0.61499999999999999</v>
      </c>
      <c r="BG19">
        <v>-0.11</v>
      </c>
      <c r="BH19">
        <f t="shared" si="8"/>
        <v>-0.19430000000000003</v>
      </c>
      <c r="BJ19">
        <v>0.35</v>
      </c>
      <c r="BK19">
        <v>0.22500000000000001</v>
      </c>
      <c r="BL19">
        <v>0.04</v>
      </c>
      <c r="BM19">
        <v>0.36499999999999999</v>
      </c>
      <c r="BN19">
        <f t="shared" si="9"/>
        <v>0.21925</v>
      </c>
      <c r="BP19">
        <v>6.2684899999999999</v>
      </c>
      <c r="BQ19">
        <v>15.632213</v>
      </c>
      <c r="BR19">
        <v>5.1320300000000003</v>
      </c>
      <c r="BS19">
        <v>17.773271000000001</v>
      </c>
      <c r="BT19">
        <f t="shared" si="10"/>
        <v>12.363116425000003</v>
      </c>
      <c r="BW19">
        <v>2.11</v>
      </c>
      <c r="BX19">
        <v>1.59</v>
      </c>
      <c r="BY19">
        <v>1.6</v>
      </c>
      <c r="BZ19">
        <v>1.99</v>
      </c>
      <c r="CA19">
        <f t="shared" si="11"/>
        <v>2.20675</v>
      </c>
      <c r="CC19">
        <v>1.3777619999999999</v>
      </c>
      <c r="CD19">
        <v>0.93691199999999997</v>
      </c>
      <c r="CE19">
        <v>0.70922799999999997</v>
      </c>
      <c r="CF19">
        <v>1.380514</v>
      </c>
      <c r="CG19">
        <f t="shared" si="12"/>
        <v>1.3413280000000003</v>
      </c>
      <c r="CK19">
        <v>46.420999999999999</v>
      </c>
      <c r="CL19">
        <v>50.421999999999997</v>
      </c>
    </row>
    <row r="20" spans="1:90" x14ac:dyDescent="0.2">
      <c r="A20" t="s">
        <v>14</v>
      </c>
      <c r="B20">
        <v>2</v>
      </c>
      <c r="D20" t="s">
        <v>6</v>
      </c>
      <c r="E20" t="s">
        <v>15</v>
      </c>
      <c r="F20" t="s">
        <v>20</v>
      </c>
      <c r="G20">
        <v>1</v>
      </c>
      <c r="H20">
        <v>-26.400915999999999</v>
      </c>
      <c r="I20">
        <v>-27.696909000000002</v>
      </c>
      <c r="J20">
        <v>-27.836611999999999</v>
      </c>
      <c r="K20">
        <v>-25.114989000000001</v>
      </c>
      <c r="L20">
        <f t="shared" si="0"/>
        <v>-24.730858949999995</v>
      </c>
      <c r="N20">
        <v>81.170349000000002</v>
      </c>
      <c r="O20">
        <v>63.392431999999999</v>
      </c>
      <c r="P20">
        <v>58.413511</v>
      </c>
      <c r="Q20">
        <v>68.011324999999999</v>
      </c>
      <c r="R20">
        <f t="shared" si="1"/>
        <v>49.206233250000004</v>
      </c>
      <c r="T20">
        <v>0.19</v>
      </c>
      <c r="U20">
        <v>0.13500000000000001</v>
      </c>
      <c r="V20">
        <v>0.16</v>
      </c>
      <c r="W20">
        <v>0.12</v>
      </c>
      <c r="X20">
        <f t="shared" si="2"/>
        <v>0.14075000000000001</v>
      </c>
      <c r="Z20">
        <v>34.381461000000002</v>
      </c>
      <c r="AA20">
        <v>35.326034</v>
      </c>
      <c r="AB20">
        <v>38.857666999999999</v>
      </c>
      <c r="AC20">
        <v>34.227567999999998</v>
      </c>
      <c r="AD20">
        <f t="shared" si="3"/>
        <v>27.389328300000006</v>
      </c>
      <c r="AF20">
        <v>448.7</v>
      </c>
      <c r="AG20">
        <v>177.8</v>
      </c>
      <c r="AH20">
        <v>338.8</v>
      </c>
      <c r="AI20">
        <v>238.7</v>
      </c>
      <c r="AJ20">
        <f t="shared" si="4"/>
        <v>157.88499999999999</v>
      </c>
      <c r="AL20">
        <v>0.24</v>
      </c>
      <c r="AM20">
        <v>0.24</v>
      </c>
      <c r="AN20">
        <v>0.38</v>
      </c>
      <c r="AO20">
        <v>0.155</v>
      </c>
      <c r="AP20">
        <f t="shared" si="5"/>
        <v>0.26100000000000001</v>
      </c>
      <c r="AR20">
        <v>-448</v>
      </c>
      <c r="AS20">
        <v>-338.1</v>
      </c>
      <c r="AT20">
        <v>-313.60000000000002</v>
      </c>
      <c r="AU20">
        <v>-395.5</v>
      </c>
      <c r="AV20">
        <f t="shared" si="6"/>
        <v>-267.40000000000003</v>
      </c>
      <c r="AX20">
        <v>0.12</v>
      </c>
      <c r="AY20">
        <v>0.06</v>
      </c>
      <c r="AZ20">
        <v>0.06</v>
      </c>
      <c r="BA20">
        <v>5.5E-2</v>
      </c>
      <c r="BB20">
        <f t="shared" si="7"/>
        <v>6.0750000000000005E-2</v>
      </c>
      <c r="BD20">
        <v>-0.12</v>
      </c>
      <c r="BE20">
        <v>-0.18</v>
      </c>
      <c r="BF20">
        <v>-0.32</v>
      </c>
      <c r="BG20">
        <v>-0.1</v>
      </c>
      <c r="BH20">
        <f t="shared" si="8"/>
        <v>-0.20024999999999998</v>
      </c>
      <c r="BJ20">
        <v>0.115</v>
      </c>
      <c r="BK20">
        <v>0.19</v>
      </c>
      <c r="BL20">
        <v>0.01</v>
      </c>
      <c r="BM20">
        <v>0.18</v>
      </c>
      <c r="BN20">
        <f t="shared" si="9"/>
        <v>0.20325000000000001</v>
      </c>
      <c r="BP20">
        <v>17.901174000000001</v>
      </c>
      <c r="BQ20">
        <v>18.287911999999999</v>
      </c>
      <c r="BR20">
        <v>12.204447999999999</v>
      </c>
      <c r="BS20">
        <v>17.441058999999999</v>
      </c>
      <c r="BT20">
        <f t="shared" si="10"/>
        <v>13.060679900000002</v>
      </c>
      <c r="BW20">
        <v>1.6</v>
      </c>
      <c r="BX20">
        <v>2.44</v>
      </c>
      <c r="BY20">
        <v>2.73</v>
      </c>
      <c r="BZ20">
        <v>1.21</v>
      </c>
      <c r="CA20">
        <f t="shared" si="11"/>
        <v>2.1564999999999994</v>
      </c>
      <c r="CC20" s="2">
        <v>7.2290000000000002E-3</v>
      </c>
      <c r="CD20">
        <v>7.2755E-2</v>
      </c>
      <c r="CE20">
        <v>0.47383999999999998</v>
      </c>
      <c r="CF20">
        <v>2.4305E-2</v>
      </c>
      <c r="CG20">
        <f t="shared" si="12"/>
        <v>1.2412186999999997</v>
      </c>
      <c r="CK20">
        <v>41.701999999999998</v>
      </c>
      <c r="CL20">
        <v>43.75</v>
      </c>
    </row>
    <row r="21" spans="1:90" x14ac:dyDescent="0.2">
      <c r="A21" t="s">
        <v>14</v>
      </c>
      <c r="B21">
        <v>2</v>
      </c>
      <c r="D21" t="s">
        <v>6</v>
      </c>
      <c r="E21" t="s">
        <v>15</v>
      </c>
      <c r="F21" t="s">
        <v>20</v>
      </c>
      <c r="G21">
        <v>2</v>
      </c>
      <c r="H21">
        <v>-28.665438999999999</v>
      </c>
      <c r="I21">
        <v>-27.903134999999999</v>
      </c>
      <c r="J21">
        <v>-27.187723999999999</v>
      </c>
      <c r="K21">
        <v>-26.973036</v>
      </c>
      <c r="L21">
        <f t="shared" si="0"/>
        <v>-25.259363049999997</v>
      </c>
      <c r="N21">
        <v>86.449261000000007</v>
      </c>
      <c r="O21">
        <v>76.020542000000006</v>
      </c>
      <c r="P21">
        <v>67.925529999999895</v>
      </c>
      <c r="Q21">
        <v>63.891559999999998</v>
      </c>
      <c r="R21">
        <f t="shared" si="1"/>
        <v>53.959514599999991</v>
      </c>
      <c r="T21">
        <v>0.125</v>
      </c>
      <c r="U21">
        <v>0.12</v>
      </c>
      <c r="V21">
        <v>0.115</v>
      </c>
      <c r="W21">
        <v>0.11</v>
      </c>
      <c r="X21">
        <f t="shared" si="2"/>
        <v>0.13675000000000001</v>
      </c>
      <c r="Z21">
        <v>47.078867000000002</v>
      </c>
      <c r="AA21">
        <v>33.479452999999999</v>
      </c>
      <c r="AB21">
        <v>35.145133000000001</v>
      </c>
      <c r="AC21">
        <v>35.924638999999999</v>
      </c>
      <c r="AD21">
        <f t="shared" si="3"/>
        <v>29.335511049999997</v>
      </c>
      <c r="AF21">
        <v>387.1</v>
      </c>
      <c r="AG21">
        <v>230.3</v>
      </c>
      <c r="AH21">
        <v>197.4</v>
      </c>
      <c r="AI21">
        <v>226.8</v>
      </c>
      <c r="AJ21">
        <f t="shared" si="4"/>
        <v>186.48000000000005</v>
      </c>
      <c r="AL21">
        <v>0.215</v>
      </c>
      <c r="AM21">
        <v>0.17</v>
      </c>
      <c r="AN21">
        <v>0.23499999999999999</v>
      </c>
      <c r="AO21">
        <v>0.30499999999999999</v>
      </c>
      <c r="AP21">
        <f t="shared" si="5"/>
        <v>0.26375000000000004</v>
      </c>
      <c r="AR21">
        <v>-671.29999999999905</v>
      </c>
      <c r="AS21">
        <v>-471.8</v>
      </c>
      <c r="AT21">
        <v>-438.2</v>
      </c>
      <c r="AU21">
        <v>-378</v>
      </c>
      <c r="AV21">
        <f t="shared" si="6"/>
        <v>-304.00999999999993</v>
      </c>
      <c r="AX21">
        <v>6.5000000000000002E-2</v>
      </c>
      <c r="AY21">
        <v>6.5000000000000002E-2</v>
      </c>
      <c r="AZ21">
        <v>0.06</v>
      </c>
      <c r="BA21">
        <v>7.4999999999999997E-2</v>
      </c>
      <c r="BB21">
        <f t="shared" si="7"/>
        <v>6.3250000000000001E-2</v>
      </c>
      <c r="BD21">
        <v>-0.15</v>
      </c>
      <c r="BE21">
        <v>-0.105</v>
      </c>
      <c r="BF21">
        <v>-0.17499999999999999</v>
      </c>
      <c r="BG21">
        <v>-0.23</v>
      </c>
      <c r="BH21">
        <f t="shared" si="8"/>
        <v>-0.20049999999999998</v>
      </c>
      <c r="BJ21">
        <v>7.0000000000000007E-2</v>
      </c>
      <c r="BK21">
        <v>0.28999999999999998</v>
      </c>
      <c r="BL21">
        <v>0.19</v>
      </c>
      <c r="BM21">
        <v>0.04</v>
      </c>
      <c r="BN21">
        <f t="shared" si="9"/>
        <v>0.187</v>
      </c>
      <c r="BP21">
        <v>10.203362</v>
      </c>
      <c r="BQ21">
        <v>20.041450000000001</v>
      </c>
      <c r="BR21">
        <v>7.2021329999999999</v>
      </c>
      <c r="BS21">
        <v>18.700955</v>
      </c>
      <c r="BT21">
        <f t="shared" si="10"/>
        <v>13.231142199999999</v>
      </c>
      <c r="BW21">
        <v>1.8</v>
      </c>
      <c r="BX21">
        <v>2.02</v>
      </c>
      <c r="BY21">
        <v>2.72</v>
      </c>
      <c r="BZ21">
        <v>1.21</v>
      </c>
      <c r="CA21">
        <f t="shared" si="11"/>
        <v>2.1034999999999999</v>
      </c>
      <c r="CC21">
        <v>0.56571300000000002</v>
      </c>
      <c r="CD21">
        <v>0.20350799999999999</v>
      </c>
      <c r="CE21">
        <v>0.40866999999999998</v>
      </c>
      <c r="CF21">
        <v>0.68764099999999895</v>
      </c>
      <c r="CG21">
        <f t="shared" si="12"/>
        <v>1.2190119499999998</v>
      </c>
      <c r="CK21">
        <v>47.125</v>
      </c>
      <c r="CL21">
        <v>37.5</v>
      </c>
    </row>
    <row r="22" spans="1:90" x14ac:dyDescent="0.2">
      <c r="A22" t="s">
        <v>14</v>
      </c>
      <c r="B22">
        <v>2</v>
      </c>
      <c r="D22" t="s">
        <v>6</v>
      </c>
      <c r="E22" t="s">
        <v>15</v>
      </c>
      <c r="F22" t="s">
        <v>20</v>
      </c>
      <c r="G22">
        <v>3</v>
      </c>
      <c r="H22">
        <v>-27.701215999999999</v>
      </c>
      <c r="I22">
        <v>-27.537479000000001</v>
      </c>
      <c r="J22">
        <v>-26.984475</v>
      </c>
      <c r="K22">
        <v>-27.155823999999999</v>
      </c>
      <c r="L22">
        <f t="shared" si="0"/>
        <v>-26.212952350000002</v>
      </c>
      <c r="N22">
        <v>80.265427000000003</v>
      </c>
      <c r="O22">
        <v>79.884046999999995</v>
      </c>
      <c r="P22">
        <v>64.672145999999998</v>
      </c>
      <c r="Q22">
        <v>89.156944999999894</v>
      </c>
      <c r="R22">
        <f t="shared" si="1"/>
        <v>60.348831149999988</v>
      </c>
      <c r="T22">
        <v>0.125</v>
      </c>
      <c r="U22">
        <v>0.12</v>
      </c>
      <c r="V22">
        <v>0.13500000000000001</v>
      </c>
      <c r="W22">
        <v>0.115</v>
      </c>
      <c r="X22">
        <f t="shared" si="2"/>
        <v>0.13775000000000004</v>
      </c>
      <c r="Z22">
        <v>42.182293999999999</v>
      </c>
      <c r="AA22">
        <v>38.411019000000003</v>
      </c>
      <c r="AB22">
        <v>31.264489999999999</v>
      </c>
      <c r="AC22">
        <v>45.326388000000001</v>
      </c>
      <c r="AD22">
        <f t="shared" si="3"/>
        <v>31.995387049999998</v>
      </c>
      <c r="AF22">
        <v>317.8</v>
      </c>
      <c r="AG22">
        <v>237.3</v>
      </c>
      <c r="AH22">
        <v>226.8</v>
      </c>
      <c r="AI22">
        <v>347.9</v>
      </c>
      <c r="AJ22">
        <f t="shared" si="4"/>
        <v>218.64500000000004</v>
      </c>
      <c r="AL22">
        <v>0.20499999999999999</v>
      </c>
      <c r="AM22">
        <v>0.17</v>
      </c>
      <c r="AN22">
        <v>0.22500000000000001</v>
      </c>
      <c r="AO22">
        <v>0.17</v>
      </c>
      <c r="AP22">
        <f t="shared" si="5"/>
        <v>0.24599999999999994</v>
      </c>
      <c r="AR22">
        <v>-473.9</v>
      </c>
      <c r="AS22">
        <v>-492.8</v>
      </c>
      <c r="AT22">
        <v>-364</v>
      </c>
      <c r="AU22">
        <v>-564.9</v>
      </c>
      <c r="AV22">
        <f t="shared" si="6"/>
        <v>-344.81999999999994</v>
      </c>
      <c r="AX22">
        <v>5.5E-2</v>
      </c>
      <c r="AY22">
        <v>6.5000000000000002E-2</v>
      </c>
      <c r="AZ22">
        <v>6.5000000000000002E-2</v>
      </c>
      <c r="BA22">
        <v>0.06</v>
      </c>
      <c r="BB22">
        <f t="shared" si="7"/>
        <v>6.6750000000000004E-2</v>
      </c>
      <c r="BD22">
        <v>-0.15</v>
      </c>
      <c r="BE22">
        <v>-0.105</v>
      </c>
      <c r="BF22">
        <v>-0.16</v>
      </c>
      <c r="BG22">
        <v>-0.11</v>
      </c>
      <c r="BH22">
        <f t="shared" si="8"/>
        <v>-0.17924999999999996</v>
      </c>
      <c r="BJ22">
        <v>0.1</v>
      </c>
      <c r="BK22">
        <v>0.22</v>
      </c>
      <c r="BL22">
        <v>0.255</v>
      </c>
      <c r="BM22">
        <v>0.11</v>
      </c>
      <c r="BN22">
        <f t="shared" si="9"/>
        <v>0.189</v>
      </c>
      <c r="BP22">
        <v>10.203362</v>
      </c>
      <c r="BQ22">
        <v>20.041450000000001</v>
      </c>
      <c r="BR22">
        <v>9.4883059999999997</v>
      </c>
      <c r="BS22">
        <v>18.073574000000001</v>
      </c>
      <c r="BT22">
        <f t="shared" si="10"/>
        <v>13.46644</v>
      </c>
      <c r="BW22">
        <v>1.19</v>
      </c>
      <c r="BX22">
        <v>1.85</v>
      </c>
      <c r="BY22">
        <v>4.91</v>
      </c>
      <c r="BZ22">
        <v>1.19</v>
      </c>
      <c r="CA22">
        <f t="shared" si="11"/>
        <v>2.0149999999999997</v>
      </c>
      <c r="CC22">
        <v>0.74060199999999998</v>
      </c>
      <c r="CD22">
        <v>6.9141999999999995E-2</v>
      </c>
      <c r="CE22">
        <v>0.50057099999999999</v>
      </c>
      <c r="CF22">
        <v>0.53970700000000005</v>
      </c>
      <c r="CG22">
        <f t="shared" si="12"/>
        <v>0.71944109999999983</v>
      </c>
      <c r="CK22">
        <v>56.420999999999999</v>
      </c>
      <c r="CL22">
        <v>52.686</v>
      </c>
    </row>
    <row r="23" spans="1:90" x14ac:dyDescent="0.2">
      <c r="A23" t="s">
        <v>14</v>
      </c>
      <c r="B23">
        <v>2</v>
      </c>
      <c r="D23" t="s">
        <v>6</v>
      </c>
      <c r="E23" t="s">
        <v>15</v>
      </c>
      <c r="F23" t="s">
        <v>20</v>
      </c>
      <c r="G23">
        <v>4</v>
      </c>
      <c r="H23">
        <v>-27.296683000000002</v>
      </c>
      <c r="I23">
        <v>-27.672070000000001</v>
      </c>
      <c r="J23">
        <v>-25.668140000000001</v>
      </c>
      <c r="K23">
        <v>-25.325987999999999</v>
      </c>
      <c r="L23">
        <f t="shared" si="0"/>
        <v>-26.652065699999998</v>
      </c>
      <c r="N23">
        <v>77.572270000000003</v>
      </c>
      <c r="O23">
        <v>62.162118999999997</v>
      </c>
      <c r="P23">
        <v>62.269573000000001</v>
      </c>
      <c r="Q23">
        <v>63.289599000000003</v>
      </c>
      <c r="R23">
        <f t="shared" si="1"/>
        <v>65.167295699999983</v>
      </c>
      <c r="T23">
        <v>0.12</v>
      </c>
      <c r="U23">
        <v>0.13500000000000001</v>
      </c>
      <c r="V23">
        <v>0.155</v>
      </c>
      <c r="W23">
        <v>0.14000000000000001</v>
      </c>
      <c r="X23">
        <f t="shared" si="2"/>
        <v>0.13550000000000001</v>
      </c>
      <c r="Z23">
        <v>35.214072000000002</v>
      </c>
      <c r="AA23">
        <v>32.873812999999998</v>
      </c>
      <c r="AB23">
        <v>33.322462000000002</v>
      </c>
      <c r="AC23">
        <v>34.127094</v>
      </c>
      <c r="AD23">
        <f t="shared" si="3"/>
        <v>33.860779449999995</v>
      </c>
      <c r="AF23">
        <v>315.7</v>
      </c>
      <c r="AG23">
        <v>144.9</v>
      </c>
      <c r="AH23">
        <v>357</v>
      </c>
      <c r="AI23">
        <v>197.4</v>
      </c>
      <c r="AJ23">
        <f t="shared" si="4"/>
        <v>248.43</v>
      </c>
      <c r="AL23">
        <v>0.17499999999999999</v>
      </c>
      <c r="AM23">
        <v>0.22</v>
      </c>
      <c r="AN23">
        <v>0.22500000000000001</v>
      </c>
      <c r="AO23">
        <v>0.20499999999999999</v>
      </c>
      <c r="AP23">
        <f t="shared" si="5"/>
        <v>0.23999999999999994</v>
      </c>
      <c r="AR23">
        <v>-466.2</v>
      </c>
      <c r="AS23">
        <v>-382.2</v>
      </c>
      <c r="AT23">
        <v>-345.8</v>
      </c>
      <c r="AU23">
        <v>-354.2</v>
      </c>
      <c r="AV23">
        <f t="shared" si="6"/>
        <v>-378.62999999999988</v>
      </c>
      <c r="AX23">
        <v>5.5E-2</v>
      </c>
      <c r="AY23">
        <v>0.06</v>
      </c>
      <c r="AZ23">
        <v>5.5E-2</v>
      </c>
      <c r="BA23">
        <v>5.5E-2</v>
      </c>
      <c r="BB23">
        <f t="shared" si="7"/>
        <v>6.6000000000000003E-2</v>
      </c>
      <c r="BD23">
        <v>-0.12</v>
      </c>
      <c r="BE23">
        <v>-0.16</v>
      </c>
      <c r="BF23">
        <v>-0.17</v>
      </c>
      <c r="BG23">
        <v>-0.15</v>
      </c>
      <c r="BH23">
        <f t="shared" si="8"/>
        <v>-0.17399999999999999</v>
      </c>
      <c r="BJ23">
        <v>0.18</v>
      </c>
      <c r="BK23">
        <v>0.245</v>
      </c>
      <c r="BL23">
        <v>0.2</v>
      </c>
      <c r="BM23">
        <v>0.13500000000000001</v>
      </c>
      <c r="BN23">
        <f t="shared" si="9"/>
        <v>0.17550000000000004</v>
      </c>
      <c r="BP23">
        <v>9.5594129999999904</v>
      </c>
      <c r="BQ23">
        <v>18.287911999999999</v>
      </c>
      <c r="BR23">
        <v>11.686163000000001</v>
      </c>
      <c r="BS23">
        <v>14.900149000000001</v>
      </c>
      <c r="BT23">
        <f t="shared" si="10"/>
        <v>13.951441299999999</v>
      </c>
      <c r="BW23">
        <v>1.64</v>
      </c>
      <c r="BX23">
        <v>1.79</v>
      </c>
      <c r="BY23">
        <v>2.02</v>
      </c>
      <c r="BZ23">
        <v>0.97</v>
      </c>
      <c r="CA23">
        <f t="shared" si="11"/>
        <v>1.9290000000000003</v>
      </c>
      <c r="CC23">
        <v>0.123959</v>
      </c>
      <c r="CD23">
        <v>0.30280400000000002</v>
      </c>
      <c r="CE23">
        <v>0.79681500000000005</v>
      </c>
      <c r="CF23">
        <v>0.212455</v>
      </c>
      <c r="CG23">
        <f t="shared" si="12"/>
        <v>0.50670660000000001</v>
      </c>
      <c r="CK23">
        <v>61.905999999999999</v>
      </c>
      <c r="CL23">
        <v>56.984000000000002</v>
      </c>
    </row>
    <row r="24" spans="1:90" x14ac:dyDescent="0.2">
      <c r="A24" t="s">
        <v>14</v>
      </c>
      <c r="B24">
        <v>2</v>
      </c>
      <c r="D24" t="s">
        <v>6</v>
      </c>
      <c r="E24" t="s">
        <v>15</v>
      </c>
      <c r="F24" t="s">
        <v>20</v>
      </c>
      <c r="G24">
        <v>5</v>
      </c>
      <c r="H24">
        <v>-25.751783</v>
      </c>
      <c r="I24">
        <v>-27.016690000000001</v>
      </c>
      <c r="J24">
        <v>-27.475552</v>
      </c>
      <c r="K24">
        <v>-26.519099000000001</v>
      </c>
      <c r="L24">
        <f t="shared" si="0"/>
        <v>-26.994187949999997</v>
      </c>
      <c r="N24">
        <v>61.374586999999998</v>
      </c>
      <c r="O24">
        <v>61.824542000000001</v>
      </c>
      <c r="P24">
        <v>60.394934999999997</v>
      </c>
      <c r="Q24">
        <v>61.055641000000001</v>
      </c>
      <c r="R24">
        <f t="shared" si="1"/>
        <v>69.459817049999998</v>
      </c>
      <c r="T24">
        <v>0.13</v>
      </c>
      <c r="U24">
        <v>0.125</v>
      </c>
      <c r="V24">
        <v>0.115</v>
      </c>
      <c r="W24">
        <v>0.13</v>
      </c>
      <c r="X24">
        <f t="shared" si="2"/>
        <v>0.13100000000000001</v>
      </c>
      <c r="Z24">
        <v>33.036901</v>
      </c>
      <c r="AA24">
        <v>34.903931999999998</v>
      </c>
      <c r="AB24">
        <v>33.046033000000001</v>
      </c>
      <c r="AC24">
        <v>34.095790000000001</v>
      </c>
      <c r="AD24">
        <f t="shared" si="3"/>
        <v>36.111255499999992</v>
      </c>
      <c r="AF24">
        <v>198.1</v>
      </c>
      <c r="AG24">
        <v>142.1</v>
      </c>
      <c r="AH24">
        <v>148.4</v>
      </c>
      <c r="AI24">
        <v>150.5</v>
      </c>
      <c r="AJ24">
        <f t="shared" si="4"/>
        <v>251.47499999999999</v>
      </c>
      <c r="AL24">
        <v>0.19</v>
      </c>
      <c r="AM24">
        <v>0.17</v>
      </c>
      <c r="AN24">
        <v>0.42</v>
      </c>
      <c r="AO24">
        <v>0.28999999999999998</v>
      </c>
      <c r="AP24">
        <f t="shared" si="5"/>
        <v>0.23024999999999998</v>
      </c>
      <c r="AR24">
        <v>-326.2</v>
      </c>
      <c r="AS24">
        <v>-376.6</v>
      </c>
      <c r="AT24">
        <v>-380.8</v>
      </c>
      <c r="AU24">
        <v>-349.3</v>
      </c>
      <c r="AV24">
        <f t="shared" si="6"/>
        <v>-416.56999999999988</v>
      </c>
      <c r="AX24">
        <v>5.5E-2</v>
      </c>
      <c r="AY24">
        <v>0.05</v>
      </c>
      <c r="AZ24">
        <v>0.05</v>
      </c>
      <c r="BA24">
        <v>3.5000000000000003E-2</v>
      </c>
      <c r="BB24">
        <f t="shared" si="7"/>
        <v>6.0999999999999999E-2</v>
      </c>
      <c r="BD24">
        <v>-0.13500000000000001</v>
      </c>
      <c r="BE24">
        <v>-0.12</v>
      </c>
      <c r="BF24">
        <v>-0.37</v>
      </c>
      <c r="BG24">
        <v>-0.255</v>
      </c>
      <c r="BH24">
        <f t="shared" si="8"/>
        <v>-0.16924999999999998</v>
      </c>
      <c r="BJ24">
        <v>0.16500000000000001</v>
      </c>
      <c r="BK24">
        <v>0.255</v>
      </c>
      <c r="BL24">
        <v>0.04</v>
      </c>
      <c r="BM24">
        <v>6.5000000000000002E-2</v>
      </c>
      <c r="BN24">
        <f t="shared" si="9"/>
        <v>0.15275</v>
      </c>
      <c r="BO24" t="s">
        <v>16</v>
      </c>
      <c r="BP24">
        <v>10.849292999999999</v>
      </c>
      <c r="BQ24">
        <v>19.454798</v>
      </c>
      <c r="BR24">
        <v>7.2021329999999999</v>
      </c>
      <c r="BS24">
        <v>16.162144999999999</v>
      </c>
      <c r="BT24">
        <f t="shared" si="10"/>
        <v>14.39455955</v>
      </c>
      <c r="BW24">
        <v>1.38</v>
      </c>
      <c r="BX24">
        <v>1.87</v>
      </c>
      <c r="BY24">
        <v>1.64</v>
      </c>
      <c r="BZ24">
        <v>1.1399999999999999</v>
      </c>
      <c r="CA24">
        <f t="shared" si="11"/>
        <v>1.8660000000000001</v>
      </c>
      <c r="CC24">
        <v>0.74686200000000003</v>
      </c>
      <c r="CD24">
        <v>0.63859299999999997</v>
      </c>
      <c r="CE24">
        <v>0.24044499999999999</v>
      </c>
      <c r="CF24">
        <v>2.4305E-2</v>
      </c>
      <c r="CG24">
        <f t="shared" si="12"/>
        <v>0.36899605000000002</v>
      </c>
      <c r="CK24">
        <v>47.14</v>
      </c>
      <c r="CL24">
        <v>45.921999999999997</v>
      </c>
    </row>
    <row r="25" spans="1:90" x14ac:dyDescent="0.2">
      <c r="A25" t="s">
        <v>14</v>
      </c>
      <c r="B25">
        <v>3</v>
      </c>
      <c r="D25" t="s">
        <v>5</v>
      </c>
      <c r="E25" t="s">
        <v>17</v>
      </c>
      <c r="F25" t="s">
        <v>19</v>
      </c>
      <c r="G25">
        <v>1</v>
      </c>
      <c r="H25">
        <v>-31.052382000000001</v>
      </c>
      <c r="I25">
        <v>-31.220407000000002</v>
      </c>
      <c r="J25">
        <v>-32.083342999999999</v>
      </c>
      <c r="K25">
        <v>-31.772245000000002</v>
      </c>
      <c r="L25">
        <f t="shared" si="0"/>
        <v>-27.948135499999996</v>
      </c>
      <c r="N25">
        <v>73.992328999999998</v>
      </c>
      <c r="O25">
        <v>118.110265</v>
      </c>
      <c r="P25">
        <v>105.10455899999999</v>
      </c>
      <c r="Q25">
        <v>113.805384</v>
      </c>
      <c r="R25">
        <f t="shared" si="1"/>
        <v>76.461063049999979</v>
      </c>
      <c r="T25">
        <v>0.19</v>
      </c>
      <c r="U25">
        <v>0.13</v>
      </c>
      <c r="V25">
        <v>0.115</v>
      </c>
      <c r="W25">
        <v>0.105</v>
      </c>
      <c r="X25">
        <f t="shared" si="2"/>
        <v>0.12775</v>
      </c>
      <c r="Z25">
        <v>36.220683999999999</v>
      </c>
      <c r="AA25">
        <v>62.272111000000002</v>
      </c>
      <c r="AB25">
        <v>53.368417999999998</v>
      </c>
      <c r="AC25">
        <v>57.658760999999998</v>
      </c>
      <c r="AD25">
        <f t="shared" si="3"/>
        <v>39.447617700000002</v>
      </c>
      <c r="AF25">
        <v>310.10000000000002</v>
      </c>
      <c r="AG25">
        <v>580.29999999999905</v>
      </c>
      <c r="AH25">
        <v>373.1</v>
      </c>
      <c r="AI25">
        <v>491.4</v>
      </c>
      <c r="AJ25">
        <f t="shared" si="4"/>
        <v>279.02</v>
      </c>
      <c r="AL25">
        <v>0.36</v>
      </c>
      <c r="AM25">
        <v>0.185</v>
      </c>
      <c r="AN25">
        <v>0.16</v>
      </c>
      <c r="AO25">
        <v>0.16500000000000001</v>
      </c>
      <c r="AP25">
        <f t="shared" si="5"/>
        <v>0.223</v>
      </c>
      <c r="AR25">
        <v>-514.5</v>
      </c>
      <c r="AS25">
        <v>-850.5</v>
      </c>
      <c r="AT25">
        <v>-718.9</v>
      </c>
      <c r="AU25">
        <v>-803.6</v>
      </c>
      <c r="AV25">
        <f t="shared" si="6"/>
        <v>-486.18500000000006</v>
      </c>
      <c r="AX25">
        <v>0.11</v>
      </c>
      <c r="AY25">
        <v>0.05</v>
      </c>
      <c r="AZ25">
        <v>4.4999999999999998E-2</v>
      </c>
      <c r="BA25">
        <v>4.4999999999999998E-2</v>
      </c>
      <c r="BB25">
        <f t="shared" si="7"/>
        <v>5.8750000000000011E-2</v>
      </c>
      <c r="BD25">
        <v>-0.25</v>
      </c>
      <c r="BE25">
        <v>-0.13500000000000001</v>
      </c>
      <c r="BF25">
        <v>-0.115</v>
      </c>
      <c r="BG25">
        <v>-0.12</v>
      </c>
      <c r="BH25">
        <f t="shared" si="8"/>
        <v>-0.16425000000000001</v>
      </c>
      <c r="BJ25">
        <v>0.04</v>
      </c>
      <c r="BK25">
        <v>8.5000000000000006E-2</v>
      </c>
      <c r="BL25">
        <v>0.16500000000000001</v>
      </c>
      <c r="BM25">
        <v>9.5000000000000001E-2</v>
      </c>
      <c r="BN25">
        <f t="shared" si="9"/>
        <v>0.14725000000000002</v>
      </c>
      <c r="BP25">
        <v>31.107883999999999</v>
      </c>
      <c r="BQ25">
        <v>27.140664000000001</v>
      </c>
      <c r="BR25">
        <v>2.75766</v>
      </c>
      <c r="BS25">
        <v>3.8665060000000002</v>
      </c>
      <c r="BT25">
        <f t="shared" si="10"/>
        <v>14.346465599999998</v>
      </c>
      <c r="BW25">
        <v>1.57</v>
      </c>
      <c r="BX25">
        <v>1.01</v>
      </c>
      <c r="BY25">
        <v>1.45</v>
      </c>
      <c r="BZ25">
        <v>1.56</v>
      </c>
      <c r="CA25">
        <f t="shared" si="11"/>
        <v>1.7465000000000004</v>
      </c>
      <c r="CC25">
        <v>0.11497</v>
      </c>
      <c r="CD25">
        <v>1.069431</v>
      </c>
      <c r="CE25">
        <v>1.6247940000000001</v>
      </c>
      <c r="CF25">
        <v>0.115187</v>
      </c>
      <c r="CG25">
        <f t="shared" si="12"/>
        <v>0.48630870000000004</v>
      </c>
      <c r="CK25">
        <v>53.296999999999997</v>
      </c>
      <c r="CL25">
        <v>45.155999999999999</v>
      </c>
    </row>
    <row r="26" spans="1:90" x14ac:dyDescent="0.2">
      <c r="A26" t="s">
        <v>14</v>
      </c>
      <c r="B26">
        <v>3</v>
      </c>
      <c r="D26" t="s">
        <v>5</v>
      </c>
      <c r="E26" t="s">
        <v>17</v>
      </c>
      <c r="F26" t="s">
        <v>19</v>
      </c>
      <c r="G26">
        <v>2</v>
      </c>
      <c r="H26">
        <v>-30.396733000000001</v>
      </c>
      <c r="I26">
        <v>-29.466090000000001</v>
      </c>
      <c r="J26">
        <v>-31.416001999999999</v>
      </c>
      <c r="K26">
        <v>-32.130761999999898</v>
      </c>
      <c r="L26">
        <f t="shared" si="0"/>
        <v>-28.582148149999995</v>
      </c>
      <c r="N26">
        <v>78.793567999999894</v>
      </c>
      <c r="O26">
        <v>116.772949</v>
      </c>
      <c r="P26">
        <v>110.203458</v>
      </c>
      <c r="Q26">
        <v>102.898015</v>
      </c>
      <c r="R26">
        <f t="shared" si="1"/>
        <v>82.180117899999985</v>
      </c>
      <c r="T26">
        <v>0.11</v>
      </c>
      <c r="U26">
        <v>0.13</v>
      </c>
      <c r="V26">
        <v>0.14000000000000001</v>
      </c>
      <c r="W26">
        <v>0.115</v>
      </c>
      <c r="X26">
        <f t="shared" si="2"/>
        <v>0.129</v>
      </c>
      <c r="Z26">
        <v>43.611390999999998</v>
      </c>
      <c r="AA26">
        <v>58.650002999999998</v>
      </c>
      <c r="AB26">
        <v>59.500266000000003</v>
      </c>
      <c r="AC26">
        <v>58.084567999999997</v>
      </c>
      <c r="AD26">
        <f t="shared" si="3"/>
        <v>42.858524500000001</v>
      </c>
      <c r="AF26">
        <v>243.6</v>
      </c>
      <c r="AG26">
        <v>540.4</v>
      </c>
      <c r="AH26">
        <v>497.7</v>
      </c>
      <c r="AI26">
        <v>568.4</v>
      </c>
      <c r="AJ26">
        <f t="shared" si="4"/>
        <v>319.44499999999994</v>
      </c>
      <c r="AL26">
        <v>0.17499999999999999</v>
      </c>
      <c r="AM26">
        <v>0.19500000000000001</v>
      </c>
      <c r="AN26">
        <v>0.26</v>
      </c>
      <c r="AO26">
        <v>0.21</v>
      </c>
      <c r="AP26">
        <f t="shared" si="5"/>
        <v>0.21875</v>
      </c>
      <c r="AR26">
        <v>-581.70000000000005</v>
      </c>
      <c r="AS26">
        <v>-639.1</v>
      </c>
      <c r="AT26">
        <v>-695.79999999999905</v>
      </c>
      <c r="AU26">
        <v>-770.7</v>
      </c>
      <c r="AV26">
        <f t="shared" si="6"/>
        <v>-522.58500000000004</v>
      </c>
      <c r="AX26">
        <v>3.5000000000000003E-2</v>
      </c>
      <c r="AY26">
        <v>6.5000000000000002E-2</v>
      </c>
      <c r="AZ26">
        <v>0.05</v>
      </c>
      <c r="BA26">
        <v>4.4999999999999998E-2</v>
      </c>
      <c r="BB26">
        <f t="shared" si="7"/>
        <v>5.5250000000000007E-2</v>
      </c>
      <c r="BD26">
        <v>-0.14000000000000001</v>
      </c>
      <c r="BE26">
        <v>-0.13</v>
      </c>
      <c r="BF26">
        <v>-0.21</v>
      </c>
      <c r="BG26">
        <v>-0.16500000000000001</v>
      </c>
      <c r="BH26">
        <f t="shared" si="8"/>
        <v>-0.16350000000000001</v>
      </c>
      <c r="BJ26">
        <v>0.14499999999999999</v>
      </c>
      <c r="BK26">
        <v>7.4999999999999997E-2</v>
      </c>
      <c r="BL26">
        <v>2.5000000000000001E-2</v>
      </c>
      <c r="BM26">
        <v>0.05</v>
      </c>
      <c r="BN26">
        <f t="shared" si="9"/>
        <v>0.13250000000000001</v>
      </c>
      <c r="BP26">
        <v>17.943351</v>
      </c>
      <c r="BQ26">
        <v>27.140664000000001</v>
      </c>
      <c r="BR26">
        <v>7.5667239999999998</v>
      </c>
      <c r="BS26">
        <v>1.5720240000000001</v>
      </c>
      <c r="BT26">
        <f t="shared" si="10"/>
        <v>14.250208749999999</v>
      </c>
      <c r="BW26">
        <v>1.48</v>
      </c>
      <c r="BX26">
        <v>1.4</v>
      </c>
      <c r="BY26">
        <v>1.52</v>
      </c>
      <c r="BZ26">
        <v>1.86</v>
      </c>
      <c r="CA26">
        <f t="shared" si="11"/>
        <v>1.6720000000000002</v>
      </c>
      <c r="CC26">
        <v>7.3196999999999998E-2</v>
      </c>
      <c r="CD26">
        <v>0.453455</v>
      </c>
      <c r="CE26">
        <v>0.81748500000000002</v>
      </c>
      <c r="CF26">
        <v>6.8433999999999995E-2</v>
      </c>
      <c r="CG26">
        <f t="shared" si="12"/>
        <v>0.46366065000000001</v>
      </c>
      <c r="CK26">
        <v>62.124000000000002</v>
      </c>
      <c r="CL26">
        <v>50.499000000000002</v>
      </c>
    </row>
    <row r="27" spans="1:90" x14ac:dyDescent="0.2">
      <c r="A27" t="s">
        <v>14</v>
      </c>
      <c r="B27">
        <v>3</v>
      </c>
      <c r="D27" t="s">
        <v>5</v>
      </c>
      <c r="E27" t="s">
        <v>17</v>
      </c>
      <c r="F27" t="s">
        <v>19</v>
      </c>
      <c r="G27">
        <v>3</v>
      </c>
      <c r="H27">
        <v>-30.428882000000002</v>
      </c>
      <c r="I27">
        <v>-30.533189</v>
      </c>
      <c r="J27">
        <v>-30.886454000000001</v>
      </c>
      <c r="K27">
        <v>-33.091513999999897</v>
      </c>
      <c r="L27">
        <f t="shared" si="0"/>
        <v>-29.360200399999986</v>
      </c>
      <c r="N27">
        <v>99.489148</v>
      </c>
      <c r="O27">
        <v>118.008788</v>
      </c>
      <c r="P27">
        <v>112.739609</v>
      </c>
      <c r="Q27">
        <v>130.88857100000001</v>
      </c>
      <c r="R27">
        <f t="shared" si="1"/>
        <v>89.537495449999994</v>
      </c>
      <c r="T27">
        <v>0.125</v>
      </c>
      <c r="U27">
        <v>0.115</v>
      </c>
      <c r="V27">
        <v>0.115</v>
      </c>
      <c r="W27">
        <v>0.115</v>
      </c>
      <c r="X27">
        <f t="shared" si="2"/>
        <v>0.12775000000000006</v>
      </c>
      <c r="Z27">
        <v>49.450845999999999</v>
      </c>
      <c r="AA27">
        <v>54.035851999999998</v>
      </c>
      <c r="AB27">
        <v>56.393740999999999</v>
      </c>
      <c r="AC27">
        <v>62.717806000000003</v>
      </c>
      <c r="AD27">
        <f t="shared" si="3"/>
        <v>46.129227199999995</v>
      </c>
      <c r="AF27">
        <v>462.7</v>
      </c>
      <c r="AG27">
        <v>545.29999999999905</v>
      </c>
      <c r="AH27">
        <v>473.2</v>
      </c>
      <c r="AI27">
        <v>706.29999999999905</v>
      </c>
      <c r="AJ27">
        <f t="shared" si="4"/>
        <v>372.32999999999981</v>
      </c>
      <c r="AL27">
        <v>0.17</v>
      </c>
      <c r="AM27">
        <v>0.17</v>
      </c>
      <c r="AN27">
        <v>0.185</v>
      </c>
      <c r="AO27">
        <v>0.15</v>
      </c>
      <c r="AP27">
        <f t="shared" si="5"/>
        <v>0.21399999999999997</v>
      </c>
      <c r="AR27">
        <v>-649.6</v>
      </c>
      <c r="AS27">
        <v>-780.5</v>
      </c>
      <c r="AT27">
        <v>-772.1</v>
      </c>
      <c r="AU27">
        <v>-983.5</v>
      </c>
      <c r="AV27">
        <f t="shared" si="6"/>
        <v>-587.09</v>
      </c>
      <c r="AX27">
        <v>0.04</v>
      </c>
      <c r="AY27">
        <v>5.5E-2</v>
      </c>
      <c r="AZ27">
        <v>0.05</v>
      </c>
      <c r="BA27">
        <v>4.4999999999999998E-2</v>
      </c>
      <c r="BB27">
        <f t="shared" si="7"/>
        <v>5.2500000000000012E-2</v>
      </c>
      <c r="BD27">
        <v>-0.13</v>
      </c>
      <c r="BE27">
        <v>-0.115</v>
      </c>
      <c r="BF27">
        <v>-0.13500000000000001</v>
      </c>
      <c r="BG27">
        <v>-0.105</v>
      </c>
      <c r="BH27">
        <f t="shared" si="8"/>
        <v>-0.1615</v>
      </c>
      <c r="BJ27">
        <v>0.115</v>
      </c>
      <c r="BK27">
        <v>0.13500000000000001</v>
      </c>
      <c r="BL27">
        <v>0.11</v>
      </c>
      <c r="BM27">
        <v>0.1</v>
      </c>
      <c r="BN27">
        <f t="shared" si="9"/>
        <v>0.12125</v>
      </c>
      <c r="BP27">
        <v>20.490822999999999</v>
      </c>
      <c r="BQ27">
        <v>29.750675000000001</v>
      </c>
      <c r="BR27">
        <v>2.75766</v>
      </c>
      <c r="BS27">
        <v>1.5720240000000001</v>
      </c>
      <c r="BT27">
        <f t="shared" si="10"/>
        <v>14.088433249999998</v>
      </c>
      <c r="BW27">
        <v>1.44</v>
      </c>
      <c r="BX27">
        <v>1.46</v>
      </c>
      <c r="BY27">
        <v>1.87</v>
      </c>
      <c r="BZ27">
        <v>1.76</v>
      </c>
      <c r="CA27">
        <f t="shared" si="11"/>
        <v>1.5415000000000001</v>
      </c>
      <c r="CC27">
        <v>3.9870000000000003E-2</v>
      </c>
      <c r="CD27">
        <v>0.79425500000000004</v>
      </c>
      <c r="CE27">
        <v>0.39937699999999998</v>
      </c>
      <c r="CF27">
        <v>1.0341830000000001</v>
      </c>
      <c r="CG27">
        <f t="shared" si="12"/>
        <v>0.48454380000000008</v>
      </c>
      <c r="CK27">
        <v>41.999000000000002</v>
      </c>
      <c r="CL27">
        <v>47.780999999999999</v>
      </c>
    </row>
    <row r="28" spans="1:90" x14ac:dyDescent="0.2">
      <c r="A28" t="s">
        <v>14</v>
      </c>
      <c r="B28">
        <v>3</v>
      </c>
      <c r="D28" t="s">
        <v>5</v>
      </c>
      <c r="E28" t="s">
        <v>17</v>
      </c>
      <c r="F28" t="s">
        <v>19</v>
      </c>
      <c r="G28">
        <v>4</v>
      </c>
      <c r="H28">
        <v>-29.457979999999999</v>
      </c>
      <c r="I28">
        <v>-29.874262000000002</v>
      </c>
      <c r="J28">
        <v>-30.902964999999998</v>
      </c>
      <c r="K28">
        <v>-30.020440000000001</v>
      </c>
      <c r="L28">
        <f t="shared" si="0"/>
        <v>-30.074838699999994</v>
      </c>
      <c r="N28">
        <v>92.586965000000006</v>
      </c>
      <c r="O28">
        <v>88.432597000000001</v>
      </c>
      <c r="P28">
        <v>101.365745</v>
      </c>
      <c r="Q28">
        <v>107.28987600000001</v>
      </c>
      <c r="R28">
        <f t="shared" si="1"/>
        <v>95.756576550000005</v>
      </c>
      <c r="T28">
        <v>0.13</v>
      </c>
      <c r="U28">
        <v>0.115</v>
      </c>
      <c r="V28">
        <v>0.13</v>
      </c>
      <c r="W28">
        <v>0.11</v>
      </c>
      <c r="X28">
        <f t="shared" si="2"/>
        <v>0.12450000000000001</v>
      </c>
      <c r="Z28">
        <v>46.001143999999897</v>
      </c>
      <c r="AA28">
        <v>48.548771000000002</v>
      </c>
      <c r="AB28">
        <v>53.841335000000001</v>
      </c>
      <c r="AC28">
        <v>57.212417000000002</v>
      </c>
      <c r="AD28">
        <f t="shared" si="3"/>
        <v>49.632538499999981</v>
      </c>
      <c r="AF28">
        <v>429.1</v>
      </c>
      <c r="AG28">
        <v>254.8</v>
      </c>
      <c r="AH28">
        <v>477.4</v>
      </c>
      <c r="AI28">
        <v>588</v>
      </c>
      <c r="AJ28">
        <f t="shared" si="4"/>
        <v>409.04499999999985</v>
      </c>
      <c r="AL28">
        <v>0.17</v>
      </c>
      <c r="AM28">
        <v>0.28499999999999998</v>
      </c>
      <c r="AN28">
        <v>0.23</v>
      </c>
      <c r="AO28">
        <v>0.16500000000000001</v>
      </c>
      <c r="AP28">
        <f t="shared" si="5"/>
        <v>0.21525000000000002</v>
      </c>
      <c r="AR28">
        <v>-539</v>
      </c>
      <c r="AS28">
        <v>-616</v>
      </c>
      <c r="AT28">
        <v>-551.6</v>
      </c>
      <c r="AU28">
        <v>-847.7</v>
      </c>
      <c r="AV28">
        <f t="shared" si="6"/>
        <v>-637.38499999999999</v>
      </c>
      <c r="AX28">
        <v>0.04</v>
      </c>
      <c r="AY28">
        <v>5.5E-2</v>
      </c>
      <c r="AZ28">
        <v>0.06</v>
      </c>
      <c r="BA28">
        <v>4.4999999999999998E-2</v>
      </c>
      <c r="BB28">
        <f t="shared" si="7"/>
        <v>5.1250000000000018E-2</v>
      </c>
      <c r="BD28">
        <v>-0.13</v>
      </c>
      <c r="BE28">
        <v>-0.23</v>
      </c>
      <c r="BF28">
        <v>-0.17</v>
      </c>
      <c r="BG28">
        <v>-0.12</v>
      </c>
      <c r="BH28">
        <f t="shared" si="8"/>
        <v>-0.16400000000000001</v>
      </c>
      <c r="BJ28">
        <v>0.125</v>
      </c>
      <c r="BK28">
        <v>0.05</v>
      </c>
      <c r="BL28">
        <v>0.08</v>
      </c>
      <c r="BM28">
        <v>0.08</v>
      </c>
      <c r="BN28">
        <f t="shared" si="9"/>
        <v>0.1</v>
      </c>
      <c r="BP28">
        <v>21.374514000000001</v>
      </c>
      <c r="BQ28">
        <v>29.750675000000001</v>
      </c>
      <c r="BR28">
        <v>5.6720550000000003</v>
      </c>
      <c r="BS28">
        <v>2.6988479999999999</v>
      </c>
      <c r="BT28">
        <f t="shared" si="10"/>
        <v>14.341555999999997</v>
      </c>
      <c r="BW28">
        <v>1.07</v>
      </c>
      <c r="BX28">
        <v>1.43</v>
      </c>
      <c r="BY28">
        <v>1.54</v>
      </c>
      <c r="BZ28">
        <v>1.77</v>
      </c>
      <c r="CA28">
        <f t="shared" si="11"/>
        <v>1.5110000000000001</v>
      </c>
      <c r="CC28">
        <v>0.31702799999999998</v>
      </c>
      <c r="CD28">
        <v>0.77810900000000005</v>
      </c>
      <c r="CE28">
        <v>0.60117299999999896</v>
      </c>
      <c r="CF28">
        <v>2.4022999999999999E-2</v>
      </c>
      <c r="CG28">
        <f t="shared" si="12"/>
        <v>0.49875880000000006</v>
      </c>
      <c r="CK28">
        <v>59.015000000000001</v>
      </c>
      <c r="CL28">
        <v>51.389000000000003</v>
      </c>
    </row>
    <row r="29" spans="1:90" x14ac:dyDescent="0.2">
      <c r="A29" t="s">
        <v>14</v>
      </c>
      <c r="B29">
        <v>3</v>
      </c>
      <c r="D29" t="s">
        <v>5</v>
      </c>
      <c r="E29" t="s">
        <v>17</v>
      </c>
      <c r="F29" t="s">
        <v>19</v>
      </c>
      <c r="G29">
        <v>5</v>
      </c>
      <c r="H29">
        <v>-29.186845999999999</v>
      </c>
      <c r="I29">
        <v>-29.967763000000001</v>
      </c>
      <c r="J29">
        <v>-30.86767</v>
      </c>
      <c r="K29">
        <v>-33.464723999999897</v>
      </c>
      <c r="L29">
        <f t="shared" si="0"/>
        <v>-30.911032649999989</v>
      </c>
      <c r="N29">
        <v>86.216562999999894</v>
      </c>
      <c r="O29">
        <v>95.500170999999995</v>
      </c>
      <c r="P29">
        <v>112.854292</v>
      </c>
      <c r="Q29">
        <v>118.226945</v>
      </c>
      <c r="R29">
        <f t="shared" si="1"/>
        <v>104.16398984999998</v>
      </c>
      <c r="T29">
        <v>0.14000000000000001</v>
      </c>
      <c r="U29">
        <v>0.155</v>
      </c>
      <c r="V29">
        <v>0.11</v>
      </c>
      <c r="W29">
        <v>9.5000000000000001E-2</v>
      </c>
      <c r="X29">
        <f t="shared" si="2"/>
        <v>0.12450000000000001</v>
      </c>
      <c r="Z29">
        <v>45.572963000000001</v>
      </c>
      <c r="AA29">
        <v>53.950463999999997</v>
      </c>
      <c r="AB29">
        <v>56.341842</v>
      </c>
      <c r="AC29">
        <v>56.214438999999999</v>
      </c>
      <c r="AD29">
        <f t="shared" si="3"/>
        <v>53.482391099999994</v>
      </c>
      <c r="AF29">
        <v>375.2</v>
      </c>
      <c r="AG29">
        <v>490.7</v>
      </c>
      <c r="AH29">
        <v>387.1</v>
      </c>
      <c r="AI29">
        <v>440.3</v>
      </c>
      <c r="AJ29">
        <f t="shared" si="4"/>
        <v>461.75499999999982</v>
      </c>
      <c r="AL29">
        <v>0.19500000000000001</v>
      </c>
      <c r="AM29">
        <v>0.24</v>
      </c>
      <c r="AN29">
        <v>0.255</v>
      </c>
      <c r="AO29">
        <v>0.14000000000000001</v>
      </c>
      <c r="AP29">
        <f t="shared" si="5"/>
        <v>0.20324999999999999</v>
      </c>
      <c r="AR29">
        <v>-492.1</v>
      </c>
      <c r="AS29">
        <v>-543.20000000000005</v>
      </c>
      <c r="AT29">
        <v>-775.6</v>
      </c>
      <c r="AU29">
        <v>-994</v>
      </c>
      <c r="AV29">
        <f t="shared" si="6"/>
        <v>-705.98500000000013</v>
      </c>
      <c r="AX29">
        <v>0.04</v>
      </c>
      <c r="AY29">
        <v>7.0000000000000007E-2</v>
      </c>
      <c r="AZ29">
        <v>5.5E-2</v>
      </c>
      <c r="BA29">
        <v>0.04</v>
      </c>
      <c r="BB29">
        <f t="shared" si="7"/>
        <v>5.2000000000000011E-2</v>
      </c>
      <c r="BC29" t="s">
        <v>16</v>
      </c>
      <c r="BD29">
        <v>-0.155</v>
      </c>
      <c r="BE29">
        <v>-0.17</v>
      </c>
      <c r="BF29">
        <v>-0.2</v>
      </c>
      <c r="BG29">
        <v>-0.1</v>
      </c>
      <c r="BH29">
        <f t="shared" si="8"/>
        <v>-0.15125</v>
      </c>
      <c r="BJ29">
        <v>0.1</v>
      </c>
      <c r="BK29">
        <v>0.06</v>
      </c>
      <c r="BL29">
        <v>0.04</v>
      </c>
      <c r="BM29">
        <v>0.14000000000000001</v>
      </c>
      <c r="BN29">
        <f t="shared" si="9"/>
        <v>9.0750000000000025E-2</v>
      </c>
      <c r="BP29">
        <v>23.171645000000002</v>
      </c>
      <c r="BQ29">
        <v>22.626066999999999</v>
      </c>
      <c r="BR29">
        <v>1.680534</v>
      </c>
      <c r="BS29">
        <v>6.2826700000000004</v>
      </c>
      <c r="BT29">
        <f t="shared" si="10"/>
        <v>14.346183349999999</v>
      </c>
      <c r="BU29" t="s">
        <v>16</v>
      </c>
      <c r="BW29">
        <v>2.0099999999999998</v>
      </c>
      <c r="BX29">
        <v>1.47</v>
      </c>
      <c r="BY29">
        <v>1.51</v>
      </c>
      <c r="BZ29">
        <v>1.74</v>
      </c>
      <c r="CA29">
        <f t="shared" si="11"/>
        <v>1.546</v>
      </c>
      <c r="CC29">
        <v>1.0534749999999999</v>
      </c>
      <c r="CD29">
        <v>0.64731399999999895</v>
      </c>
      <c r="CE29">
        <v>0.65202300000000002</v>
      </c>
      <c r="CF29">
        <v>0.115187</v>
      </c>
      <c r="CG29">
        <f t="shared" si="12"/>
        <v>0.53964849999999998</v>
      </c>
      <c r="CI29" t="s">
        <v>16</v>
      </c>
      <c r="CK29">
        <v>61.515999999999998</v>
      </c>
      <c r="CL29">
        <v>51.530999999999999</v>
      </c>
    </row>
    <row r="30" spans="1:90" x14ac:dyDescent="0.2">
      <c r="A30" t="s">
        <v>14</v>
      </c>
      <c r="B30">
        <v>3</v>
      </c>
      <c r="D30" t="s">
        <v>5</v>
      </c>
      <c r="E30" t="s">
        <v>17</v>
      </c>
      <c r="F30" t="s">
        <v>20</v>
      </c>
      <c r="G30">
        <v>1</v>
      </c>
      <c r="H30">
        <v>-29.629280999999999</v>
      </c>
      <c r="I30">
        <v>-28.045660000000002</v>
      </c>
      <c r="J30">
        <v>-29.811985</v>
      </c>
      <c r="K30">
        <v>-33.030116999999898</v>
      </c>
      <c r="L30">
        <f t="shared" si="0"/>
        <v>-30.630465949999984</v>
      </c>
      <c r="N30">
        <v>110.950518</v>
      </c>
      <c r="O30">
        <v>183.868773</v>
      </c>
      <c r="P30">
        <v>135.49716000000001</v>
      </c>
      <c r="Q30">
        <v>130.56511599999999</v>
      </c>
      <c r="R30">
        <f t="shared" si="1"/>
        <v>111.65744135</v>
      </c>
      <c r="T30">
        <v>0.14499999999999999</v>
      </c>
      <c r="U30">
        <v>0.09</v>
      </c>
      <c r="V30">
        <v>9.5000000000000001E-2</v>
      </c>
      <c r="W30">
        <v>0.09</v>
      </c>
      <c r="X30">
        <f t="shared" si="2"/>
        <v>0.11849999999999998</v>
      </c>
      <c r="Z30">
        <v>44.630308999999897</v>
      </c>
      <c r="AA30">
        <v>59.96557</v>
      </c>
      <c r="AB30">
        <v>65.517416999999895</v>
      </c>
      <c r="AC30">
        <v>67.600269999999895</v>
      </c>
      <c r="AD30">
        <f t="shared" si="3"/>
        <v>54.892070699999962</v>
      </c>
      <c r="AF30">
        <v>452.9</v>
      </c>
      <c r="AG30">
        <v>1197.7</v>
      </c>
      <c r="AH30">
        <v>612.5</v>
      </c>
      <c r="AI30">
        <v>681.1</v>
      </c>
      <c r="AJ30">
        <f t="shared" si="4"/>
        <v>521.21999999999991</v>
      </c>
      <c r="AL30">
        <v>0.185</v>
      </c>
      <c r="AM30">
        <v>0.14499999999999999</v>
      </c>
      <c r="AN30">
        <v>0.155</v>
      </c>
      <c r="AO30">
        <v>0.17499999999999999</v>
      </c>
      <c r="AP30">
        <f t="shared" si="5"/>
        <v>0.19274999999999998</v>
      </c>
      <c r="AR30">
        <v>-1021.3</v>
      </c>
      <c r="AS30">
        <v>-1514.1</v>
      </c>
      <c r="AT30">
        <v>-1109.5</v>
      </c>
      <c r="AU30">
        <v>-1148.7</v>
      </c>
      <c r="AV30">
        <f t="shared" si="6"/>
        <v>-801.29000000000019</v>
      </c>
      <c r="AX30">
        <v>0.1</v>
      </c>
      <c r="AY30">
        <v>5.5E-2</v>
      </c>
      <c r="AZ30">
        <v>0.05</v>
      </c>
      <c r="BA30">
        <v>4.4999999999999998E-2</v>
      </c>
      <c r="BB30">
        <f t="shared" si="7"/>
        <v>5.2000000000000011E-2</v>
      </c>
      <c r="BD30">
        <v>-8.5000000000000006E-2</v>
      </c>
      <c r="BE30">
        <v>-0.09</v>
      </c>
      <c r="BF30">
        <v>-0.105</v>
      </c>
      <c r="BG30">
        <v>-0.13</v>
      </c>
      <c r="BH30">
        <f t="shared" si="8"/>
        <v>-0.14074999999999999</v>
      </c>
      <c r="BJ30">
        <v>0.13500000000000001</v>
      </c>
      <c r="BK30">
        <v>0.155</v>
      </c>
      <c r="BL30">
        <v>8.5000000000000006E-2</v>
      </c>
      <c r="BM30">
        <v>0.06</v>
      </c>
      <c r="BN30">
        <f t="shared" si="9"/>
        <v>9.3250000000000013E-2</v>
      </c>
      <c r="BP30">
        <v>16.605415000000001</v>
      </c>
      <c r="BQ30">
        <v>16.894466000000001</v>
      </c>
      <c r="BR30">
        <v>10.744820000000001</v>
      </c>
      <c r="BS30">
        <v>22.680762999999999</v>
      </c>
      <c r="BT30">
        <f t="shared" si="10"/>
        <v>14.448820849999999</v>
      </c>
      <c r="BW30">
        <v>2.52</v>
      </c>
      <c r="BX30">
        <v>1.66</v>
      </c>
      <c r="BY30">
        <v>1.76</v>
      </c>
      <c r="BZ30">
        <v>1.73</v>
      </c>
      <c r="CA30">
        <f t="shared" si="11"/>
        <v>1.65</v>
      </c>
      <c r="CC30">
        <v>0.53090400000000004</v>
      </c>
      <c r="CD30">
        <v>1.5307770000000001</v>
      </c>
      <c r="CE30">
        <v>1.3854999999999999E-2</v>
      </c>
      <c r="CF30">
        <v>2.232593</v>
      </c>
      <c r="CG30">
        <f t="shared" si="12"/>
        <v>0.60883584999999985</v>
      </c>
      <c r="CK30">
        <v>46.313000000000002</v>
      </c>
      <c r="CL30">
        <v>45.061999999999998</v>
      </c>
    </row>
    <row r="31" spans="1:90" x14ac:dyDescent="0.2">
      <c r="A31" t="s">
        <v>14</v>
      </c>
      <c r="B31">
        <v>3</v>
      </c>
      <c r="D31" t="s">
        <v>5</v>
      </c>
      <c r="E31" t="s">
        <v>17</v>
      </c>
      <c r="F31" t="s">
        <v>20</v>
      </c>
      <c r="G31">
        <v>2</v>
      </c>
      <c r="H31">
        <v>-26.306685999999999</v>
      </c>
      <c r="I31">
        <v>-29.988085000000002</v>
      </c>
      <c r="J31">
        <v>-29.508324999999999</v>
      </c>
      <c r="K31">
        <v>-30.108329999999999</v>
      </c>
      <c r="L31">
        <f t="shared" si="0"/>
        <v>-30.255557899999978</v>
      </c>
      <c r="N31">
        <v>110.811402</v>
      </c>
      <c r="O31">
        <v>100.60713</v>
      </c>
      <c r="P31">
        <v>107.150622</v>
      </c>
      <c r="Q31">
        <v>104.09734400000001</v>
      </c>
      <c r="R31">
        <f t="shared" si="1"/>
        <v>112.35736674999998</v>
      </c>
      <c r="T31">
        <v>0.1</v>
      </c>
      <c r="U31">
        <v>8.5000000000000006E-2</v>
      </c>
      <c r="V31">
        <v>0.1</v>
      </c>
      <c r="W31">
        <v>9.5000000000000001E-2</v>
      </c>
      <c r="X31">
        <f t="shared" si="2"/>
        <v>0.11275000000000004</v>
      </c>
      <c r="Z31">
        <v>53.795920000000002</v>
      </c>
      <c r="AA31">
        <v>50.229588</v>
      </c>
      <c r="AB31">
        <v>47.318953999999998</v>
      </c>
      <c r="AC31">
        <v>49.490133999999998</v>
      </c>
      <c r="AD31">
        <f t="shared" si="3"/>
        <v>53.941489099999977</v>
      </c>
      <c r="AF31">
        <v>654.5</v>
      </c>
      <c r="AG31">
        <v>352.8</v>
      </c>
      <c r="AH31">
        <v>461.3</v>
      </c>
      <c r="AI31">
        <v>422.1</v>
      </c>
      <c r="AJ31">
        <f t="shared" si="4"/>
        <v>523.24999999999977</v>
      </c>
      <c r="AL31">
        <v>0.15</v>
      </c>
      <c r="AM31">
        <v>0.14499999999999999</v>
      </c>
      <c r="AN31">
        <v>0.15</v>
      </c>
      <c r="AO31">
        <v>0.16</v>
      </c>
      <c r="AP31">
        <f t="shared" si="5"/>
        <v>0.18099999999999999</v>
      </c>
      <c r="AR31">
        <v>-858.2</v>
      </c>
      <c r="AS31">
        <v>-895.3</v>
      </c>
      <c r="AT31">
        <v>-868</v>
      </c>
      <c r="AU31">
        <v>-846.3</v>
      </c>
      <c r="AV31">
        <f t="shared" si="6"/>
        <v>-840.31500000000017</v>
      </c>
      <c r="AX31">
        <v>4.4999999999999998E-2</v>
      </c>
      <c r="AY31">
        <v>0.04</v>
      </c>
      <c r="AZ31">
        <v>0.04</v>
      </c>
      <c r="BA31">
        <v>4.4999999999999998E-2</v>
      </c>
      <c r="BB31">
        <f t="shared" si="7"/>
        <v>5.0750000000000017E-2</v>
      </c>
      <c r="BD31">
        <v>-0.105</v>
      </c>
      <c r="BE31">
        <v>-0.105</v>
      </c>
      <c r="BF31">
        <v>-0.11</v>
      </c>
      <c r="BG31">
        <v>-0.115</v>
      </c>
      <c r="BH31">
        <f t="shared" si="8"/>
        <v>-0.13025</v>
      </c>
      <c r="BJ31">
        <v>0.08</v>
      </c>
      <c r="BK31">
        <v>0.17499999999999999</v>
      </c>
      <c r="BL31">
        <v>0.185</v>
      </c>
      <c r="BM31">
        <v>0.125</v>
      </c>
      <c r="BN31">
        <f t="shared" si="9"/>
        <v>0.10674999999999998</v>
      </c>
      <c r="BP31">
        <v>9.0970180000000003</v>
      </c>
      <c r="BQ31">
        <v>18.059335000000001</v>
      </c>
      <c r="BR31">
        <v>11.652206</v>
      </c>
      <c r="BS31">
        <v>21.634564999999998</v>
      </c>
      <c r="BT31">
        <f t="shared" si="10"/>
        <v>14.759838899999997</v>
      </c>
      <c r="BW31">
        <v>1.08</v>
      </c>
      <c r="BX31">
        <v>1.1399999999999999</v>
      </c>
      <c r="BY31">
        <v>1.62</v>
      </c>
      <c r="BZ31">
        <v>1.53</v>
      </c>
      <c r="CA31">
        <f t="shared" si="11"/>
        <v>1.6054999999999999</v>
      </c>
      <c r="CC31">
        <v>1.062338</v>
      </c>
      <c r="CD31">
        <v>0.40721000000000002</v>
      </c>
      <c r="CE31">
        <v>0.181363</v>
      </c>
      <c r="CF31">
        <v>0.72769300000000003</v>
      </c>
      <c r="CG31">
        <f t="shared" si="12"/>
        <v>0.65713749999999982</v>
      </c>
      <c r="CK31">
        <v>48.75</v>
      </c>
      <c r="CL31">
        <v>48.563000000000002</v>
      </c>
    </row>
    <row r="32" spans="1:90" x14ac:dyDescent="0.2">
      <c r="A32" t="s">
        <v>14</v>
      </c>
      <c r="B32">
        <v>3</v>
      </c>
      <c r="D32" t="s">
        <v>5</v>
      </c>
      <c r="E32" t="s">
        <v>17</v>
      </c>
      <c r="F32" t="s">
        <v>20</v>
      </c>
      <c r="G32">
        <v>3</v>
      </c>
      <c r="H32">
        <v>-28.015747999999999</v>
      </c>
      <c r="I32">
        <v>-29.545252000000001</v>
      </c>
      <c r="J32">
        <v>-30.433565999999999</v>
      </c>
      <c r="K32">
        <v>-28.694976</v>
      </c>
      <c r="L32">
        <f t="shared" si="0"/>
        <v>-29.843033049999992</v>
      </c>
      <c r="N32">
        <v>94.917306999999994</v>
      </c>
      <c r="O32">
        <v>115.542348</v>
      </c>
      <c r="P32">
        <v>103.26441199999999</v>
      </c>
      <c r="Q32">
        <v>105.924969</v>
      </c>
      <c r="R32">
        <f t="shared" si="1"/>
        <v>110.28351275</v>
      </c>
      <c r="T32">
        <v>0.11</v>
      </c>
      <c r="U32">
        <v>0.1</v>
      </c>
      <c r="V32">
        <v>0.115</v>
      </c>
      <c r="W32">
        <v>0.08</v>
      </c>
      <c r="X32">
        <f t="shared" si="2"/>
        <v>0.10950000000000001</v>
      </c>
      <c r="Z32">
        <v>46.903691999999999</v>
      </c>
      <c r="AA32">
        <v>56.112254</v>
      </c>
      <c r="AB32">
        <v>51.654226000000001</v>
      </c>
      <c r="AC32">
        <v>52.918685000000004</v>
      </c>
      <c r="AD32">
        <f t="shared" si="3"/>
        <v>53.191019699999984</v>
      </c>
      <c r="AF32">
        <v>463.4</v>
      </c>
      <c r="AG32">
        <v>452.2</v>
      </c>
      <c r="AH32">
        <v>415.8</v>
      </c>
      <c r="AI32">
        <v>466.2</v>
      </c>
      <c r="AJ32">
        <f t="shared" si="4"/>
        <v>503.755</v>
      </c>
      <c r="AL32">
        <v>0.155</v>
      </c>
      <c r="AM32">
        <v>0.15</v>
      </c>
      <c r="AN32">
        <v>0.18</v>
      </c>
      <c r="AO32">
        <v>0.155</v>
      </c>
      <c r="AP32">
        <f t="shared" si="5"/>
        <v>0.17924999999999996</v>
      </c>
      <c r="AR32">
        <v>-780.5</v>
      </c>
      <c r="AS32">
        <v>-881.3</v>
      </c>
      <c r="AT32">
        <v>-740.6</v>
      </c>
      <c r="AU32">
        <v>-952</v>
      </c>
      <c r="AV32">
        <f t="shared" si="6"/>
        <v>-848.75</v>
      </c>
      <c r="AX32">
        <v>4.4999999999999998E-2</v>
      </c>
      <c r="AY32">
        <v>0.05</v>
      </c>
      <c r="AZ32">
        <v>0.05</v>
      </c>
      <c r="BA32">
        <v>0.04</v>
      </c>
      <c r="BB32">
        <f t="shared" si="7"/>
        <v>5.0500000000000024E-2</v>
      </c>
      <c r="BD32">
        <v>-0.11</v>
      </c>
      <c r="BE32">
        <v>-0.1</v>
      </c>
      <c r="BF32">
        <v>-0.13</v>
      </c>
      <c r="BG32">
        <v>-0.115</v>
      </c>
      <c r="BH32">
        <f t="shared" si="8"/>
        <v>-0.12875</v>
      </c>
      <c r="BJ32">
        <v>0.125</v>
      </c>
      <c r="BK32">
        <v>0.13</v>
      </c>
      <c r="BL32">
        <v>0.13500000000000001</v>
      </c>
      <c r="BM32">
        <v>0.1</v>
      </c>
      <c r="BN32">
        <f t="shared" si="9"/>
        <v>0.10825000000000003</v>
      </c>
      <c r="BP32">
        <v>10.856914</v>
      </c>
      <c r="BQ32">
        <v>14.533227999999999</v>
      </c>
      <c r="BR32">
        <v>14.418696000000001</v>
      </c>
      <c r="BS32">
        <v>24.755426</v>
      </c>
      <c r="BT32">
        <f t="shared" si="10"/>
        <v>15.259492999999997</v>
      </c>
      <c r="BW32">
        <v>1.49</v>
      </c>
      <c r="BX32">
        <v>1.06</v>
      </c>
      <c r="BY32">
        <v>1.1200000000000001</v>
      </c>
      <c r="BZ32">
        <v>1.62</v>
      </c>
      <c r="CA32">
        <f t="shared" si="11"/>
        <v>1.5435000000000001</v>
      </c>
      <c r="CC32">
        <v>1.0553999999999999E-2</v>
      </c>
      <c r="CD32">
        <v>0.41558600000000001</v>
      </c>
      <c r="CE32">
        <v>0.78298199999999996</v>
      </c>
      <c r="CF32">
        <v>0.106909</v>
      </c>
      <c r="CG32">
        <f t="shared" si="12"/>
        <v>0.60955479999999995</v>
      </c>
      <c r="CK32">
        <v>61.14</v>
      </c>
      <c r="CL32">
        <v>48.859000000000002</v>
      </c>
    </row>
    <row r="33" spans="1:90" x14ac:dyDescent="0.2">
      <c r="A33" t="s">
        <v>14</v>
      </c>
      <c r="B33">
        <v>3</v>
      </c>
      <c r="D33" t="s">
        <v>5</v>
      </c>
      <c r="E33" t="s">
        <v>17</v>
      </c>
      <c r="F33" t="s">
        <v>20</v>
      </c>
      <c r="G33">
        <v>4</v>
      </c>
      <c r="H33">
        <v>-27.159092000000001</v>
      </c>
      <c r="I33">
        <v>-29.505680999999999</v>
      </c>
      <c r="J33">
        <v>-29.312735</v>
      </c>
      <c r="K33">
        <v>-31.518329999999999</v>
      </c>
      <c r="L33">
        <f t="shared" si="0"/>
        <v>-29.705042599999992</v>
      </c>
      <c r="N33">
        <v>92.047298999999995</v>
      </c>
      <c r="O33">
        <v>130.64030500000001</v>
      </c>
      <c r="P33">
        <v>107.817156</v>
      </c>
      <c r="Q33">
        <v>122.171226</v>
      </c>
      <c r="R33">
        <f t="shared" si="1"/>
        <v>113.4335529</v>
      </c>
      <c r="T33">
        <v>0.09</v>
      </c>
      <c r="U33">
        <v>0.1</v>
      </c>
      <c r="V33">
        <v>0.105</v>
      </c>
      <c r="W33">
        <v>9.5000000000000001E-2</v>
      </c>
      <c r="X33">
        <f t="shared" si="2"/>
        <v>0.10475000000000004</v>
      </c>
      <c r="Z33">
        <v>42.808489999999999</v>
      </c>
      <c r="AA33">
        <v>58.151536</v>
      </c>
      <c r="AB33">
        <v>55.675556</v>
      </c>
      <c r="AC33">
        <v>61.232604000000002</v>
      </c>
      <c r="AD33">
        <f t="shared" si="3"/>
        <v>53.804245649999984</v>
      </c>
      <c r="AF33">
        <v>382.9</v>
      </c>
      <c r="AG33">
        <v>655.9</v>
      </c>
      <c r="AH33">
        <v>501.9</v>
      </c>
      <c r="AI33">
        <v>625.1</v>
      </c>
      <c r="AJ33">
        <f t="shared" si="4"/>
        <v>524.58000000000004</v>
      </c>
      <c r="AL33">
        <v>0.15</v>
      </c>
      <c r="AM33">
        <v>0.17</v>
      </c>
      <c r="AN33">
        <v>0.185</v>
      </c>
      <c r="AO33">
        <v>0.17499999999999999</v>
      </c>
      <c r="AP33">
        <f t="shared" si="5"/>
        <v>0.17074999999999996</v>
      </c>
      <c r="AR33">
        <v>-749</v>
      </c>
      <c r="AS33">
        <v>-1000.3</v>
      </c>
      <c r="AT33">
        <v>-820.4</v>
      </c>
      <c r="AU33">
        <v>-994.7</v>
      </c>
      <c r="AV33">
        <f t="shared" si="6"/>
        <v>-899.25499999999988</v>
      </c>
      <c r="AX33">
        <v>0.04</v>
      </c>
      <c r="AY33">
        <v>0.05</v>
      </c>
      <c r="AZ33">
        <v>0.05</v>
      </c>
      <c r="BA33">
        <v>0.05</v>
      </c>
      <c r="BB33">
        <f t="shared" si="7"/>
        <v>5.0000000000000024E-2</v>
      </c>
      <c r="BD33">
        <v>-0.11</v>
      </c>
      <c r="BE33">
        <v>-0.12</v>
      </c>
      <c r="BF33">
        <v>-0.13500000000000001</v>
      </c>
      <c r="BG33">
        <v>-0.125</v>
      </c>
      <c r="BH33">
        <f t="shared" si="8"/>
        <v>-0.12075</v>
      </c>
      <c r="BJ33">
        <v>0.14499999999999999</v>
      </c>
      <c r="BK33">
        <v>0.1</v>
      </c>
      <c r="BL33">
        <v>9.5000000000000001E-2</v>
      </c>
      <c r="BM33">
        <v>7.0000000000000007E-2</v>
      </c>
      <c r="BN33">
        <f t="shared" si="9"/>
        <v>0.11199999999999999</v>
      </c>
      <c r="BP33">
        <v>7.309005</v>
      </c>
      <c r="BQ33">
        <v>14.533227999999999</v>
      </c>
      <c r="BR33">
        <v>12.566825</v>
      </c>
      <c r="BS33">
        <v>21.634564999999998</v>
      </c>
      <c r="BT33">
        <f t="shared" si="10"/>
        <v>15.086869550000003</v>
      </c>
      <c r="BW33">
        <v>1.38</v>
      </c>
      <c r="BX33">
        <v>1.5</v>
      </c>
      <c r="BY33">
        <v>1.67</v>
      </c>
      <c r="BZ33">
        <v>1.55</v>
      </c>
      <c r="CA33">
        <f t="shared" si="11"/>
        <v>1.5580000000000001</v>
      </c>
      <c r="CC33">
        <v>0.88154100000000002</v>
      </c>
      <c r="CD33">
        <v>0.156893</v>
      </c>
      <c r="CE33">
        <v>0.56481899999999896</v>
      </c>
      <c r="CF33">
        <v>1.9334659999999999</v>
      </c>
      <c r="CG33">
        <f t="shared" si="12"/>
        <v>0.70037409999999989</v>
      </c>
      <c r="CK33">
        <v>63.811999999999998</v>
      </c>
      <c r="CL33">
        <v>62.89</v>
      </c>
    </row>
    <row r="34" spans="1:90" x14ac:dyDescent="0.2">
      <c r="A34" t="s">
        <v>14</v>
      </c>
      <c r="B34">
        <v>3</v>
      </c>
      <c r="D34" t="s">
        <v>5</v>
      </c>
      <c r="E34" t="s">
        <v>17</v>
      </c>
      <c r="F34" t="s">
        <v>20</v>
      </c>
      <c r="G34">
        <v>5</v>
      </c>
      <c r="H34">
        <v>-28.800380000000001</v>
      </c>
      <c r="I34">
        <v>-29.269314000000001</v>
      </c>
      <c r="J34">
        <v>-30.012229000000001</v>
      </c>
      <c r="K34">
        <v>-30.792717</v>
      </c>
      <c r="L34">
        <f t="shared" si="0"/>
        <v>-29.474424449999997</v>
      </c>
      <c r="N34">
        <v>85.948227000000003</v>
      </c>
      <c r="O34">
        <v>122.37666900000001</v>
      </c>
      <c r="P34">
        <v>96.855031999999994</v>
      </c>
      <c r="Q34">
        <v>101.327056</v>
      </c>
      <c r="R34">
        <f t="shared" si="1"/>
        <v>113.11900355</v>
      </c>
      <c r="T34">
        <v>9.5000000000000001E-2</v>
      </c>
      <c r="U34">
        <v>0.105</v>
      </c>
      <c r="V34">
        <v>0.12</v>
      </c>
      <c r="W34">
        <v>0.09</v>
      </c>
      <c r="X34">
        <f t="shared" si="2"/>
        <v>0.10024999999999999</v>
      </c>
      <c r="Z34">
        <v>47.325085000000001</v>
      </c>
      <c r="AA34">
        <v>58.171926999999997</v>
      </c>
      <c r="AB34">
        <v>46.834778999999997</v>
      </c>
      <c r="AC34">
        <v>52.778146999999997</v>
      </c>
      <c r="AD34">
        <f t="shared" si="3"/>
        <v>53.45575714999999</v>
      </c>
      <c r="AF34">
        <v>298.2</v>
      </c>
      <c r="AG34">
        <v>614.6</v>
      </c>
      <c r="AH34">
        <v>403.9</v>
      </c>
      <c r="AI34">
        <v>376.6</v>
      </c>
      <c r="AJ34">
        <f t="shared" si="4"/>
        <v>524.58000000000004</v>
      </c>
      <c r="AL34">
        <v>0.18</v>
      </c>
      <c r="AM34">
        <v>0.19</v>
      </c>
      <c r="AN34">
        <v>0.16500000000000001</v>
      </c>
      <c r="AO34">
        <v>0.17</v>
      </c>
      <c r="AP34">
        <f t="shared" si="5"/>
        <v>0.16449999999999998</v>
      </c>
      <c r="AR34">
        <v>-725.9</v>
      </c>
      <c r="AS34">
        <v>-975.1</v>
      </c>
      <c r="AT34">
        <v>-721.7</v>
      </c>
      <c r="AU34">
        <v>-811.3</v>
      </c>
      <c r="AV34">
        <f t="shared" si="6"/>
        <v>-920.70999999999981</v>
      </c>
      <c r="AX34">
        <v>0.04</v>
      </c>
      <c r="AY34">
        <v>0.05</v>
      </c>
      <c r="AZ34">
        <v>0.05</v>
      </c>
      <c r="BA34">
        <v>0.05</v>
      </c>
      <c r="BB34">
        <f t="shared" si="7"/>
        <v>4.9250000000000016E-2</v>
      </c>
      <c r="BD34">
        <v>-0.14000000000000001</v>
      </c>
      <c r="BE34">
        <v>-0.14000000000000001</v>
      </c>
      <c r="BF34">
        <v>-0.115</v>
      </c>
      <c r="BG34">
        <v>-0.12</v>
      </c>
      <c r="BH34">
        <f t="shared" si="8"/>
        <v>-0.11525000000000003</v>
      </c>
      <c r="BJ34">
        <v>0.105</v>
      </c>
      <c r="BK34">
        <v>0.08</v>
      </c>
      <c r="BL34">
        <v>0.18</v>
      </c>
      <c r="BM34">
        <v>0.105</v>
      </c>
      <c r="BN34">
        <f t="shared" si="9"/>
        <v>0.11850000000000002</v>
      </c>
      <c r="BP34">
        <v>8.2041199999999996</v>
      </c>
      <c r="BQ34">
        <v>13.343976</v>
      </c>
      <c r="BR34">
        <v>15.355014000000001</v>
      </c>
      <c r="BS34">
        <v>22.680762999999999</v>
      </c>
      <c r="BT34">
        <f t="shared" si="10"/>
        <v>15.378017400000001</v>
      </c>
      <c r="BW34">
        <v>1.42</v>
      </c>
      <c r="BX34">
        <v>1.19</v>
      </c>
      <c r="BY34">
        <v>1.72</v>
      </c>
      <c r="BZ34">
        <v>1.6</v>
      </c>
      <c r="CA34">
        <f t="shared" si="11"/>
        <v>1.5180000000000002</v>
      </c>
      <c r="CC34">
        <v>0.34284599999999998</v>
      </c>
      <c r="CD34">
        <v>4.5886999999999997E-2</v>
      </c>
      <c r="CE34">
        <v>0.29917500000000002</v>
      </c>
      <c r="CF34">
        <v>2.232593</v>
      </c>
      <c r="CG34">
        <f t="shared" si="12"/>
        <v>0.72299919999999995</v>
      </c>
      <c r="CK34">
        <v>53.811</v>
      </c>
      <c r="CL34">
        <v>49.624000000000002</v>
      </c>
    </row>
    <row r="35" spans="1:90" x14ac:dyDescent="0.2">
      <c r="A35" t="s">
        <v>14</v>
      </c>
      <c r="B35">
        <v>4</v>
      </c>
      <c r="D35" t="s">
        <v>6</v>
      </c>
      <c r="E35" t="s">
        <v>17</v>
      </c>
      <c r="F35" t="s">
        <v>19</v>
      </c>
      <c r="G35">
        <v>1</v>
      </c>
      <c r="H35">
        <v>-26.703156</v>
      </c>
      <c r="I35">
        <v>-28.400062999999999</v>
      </c>
      <c r="J35">
        <v>-29.149225000000001</v>
      </c>
      <c r="K35">
        <v>-25.409496000000001</v>
      </c>
      <c r="L35">
        <f t="shared" si="0"/>
        <v>-28.931669299999992</v>
      </c>
      <c r="N35">
        <v>36.002727</v>
      </c>
      <c r="O35">
        <v>115.159358</v>
      </c>
      <c r="P35">
        <v>101.231419</v>
      </c>
      <c r="Q35">
        <v>80.495872000000006</v>
      </c>
      <c r="R35">
        <f t="shared" si="1"/>
        <v>101.71939399999999</v>
      </c>
      <c r="T35">
        <v>0.1</v>
      </c>
      <c r="U35">
        <v>0.1</v>
      </c>
      <c r="V35">
        <v>8.5000000000000006E-2</v>
      </c>
      <c r="W35">
        <v>0.09</v>
      </c>
      <c r="X35">
        <f t="shared" si="2"/>
        <v>9.8000000000000004E-2</v>
      </c>
      <c r="Z35">
        <v>42.044106999999997</v>
      </c>
      <c r="AA35">
        <v>55.427261999999999</v>
      </c>
      <c r="AB35">
        <v>42.766775000000003</v>
      </c>
      <c r="AC35">
        <v>37.021486000000003</v>
      </c>
      <c r="AD35">
        <f t="shared" si="3"/>
        <v>50.433060350000005</v>
      </c>
      <c r="AF35">
        <v>303.8</v>
      </c>
      <c r="AG35">
        <v>497</v>
      </c>
      <c r="AH35">
        <v>417.2</v>
      </c>
      <c r="AI35">
        <v>270.89999999999998</v>
      </c>
      <c r="AJ35">
        <f t="shared" si="4"/>
        <v>451.81500000000005</v>
      </c>
      <c r="AL35">
        <v>0.17799999999999999</v>
      </c>
      <c r="AM35">
        <v>0.16</v>
      </c>
      <c r="AN35">
        <v>0.14000000000000001</v>
      </c>
      <c r="AO35">
        <v>0.17</v>
      </c>
      <c r="AP35">
        <f t="shared" si="5"/>
        <v>0.16389999999999999</v>
      </c>
      <c r="AR35">
        <v>-616.5</v>
      </c>
      <c r="AS35">
        <v>-849.8</v>
      </c>
      <c r="AT35">
        <v>-898.1</v>
      </c>
      <c r="AU35">
        <v>-579.6</v>
      </c>
      <c r="AV35">
        <f t="shared" si="6"/>
        <v>-828.2299999999999</v>
      </c>
      <c r="AX35">
        <v>0.04</v>
      </c>
      <c r="AY35">
        <v>4.4999999999999998E-2</v>
      </c>
      <c r="AZ35">
        <v>0.04</v>
      </c>
      <c r="BA35">
        <v>6.5000000000000002E-2</v>
      </c>
      <c r="BB35">
        <f t="shared" si="7"/>
        <v>4.6250000000000013E-2</v>
      </c>
      <c r="BD35">
        <v>-0.13700000000000001</v>
      </c>
      <c r="BE35">
        <v>-0.115</v>
      </c>
      <c r="BF35">
        <v>-0.1</v>
      </c>
      <c r="BG35">
        <v>-0.105</v>
      </c>
      <c r="BH35">
        <f t="shared" si="8"/>
        <v>-0.11760000000000001</v>
      </c>
      <c r="BJ35">
        <v>0.125</v>
      </c>
      <c r="BK35">
        <v>0.11</v>
      </c>
      <c r="BL35">
        <v>0.22500000000000001</v>
      </c>
      <c r="BM35">
        <v>0.15</v>
      </c>
      <c r="BN35">
        <f t="shared" si="9"/>
        <v>0.12725</v>
      </c>
      <c r="BP35">
        <v>3.7202000000000002</v>
      </c>
      <c r="BQ35">
        <v>6.9427180000000002</v>
      </c>
      <c r="BR35">
        <v>22.391238000000001</v>
      </c>
      <c r="BS35">
        <v>37.403253999999897</v>
      </c>
      <c r="BT35">
        <f t="shared" si="10"/>
        <v>15.554614699999997</v>
      </c>
      <c r="BW35">
        <v>1.86</v>
      </c>
      <c r="BX35">
        <v>2.12</v>
      </c>
      <c r="BY35">
        <v>1.48</v>
      </c>
      <c r="BZ35">
        <v>1.76</v>
      </c>
      <c r="CA35">
        <f t="shared" si="11"/>
        <v>1.4955000000000003</v>
      </c>
      <c r="CC35">
        <v>0.79017199999999999</v>
      </c>
      <c r="CD35">
        <v>0.213228</v>
      </c>
      <c r="CE35">
        <v>0.22674800000000001</v>
      </c>
      <c r="CF35">
        <v>0.467918</v>
      </c>
      <c r="CG35">
        <f t="shared" si="12"/>
        <v>0.59249605000000005</v>
      </c>
      <c r="CK35">
        <v>53.25</v>
      </c>
      <c r="CL35">
        <v>67.405000000000001</v>
      </c>
    </row>
    <row r="36" spans="1:90" x14ac:dyDescent="0.2">
      <c r="A36" t="s">
        <v>14</v>
      </c>
      <c r="B36">
        <v>4</v>
      </c>
      <c r="D36" t="s">
        <v>6</v>
      </c>
      <c r="E36" t="s">
        <v>17</v>
      </c>
      <c r="F36" t="s">
        <v>19</v>
      </c>
      <c r="G36">
        <v>2</v>
      </c>
      <c r="H36">
        <v>-26.940984</v>
      </c>
      <c r="I36">
        <v>-29.088903999999999</v>
      </c>
      <c r="J36">
        <v>-28.25789</v>
      </c>
      <c r="K36">
        <v>-26.644296000000001</v>
      </c>
      <c r="L36">
        <f t="shared" si="0"/>
        <v>-28.682701700000003</v>
      </c>
      <c r="N36">
        <v>81.549976999999998</v>
      </c>
      <c r="O36">
        <v>96.131829999999994</v>
      </c>
      <c r="P36">
        <v>94.485731999999999</v>
      </c>
      <c r="Q36">
        <v>69.493272000000005</v>
      </c>
      <c r="R36">
        <f t="shared" si="1"/>
        <v>97.669109649999996</v>
      </c>
      <c r="T36">
        <v>0.1</v>
      </c>
      <c r="U36">
        <v>0.105</v>
      </c>
      <c r="V36">
        <v>8.5000000000000006E-2</v>
      </c>
      <c r="W36">
        <v>0.105</v>
      </c>
      <c r="X36">
        <f t="shared" si="2"/>
        <v>9.8750000000000004E-2</v>
      </c>
      <c r="Z36">
        <v>40.720140000000001</v>
      </c>
      <c r="AA36">
        <v>43.703268000000001</v>
      </c>
      <c r="AB36">
        <v>42.021636000000001</v>
      </c>
      <c r="AC36">
        <v>38.848602999999898</v>
      </c>
      <c r="AD36">
        <f t="shared" si="3"/>
        <v>48.656012900000007</v>
      </c>
      <c r="AF36">
        <v>279.3</v>
      </c>
      <c r="AG36">
        <v>358.4</v>
      </c>
      <c r="AH36">
        <v>337.4</v>
      </c>
      <c r="AI36">
        <v>245</v>
      </c>
      <c r="AJ36">
        <f t="shared" si="4"/>
        <v>418.28500000000003</v>
      </c>
      <c r="AL36">
        <v>0.16500000000000001</v>
      </c>
      <c r="AM36">
        <v>0.16500000000000001</v>
      </c>
      <c r="AN36">
        <v>0.13</v>
      </c>
      <c r="AO36">
        <v>0.23</v>
      </c>
      <c r="AP36">
        <f t="shared" si="5"/>
        <v>0.16814999999999999</v>
      </c>
      <c r="AR36">
        <v>-618.79999999999905</v>
      </c>
      <c r="AS36">
        <v>-690.9</v>
      </c>
      <c r="AT36">
        <v>-806.4</v>
      </c>
      <c r="AU36">
        <v>-424.2</v>
      </c>
      <c r="AV36">
        <f t="shared" si="6"/>
        <v>-781.8549999999999</v>
      </c>
      <c r="AX36">
        <v>0.04</v>
      </c>
      <c r="AY36">
        <v>4.4999999999999998E-2</v>
      </c>
      <c r="AZ36">
        <v>4.4999999999999998E-2</v>
      </c>
      <c r="BA36">
        <v>4.4999999999999998E-2</v>
      </c>
      <c r="BB36">
        <f t="shared" si="7"/>
        <v>4.6500000000000014E-2</v>
      </c>
      <c r="BD36">
        <v>-0.125</v>
      </c>
      <c r="BE36">
        <v>-0.12</v>
      </c>
      <c r="BF36">
        <v>-8.5000000000000006E-2</v>
      </c>
      <c r="BG36">
        <v>-0.185</v>
      </c>
      <c r="BH36">
        <f t="shared" si="8"/>
        <v>-0.1216</v>
      </c>
      <c r="BJ36">
        <v>0.14499999999999999</v>
      </c>
      <c r="BK36">
        <v>0.19</v>
      </c>
      <c r="BL36">
        <v>0.23</v>
      </c>
      <c r="BM36">
        <v>0.09</v>
      </c>
      <c r="BN36">
        <f t="shared" si="9"/>
        <v>0.13174999999999998</v>
      </c>
      <c r="BP36">
        <v>3.9622000000000002</v>
      </c>
      <c r="BQ36">
        <v>6.203049</v>
      </c>
      <c r="BR36">
        <v>22.391238000000001</v>
      </c>
      <c r="BS36">
        <v>35.128028</v>
      </c>
      <c r="BT36">
        <f t="shared" si="10"/>
        <v>15.916684249999998</v>
      </c>
      <c r="BW36">
        <v>1.57</v>
      </c>
      <c r="BX36">
        <v>1.94</v>
      </c>
      <c r="BY36">
        <v>1.87</v>
      </c>
      <c r="BZ36">
        <v>1.85</v>
      </c>
      <c r="CA36">
        <f t="shared" si="11"/>
        <v>1.5885000000000002</v>
      </c>
      <c r="CC36">
        <v>0.89557699999999996</v>
      </c>
      <c r="CD36">
        <v>0.29261199999999998</v>
      </c>
      <c r="CE36">
        <v>0.473217</v>
      </c>
      <c r="CF36">
        <v>0.99901600000000002</v>
      </c>
      <c r="CG36">
        <f t="shared" si="12"/>
        <v>0.60658694999999985</v>
      </c>
      <c r="CK36">
        <v>44.951999999999998</v>
      </c>
      <c r="CL36">
        <v>46.874000000000002</v>
      </c>
    </row>
    <row r="37" spans="1:90" x14ac:dyDescent="0.2">
      <c r="A37" t="s">
        <v>14</v>
      </c>
      <c r="B37">
        <v>4</v>
      </c>
      <c r="D37" t="s">
        <v>6</v>
      </c>
      <c r="E37" t="s">
        <v>17</v>
      </c>
      <c r="F37" t="s">
        <v>19</v>
      </c>
      <c r="G37">
        <v>3</v>
      </c>
      <c r="H37">
        <v>-25.420452999999998</v>
      </c>
      <c r="I37">
        <v>-29.473559000000002</v>
      </c>
      <c r="J37">
        <v>-28.928961000000001</v>
      </c>
      <c r="K37">
        <v>-27.886552999999999</v>
      </c>
      <c r="L37">
        <f t="shared" si="0"/>
        <v>-28.433700900000002</v>
      </c>
      <c r="N37">
        <v>67.958511999999999</v>
      </c>
      <c r="O37">
        <v>88.493356000000006</v>
      </c>
      <c r="P37">
        <v>81.241857999999894</v>
      </c>
      <c r="Q37">
        <v>76.307299999999998</v>
      </c>
      <c r="R37">
        <f t="shared" si="1"/>
        <v>92.386709149999973</v>
      </c>
      <c r="T37">
        <v>0.105</v>
      </c>
      <c r="U37">
        <v>0.11</v>
      </c>
      <c r="V37">
        <v>0.12</v>
      </c>
      <c r="W37">
        <v>0.1</v>
      </c>
      <c r="X37">
        <f t="shared" si="2"/>
        <v>0.10025000000000002</v>
      </c>
      <c r="Z37">
        <v>34.640971999999998</v>
      </c>
      <c r="AA37">
        <v>43.152199000000003</v>
      </c>
      <c r="AB37">
        <v>41.861977000000003</v>
      </c>
      <c r="AC37">
        <v>38.393115999999999</v>
      </c>
      <c r="AD37">
        <f t="shared" si="3"/>
        <v>46.178983250000002</v>
      </c>
      <c r="AF37">
        <v>189</v>
      </c>
      <c r="AG37">
        <v>258.3</v>
      </c>
      <c r="AH37">
        <v>244.3</v>
      </c>
      <c r="AI37">
        <v>223.3</v>
      </c>
      <c r="AJ37">
        <f t="shared" si="4"/>
        <v>374.15</v>
      </c>
      <c r="AL37">
        <v>0.185</v>
      </c>
      <c r="AM37">
        <v>0.16500000000000001</v>
      </c>
      <c r="AN37">
        <v>0.185</v>
      </c>
      <c r="AO37">
        <v>0.13500000000000001</v>
      </c>
      <c r="AP37">
        <f t="shared" si="5"/>
        <v>0.16965</v>
      </c>
      <c r="AR37">
        <v>-508.2</v>
      </c>
      <c r="AS37">
        <v>-620.9</v>
      </c>
      <c r="AT37">
        <v>-529.20000000000005</v>
      </c>
      <c r="AU37">
        <v>-651.70000000000005</v>
      </c>
      <c r="AV37">
        <f t="shared" si="6"/>
        <v>-729.63499999999999</v>
      </c>
      <c r="AX37">
        <v>0.04</v>
      </c>
      <c r="AY37">
        <v>4.4999999999999998E-2</v>
      </c>
      <c r="AZ37">
        <v>0.06</v>
      </c>
      <c r="BA37">
        <v>0.04</v>
      </c>
      <c r="BB37">
        <f t="shared" si="7"/>
        <v>4.650000000000002E-2</v>
      </c>
      <c r="BD37">
        <v>-0.14499999999999999</v>
      </c>
      <c r="BE37">
        <v>-0.12</v>
      </c>
      <c r="BF37">
        <v>-0.125</v>
      </c>
      <c r="BG37">
        <v>-9.5000000000000001E-2</v>
      </c>
      <c r="BH37">
        <f t="shared" si="8"/>
        <v>-0.12310000000000001</v>
      </c>
      <c r="BJ37">
        <v>0.155</v>
      </c>
      <c r="BK37">
        <v>0.2</v>
      </c>
      <c r="BL37">
        <v>0.185</v>
      </c>
      <c r="BM37">
        <v>0.20499999999999999</v>
      </c>
      <c r="BN37">
        <f t="shared" si="9"/>
        <v>0.14450000000000002</v>
      </c>
      <c r="BP37">
        <v>3.236186</v>
      </c>
      <c r="BQ37">
        <v>5.4429629999999998</v>
      </c>
      <c r="BR37">
        <v>27.785920999999998</v>
      </c>
      <c r="BS37">
        <v>35.902225999999999</v>
      </c>
      <c r="BT37">
        <f t="shared" si="10"/>
        <v>16.306835849999992</v>
      </c>
      <c r="BW37">
        <v>1.1399999999999999</v>
      </c>
      <c r="BX37">
        <v>1.32</v>
      </c>
      <c r="BY37">
        <v>1.47</v>
      </c>
      <c r="BZ37">
        <v>3.25</v>
      </c>
      <c r="CA37">
        <f t="shared" si="11"/>
        <v>1.6830000000000003</v>
      </c>
      <c r="CC37">
        <v>0.63509899999999997</v>
      </c>
      <c r="CD37">
        <v>0.376695</v>
      </c>
      <c r="CE37">
        <v>0.64877899999999999</v>
      </c>
      <c r="CF37">
        <v>2.461849</v>
      </c>
      <c r="CG37">
        <f t="shared" si="12"/>
        <v>0.74690649999999992</v>
      </c>
      <c r="CK37">
        <v>81.388999999999996</v>
      </c>
      <c r="CL37">
        <v>61.545999999999999</v>
      </c>
    </row>
    <row r="38" spans="1:90" x14ac:dyDescent="0.2">
      <c r="A38" t="s">
        <v>14</v>
      </c>
      <c r="B38">
        <v>4</v>
      </c>
      <c r="D38" t="s">
        <v>6</v>
      </c>
      <c r="E38" t="s">
        <v>17</v>
      </c>
      <c r="F38" t="s">
        <v>19</v>
      </c>
      <c r="G38">
        <v>4</v>
      </c>
      <c r="H38">
        <v>-27.692807999999999</v>
      </c>
      <c r="I38">
        <v>-28.656654</v>
      </c>
      <c r="J38">
        <v>-27.999956000000001</v>
      </c>
      <c r="K38">
        <v>-27.653230000000001</v>
      </c>
      <c r="L38">
        <f t="shared" si="0"/>
        <v>-28.1590414</v>
      </c>
      <c r="N38">
        <v>95.468371000000005</v>
      </c>
      <c r="O38">
        <v>91.561902000000003</v>
      </c>
      <c r="P38">
        <v>85.056548000000006</v>
      </c>
      <c r="Q38">
        <v>78.605919999999998</v>
      </c>
      <c r="R38">
        <f t="shared" si="1"/>
        <v>87.287546899999967</v>
      </c>
      <c r="T38">
        <v>0.1</v>
      </c>
      <c r="U38">
        <v>0.115</v>
      </c>
      <c r="V38">
        <v>0.1</v>
      </c>
      <c r="W38">
        <v>8.5000000000000006E-2</v>
      </c>
      <c r="X38">
        <f t="shared" si="2"/>
        <v>0.10075000000000003</v>
      </c>
      <c r="Z38">
        <v>50.771208999999999</v>
      </c>
      <c r="AA38">
        <v>43.166387</v>
      </c>
      <c r="AB38">
        <v>38.197709000000003</v>
      </c>
      <c r="AC38">
        <v>40.481256000000002</v>
      </c>
      <c r="AD38">
        <f t="shared" si="3"/>
        <v>43.916401999999991</v>
      </c>
      <c r="AF38">
        <v>443.1</v>
      </c>
      <c r="AG38">
        <v>342.3</v>
      </c>
      <c r="AH38">
        <v>274.39999999999998</v>
      </c>
      <c r="AI38">
        <v>224</v>
      </c>
      <c r="AJ38">
        <f t="shared" si="4"/>
        <v>330.05</v>
      </c>
      <c r="AL38">
        <v>0.185</v>
      </c>
      <c r="AM38">
        <v>0.185</v>
      </c>
      <c r="AN38">
        <v>0.14499999999999999</v>
      </c>
      <c r="AO38">
        <v>0.11</v>
      </c>
      <c r="AP38">
        <f t="shared" si="5"/>
        <v>0.16689999999999999</v>
      </c>
      <c r="AR38">
        <v>-722.4</v>
      </c>
      <c r="AS38">
        <v>-560.70000000000005</v>
      </c>
      <c r="AT38">
        <v>-619.5</v>
      </c>
      <c r="AU38">
        <v>-613.9</v>
      </c>
      <c r="AV38">
        <f t="shared" si="6"/>
        <v>-677.24000000000012</v>
      </c>
      <c r="AX38">
        <v>4.4999999999999998E-2</v>
      </c>
      <c r="AY38">
        <v>0.06</v>
      </c>
      <c r="AZ38">
        <v>0.05</v>
      </c>
      <c r="BA38">
        <v>0.06</v>
      </c>
      <c r="BB38">
        <f t="shared" si="7"/>
        <v>4.7750000000000015E-2</v>
      </c>
      <c r="BD38">
        <v>-0.14000000000000001</v>
      </c>
      <c r="BE38">
        <v>-0.125</v>
      </c>
      <c r="BF38">
        <v>-9.5000000000000001E-2</v>
      </c>
      <c r="BG38">
        <v>-0.05</v>
      </c>
      <c r="BH38">
        <f t="shared" si="8"/>
        <v>-0.11910000000000001</v>
      </c>
      <c r="BJ38">
        <v>7.4999999999999997E-2</v>
      </c>
      <c r="BK38">
        <v>0.17</v>
      </c>
      <c r="BL38">
        <v>0.25</v>
      </c>
      <c r="BM38">
        <v>0.21</v>
      </c>
      <c r="BN38">
        <f t="shared" si="9"/>
        <v>0.15925</v>
      </c>
      <c r="BP38">
        <v>3.9622000000000002</v>
      </c>
      <c r="BQ38">
        <v>4.6668940000000001</v>
      </c>
      <c r="BR38">
        <v>24.770078000000002</v>
      </c>
      <c r="BS38">
        <v>38.115969</v>
      </c>
      <c r="BT38">
        <f t="shared" si="10"/>
        <v>17.080411749999996</v>
      </c>
      <c r="BW38">
        <v>2.87</v>
      </c>
      <c r="BX38">
        <v>1.05</v>
      </c>
      <c r="BY38">
        <v>2.06</v>
      </c>
      <c r="BZ38">
        <v>1.56</v>
      </c>
      <c r="CA38">
        <f t="shared" si="11"/>
        <v>1.7550000000000003</v>
      </c>
      <c r="CC38">
        <v>0.83984000000000003</v>
      </c>
      <c r="CD38">
        <v>0.17166799999999999</v>
      </c>
      <c r="CE38">
        <v>0.61638199999999999</v>
      </c>
      <c r="CF38">
        <v>1.1608350000000001</v>
      </c>
      <c r="CG38">
        <f t="shared" si="12"/>
        <v>0.70950679999999999</v>
      </c>
      <c r="CK38">
        <v>62.015000000000001</v>
      </c>
      <c r="CL38">
        <v>59.389000000000003</v>
      </c>
    </row>
    <row r="39" spans="1:90" x14ac:dyDescent="0.2">
      <c r="A39" t="s">
        <v>14</v>
      </c>
      <c r="B39">
        <v>4</v>
      </c>
      <c r="D39" t="s">
        <v>6</v>
      </c>
      <c r="E39" t="s">
        <v>17</v>
      </c>
      <c r="F39" t="s">
        <v>19</v>
      </c>
      <c r="G39">
        <v>5</v>
      </c>
      <c r="H39">
        <v>-26.758379000000001</v>
      </c>
      <c r="I39">
        <v>-31.280947000000001</v>
      </c>
      <c r="J39">
        <v>-28.181591999999998</v>
      </c>
      <c r="K39">
        <v>-27.424914999999999</v>
      </c>
      <c r="L39">
        <f t="shared" si="0"/>
        <v>-27.897601050000002</v>
      </c>
      <c r="N39">
        <v>72.130453000000003</v>
      </c>
      <c r="O39">
        <v>82.129343000000006</v>
      </c>
      <c r="P39">
        <v>82.510371000000006</v>
      </c>
      <c r="Q39">
        <v>74.974418</v>
      </c>
      <c r="R39">
        <f t="shared" si="1"/>
        <v>82.549426949999997</v>
      </c>
      <c r="T39">
        <v>0.09</v>
      </c>
      <c r="U39">
        <v>0.13</v>
      </c>
      <c r="V39">
        <v>9.5000000000000001E-2</v>
      </c>
      <c r="W39">
        <v>0.11</v>
      </c>
      <c r="X39">
        <f t="shared" si="2"/>
        <v>0.10150000000000001</v>
      </c>
      <c r="Z39">
        <v>34.878194000000001</v>
      </c>
      <c r="AA39">
        <v>48.826872999999999</v>
      </c>
      <c r="AB39">
        <v>41.373801999999998</v>
      </c>
      <c r="AC39">
        <v>40.770341000000002</v>
      </c>
      <c r="AD39">
        <f t="shared" si="3"/>
        <v>41.953365599999998</v>
      </c>
      <c r="AE39" t="s">
        <v>16</v>
      </c>
      <c r="AF39">
        <v>221.9</v>
      </c>
      <c r="AG39">
        <v>294</v>
      </c>
      <c r="AH39">
        <v>220.5</v>
      </c>
      <c r="AI39">
        <v>246.4</v>
      </c>
      <c r="AJ39">
        <f t="shared" si="4"/>
        <v>294.52499999999998</v>
      </c>
      <c r="AL39">
        <v>0.14499999999999999</v>
      </c>
      <c r="AM39">
        <v>0.28499999999999998</v>
      </c>
      <c r="AN39">
        <v>0.13</v>
      </c>
      <c r="AO39">
        <v>0.245</v>
      </c>
      <c r="AP39">
        <f t="shared" si="5"/>
        <v>0.1719</v>
      </c>
      <c r="AR39">
        <v>-519.4</v>
      </c>
      <c r="AS39">
        <v>-468.3</v>
      </c>
      <c r="AT39">
        <v>-663.6</v>
      </c>
      <c r="AU39">
        <v>-494.2</v>
      </c>
      <c r="AV39">
        <f t="shared" si="6"/>
        <v>-622.81499999999983</v>
      </c>
      <c r="AW39" t="s">
        <v>16</v>
      </c>
      <c r="AX39">
        <v>0.05</v>
      </c>
      <c r="AY39">
        <v>4.4999999999999998E-2</v>
      </c>
      <c r="AZ39">
        <v>4.4999999999999998E-2</v>
      </c>
      <c r="BA39">
        <v>0.04</v>
      </c>
      <c r="BB39">
        <f t="shared" si="7"/>
        <v>4.7250000000000014E-2</v>
      </c>
      <c r="BD39">
        <v>-9.5000000000000001E-2</v>
      </c>
      <c r="BE39">
        <v>-0.24</v>
      </c>
      <c r="BF39">
        <v>-8.5000000000000006E-2</v>
      </c>
      <c r="BG39">
        <v>-0.20499999999999999</v>
      </c>
      <c r="BH39">
        <f t="shared" si="8"/>
        <v>-0.1246</v>
      </c>
      <c r="BI39" t="s">
        <v>16</v>
      </c>
      <c r="BJ39">
        <v>0.21</v>
      </c>
      <c r="BK39">
        <v>5.5E-2</v>
      </c>
      <c r="BL39">
        <v>0.23499999999999999</v>
      </c>
      <c r="BM39">
        <v>7.0000000000000007E-2</v>
      </c>
      <c r="BN39">
        <f t="shared" si="9"/>
        <v>0.16425000000000001</v>
      </c>
      <c r="BP39">
        <v>5.4463119999999998</v>
      </c>
      <c r="BQ39">
        <v>2.2938869999999998</v>
      </c>
      <c r="BR39">
        <v>23.978959</v>
      </c>
      <c r="BS39">
        <v>34.352196999999897</v>
      </c>
      <c r="BT39">
        <f t="shared" si="10"/>
        <v>17.404785849999989</v>
      </c>
      <c r="BV39" t="s">
        <v>16</v>
      </c>
      <c r="BW39">
        <v>0.87</v>
      </c>
      <c r="BX39">
        <v>2.21</v>
      </c>
      <c r="BY39">
        <v>1.4</v>
      </c>
      <c r="BZ39">
        <v>2.1</v>
      </c>
      <c r="CA39">
        <f t="shared" si="11"/>
        <v>1.7875000000000001</v>
      </c>
      <c r="CC39">
        <v>0.222776</v>
      </c>
      <c r="CD39">
        <v>1.6066800000000001</v>
      </c>
      <c r="CE39">
        <v>0.20294499999999999</v>
      </c>
      <c r="CF39">
        <v>0.467918</v>
      </c>
      <c r="CG39">
        <f t="shared" si="12"/>
        <v>0.6884977000000001</v>
      </c>
      <c r="CK39">
        <v>57.576999999999998</v>
      </c>
      <c r="CL39">
        <v>50.609000000000002</v>
      </c>
    </row>
    <row r="40" spans="1:90" x14ac:dyDescent="0.2">
      <c r="A40" t="s">
        <v>14</v>
      </c>
      <c r="B40">
        <v>4</v>
      </c>
      <c r="D40" t="s">
        <v>6</v>
      </c>
      <c r="E40" t="s">
        <v>17</v>
      </c>
      <c r="F40" t="s">
        <v>20</v>
      </c>
      <c r="G40">
        <v>1</v>
      </c>
      <c r="H40">
        <v>-26.078389999999999</v>
      </c>
      <c r="I40">
        <v>-29.492833000000001</v>
      </c>
      <c r="J40">
        <v>-27.626614</v>
      </c>
      <c r="K40">
        <v>-25.420884000000001</v>
      </c>
      <c r="L40">
        <f t="shared" si="0"/>
        <v>-27.845440100000001</v>
      </c>
      <c r="N40">
        <v>64.785084999999995</v>
      </c>
      <c r="O40">
        <v>112.73674699999999</v>
      </c>
      <c r="P40">
        <v>91.388696999999894</v>
      </c>
      <c r="Q40">
        <v>83.800445999999894</v>
      </c>
      <c r="R40">
        <f t="shared" si="1"/>
        <v>83.540506899999997</v>
      </c>
      <c r="T40">
        <v>0.155</v>
      </c>
      <c r="U40">
        <v>0.11</v>
      </c>
      <c r="V40">
        <v>9.5000000000000001E-2</v>
      </c>
      <c r="W40">
        <v>0.1</v>
      </c>
      <c r="X40">
        <f t="shared" si="2"/>
        <v>0.10575000000000004</v>
      </c>
      <c r="Z40">
        <v>30.248170999999999</v>
      </c>
      <c r="AA40">
        <v>57.376311999999999</v>
      </c>
      <c r="AB40">
        <v>41.666514999999897</v>
      </c>
      <c r="AC40">
        <v>42.889333000000001</v>
      </c>
      <c r="AD40">
        <f t="shared" si="3"/>
        <v>41.699400649999987</v>
      </c>
      <c r="AF40">
        <v>193.9</v>
      </c>
      <c r="AG40">
        <v>483.7</v>
      </c>
      <c r="AH40">
        <v>314.3</v>
      </c>
      <c r="AI40">
        <v>304.5</v>
      </c>
      <c r="AJ40">
        <f t="shared" si="4"/>
        <v>284.89999999999998</v>
      </c>
      <c r="AL40">
        <v>0.35</v>
      </c>
      <c r="AM40">
        <v>0.17499999999999999</v>
      </c>
      <c r="AN40">
        <v>0.16</v>
      </c>
      <c r="AO40">
        <v>0.19</v>
      </c>
      <c r="AP40">
        <f t="shared" si="5"/>
        <v>0.18325000000000002</v>
      </c>
      <c r="AR40">
        <v>-554.4</v>
      </c>
      <c r="AS40">
        <v>-733.6</v>
      </c>
      <c r="AT40">
        <v>-744.1</v>
      </c>
      <c r="AU40">
        <v>-578.20000000000005</v>
      </c>
      <c r="AV40">
        <f t="shared" si="6"/>
        <v>-606.12999999999988</v>
      </c>
      <c r="AX40">
        <v>0.1</v>
      </c>
      <c r="AY40">
        <v>4.4999999999999998E-2</v>
      </c>
      <c r="AZ40">
        <v>4.4999999999999998E-2</v>
      </c>
      <c r="BA40">
        <v>0.04</v>
      </c>
      <c r="BB40">
        <f t="shared" si="7"/>
        <v>4.9250000000000009E-2</v>
      </c>
      <c r="BD40">
        <v>-0.25</v>
      </c>
      <c r="BE40">
        <v>-0.13</v>
      </c>
      <c r="BF40">
        <v>-0.115</v>
      </c>
      <c r="BG40">
        <v>-0.15</v>
      </c>
      <c r="BH40">
        <f t="shared" si="8"/>
        <v>-0.13400000000000001</v>
      </c>
      <c r="BJ40">
        <v>0.05</v>
      </c>
      <c r="BK40">
        <v>0.1</v>
      </c>
      <c r="BL40">
        <v>0.2</v>
      </c>
      <c r="BM40">
        <v>8.5000000000000006E-2</v>
      </c>
      <c r="BN40">
        <f t="shared" si="9"/>
        <v>0.1555</v>
      </c>
      <c r="BP40">
        <v>8.3751169999999995</v>
      </c>
      <c r="BQ40">
        <v>2.3346179999999999</v>
      </c>
      <c r="BR40">
        <v>20.829979000000002</v>
      </c>
      <c r="BS40">
        <v>30.91046</v>
      </c>
      <c r="BT40">
        <f t="shared" si="10"/>
        <v>17.004424049999994</v>
      </c>
      <c r="BW40">
        <v>2.46</v>
      </c>
      <c r="BX40">
        <v>2.4</v>
      </c>
      <c r="BY40">
        <v>1.54</v>
      </c>
      <c r="BZ40">
        <v>0.96</v>
      </c>
      <c r="CA40">
        <f t="shared" si="11"/>
        <v>1.7945</v>
      </c>
      <c r="CC40">
        <v>5.6168999999999997E-2</v>
      </c>
      <c r="CD40">
        <v>0.25991500000000001</v>
      </c>
      <c r="CE40">
        <v>0.25931100000000001</v>
      </c>
      <c r="CF40">
        <v>0.496529</v>
      </c>
      <c r="CG40">
        <f t="shared" si="12"/>
        <v>0.65719060000000007</v>
      </c>
      <c r="CK40">
        <v>71.561999999999998</v>
      </c>
      <c r="CL40">
        <v>60.796999999999997</v>
      </c>
    </row>
    <row r="41" spans="1:90" x14ac:dyDescent="0.2">
      <c r="A41" t="s">
        <v>14</v>
      </c>
      <c r="B41">
        <v>4</v>
      </c>
      <c r="D41" t="s">
        <v>6</v>
      </c>
      <c r="E41" t="s">
        <v>17</v>
      </c>
      <c r="F41" t="s">
        <v>20</v>
      </c>
      <c r="G41">
        <v>2</v>
      </c>
      <c r="H41">
        <v>-25.708165000000001</v>
      </c>
      <c r="I41">
        <v>-29.936346</v>
      </c>
      <c r="J41">
        <v>-28.534040999999998</v>
      </c>
      <c r="K41">
        <v>-27.394072999999999</v>
      </c>
      <c r="L41">
        <f t="shared" si="0"/>
        <v>-27.877467650000007</v>
      </c>
      <c r="N41">
        <v>81.378850999999997</v>
      </c>
      <c r="O41">
        <v>99.691767999999996</v>
      </c>
      <c r="P41">
        <v>95.321264999999997</v>
      </c>
      <c r="Q41">
        <v>92.269354000000007</v>
      </c>
      <c r="R41">
        <f t="shared" si="1"/>
        <v>84.890528249999974</v>
      </c>
      <c r="T41">
        <v>0.09</v>
      </c>
      <c r="U41">
        <v>0.105</v>
      </c>
      <c r="V41">
        <v>0.105</v>
      </c>
      <c r="W41">
        <v>0.105</v>
      </c>
      <c r="X41">
        <f t="shared" si="2"/>
        <v>0.10625</v>
      </c>
      <c r="Z41">
        <v>35.246737000000003</v>
      </c>
      <c r="AA41">
        <v>48.660634999999999</v>
      </c>
      <c r="AB41">
        <v>43.497359000000003</v>
      </c>
      <c r="AC41">
        <v>47.425306999999997</v>
      </c>
      <c r="AD41">
        <f t="shared" si="3"/>
        <v>42.176220199999989</v>
      </c>
      <c r="AF41">
        <v>311.5</v>
      </c>
      <c r="AG41">
        <v>354.2</v>
      </c>
      <c r="AH41">
        <v>350.7</v>
      </c>
      <c r="AI41">
        <v>333.2</v>
      </c>
      <c r="AJ41">
        <f t="shared" si="4"/>
        <v>291.37499999999994</v>
      </c>
      <c r="AL41">
        <v>0.15</v>
      </c>
      <c r="AM41">
        <v>0.18</v>
      </c>
      <c r="AN41">
        <v>0.16</v>
      </c>
      <c r="AO41">
        <v>0.20499999999999999</v>
      </c>
      <c r="AP41">
        <f t="shared" si="5"/>
        <v>0.18350000000000002</v>
      </c>
      <c r="AR41">
        <v>-746.2</v>
      </c>
      <c r="AS41">
        <v>-735.7</v>
      </c>
      <c r="AT41">
        <v>-681.1</v>
      </c>
      <c r="AU41">
        <v>-677.6</v>
      </c>
      <c r="AV41">
        <f t="shared" si="6"/>
        <v>-621.14500000000021</v>
      </c>
      <c r="AX41">
        <v>0.04</v>
      </c>
      <c r="AY41">
        <v>0.05</v>
      </c>
      <c r="AZ41">
        <v>4.4999999999999998E-2</v>
      </c>
      <c r="BA41">
        <v>0.05</v>
      </c>
      <c r="BB41">
        <f t="shared" si="7"/>
        <v>4.9750000000000009E-2</v>
      </c>
      <c r="BD41">
        <v>-0.11</v>
      </c>
      <c r="BE41">
        <v>-0.13</v>
      </c>
      <c r="BF41">
        <v>-0.115</v>
      </c>
      <c r="BG41">
        <v>-0.155</v>
      </c>
      <c r="BH41">
        <f t="shared" si="8"/>
        <v>-0.13374999999999998</v>
      </c>
      <c r="BJ41">
        <v>0.185</v>
      </c>
      <c r="BK41">
        <v>0.15</v>
      </c>
      <c r="BL41">
        <v>0.19500000000000001</v>
      </c>
      <c r="BM41">
        <v>6.5000000000000002E-2</v>
      </c>
      <c r="BN41">
        <f t="shared" si="9"/>
        <v>0.15249999999999997</v>
      </c>
      <c r="BP41">
        <v>2.140441</v>
      </c>
      <c r="BQ41">
        <v>3.3709739999999999</v>
      </c>
      <c r="BR41">
        <v>22.492139999999999</v>
      </c>
      <c r="BS41">
        <v>29.874583000000001</v>
      </c>
      <c r="BT41">
        <f t="shared" si="10"/>
        <v>16.514105199999996</v>
      </c>
      <c r="BW41">
        <v>2.5499999999999998</v>
      </c>
      <c r="BX41">
        <v>1.63</v>
      </c>
      <c r="BY41">
        <v>1.72</v>
      </c>
      <c r="BZ41">
        <v>1.61</v>
      </c>
      <c r="CA41">
        <f t="shared" si="11"/>
        <v>1.8085</v>
      </c>
      <c r="CC41">
        <v>0.12878300000000001</v>
      </c>
      <c r="CD41">
        <v>0.96395799999999998</v>
      </c>
      <c r="CE41">
        <v>0.59385600000000005</v>
      </c>
      <c r="CF41">
        <v>0.81250999999999995</v>
      </c>
      <c r="CG41">
        <f t="shared" si="12"/>
        <v>0.64912484999999998</v>
      </c>
      <c r="CK41">
        <v>45.576999999999998</v>
      </c>
      <c r="CL41">
        <v>48.796999999999997</v>
      </c>
    </row>
    <row r="42" spans="1:90" x14ac:dyDescent="0.2">
      <c r="A42" t="s">
        <v>14</v>
      </c>
      <c r="B42">
        <v>4</v>
      </c>
      <c r="D42" t="s">
        <v>6</v>
      </c>
      <c r="E42" t="s">
        <v>17</v>
      </c>
      <c r="F42" t="s">
        <v>20</v>
      </c>
      <c r="G42">
        <v>3</v>
      </c>
      <c r="H42">
        <v>-25.345051000000002</v>
      </c>
      <c r="I42">
        <v>-28.901233000000001</v>
      </c>
      <c r="J42">
        <v>-26.977644999999999</v>
      </c>
      <c r="K42">
        <v>-25.935756999999999</v>
      </c>
      <c r="L42">
        <f t="shared" si="0"/>
        <v>-27.649975649999998</v>
      </c>
      <c r="N42">
        <v>85.298681000000002</v>
      </c>
      <c r="O42">
        <v>102.088581</v>
      </c>
      <c r="P42">
        <v>97.858643999999998</v>
      </c>
      <c r="Q42">
        <v>93.145336999999998</v>
      </c>
      <c r="R42">
        <f t="shared" si="1"/>
        <v>88.11003909999998</v>
      </c>
      <c r="T42">
        <v>0.1</v>
      </c>
      <c r="U42">
        <v>0.1</v>
      </c>
      <c r="V42">
        <v>0.11</v>
      </c>
      <c r="W42">
        <v>0.1</v>
      </c>
      <c r="X42">
        <f t="shared" si="2"/>
        <v>0.10500000000000002</v>
      </c>
      <c r="Z42">
        <v>42.840079000000003</v>
      </c>
      <c r="AA42">
        <v>53.185772999999998</v>
      </c>
      <c r="AB42">
        <v>48.234498000000002</v>
      </c>
      <c r="AC42">
        <v>47.665748999999998</v>
      </c>
      <c r="AD42">
        <f t="shared" si="3"/>
        <v>43.870111949999995</v>
      </c>
      <c r="AF42">
        <v>364</v>
      </c>
      <c r="AG42">
        <v>399</v>
      </c>
      <c r="AH42">
        <v>356.3</v>
      </c>
      <c r="AI42">
        <v>396.2</v>
      </c>
      <c r="AJ42">
        <f t="shared" si="4"/>
        <v>321.40500000000003</v>
      </c>
      <c r="AL42">
        <v>0.16</v>
      </c>
      <c r="AM42">
        <v>0.18</v>
      </c>
      <c r="AN42">
        <v>0.155</v>
      </c>
      <c r="AO42">
        <v>0.14000000000000001</v>
      </c>
      <c r="AP42">
        <f t="shared" si="5"/>
        <v>0.18175000000000002</v>
      </c>
      <c r="AR42">
        <v>-612.5</v>
      </c>
      <c r="AS42">
        <v>-730.79999999999905</v>
      </c>
      <c r="AT42">
        <v>-679.7</v>
      </c>
      <c r="AU42">
        <v>-763</v>
      </c>
      <c r="AV42">
        <f t="shared" si="6"/>
        <v>-644.94500000000005</v>
      </c>
      <c r="AX42">
        <v>4.4999999999999998E-2</v>
      </c>
      <c r="AY42">
        <v>0.05</v>
      </c>
      <c r="AZ42">
        <v>0.05</v>
      </c>
      <c r="BA42">
        <v>0.04</v>
      </c>
      <c r="BB42">
        <f t="shared" si="7"/>
        <v>4.9750000000000023E-2</v>
      </c>
      <c r="BD42">
        <v>-0.115</v>
      </c>
      <c r="BE42">
        <v>-0.13</v>
      </c>
      <c r="BF42">
        <v>-0.105</v>
      </c>
      <c r="BG42">
        <v>-0.1</v>
      </c>
      <c r="BH42">
        <f t="shared" si="8"/>
        <v>-0.13200000000000001</v>
      </c>
      <c r="BJ42">
        <v>0.115</v>
      </c>
      <c r="BK42">
        <v>0.11</v>
      </c>
      <c r="BL42">
        <v>0.14499999999999999</v>
      </c>
      <c r="BM42">
        <v>0.115</v>
      </c>
      <c r="BN42">
        <f t="shared" si="9"/>
        <v>0.13950000000000001</v>
      </c>
      <c r="BP42">
        <v>0.164936</v>
      </c>
      <c r="BQ42">
        <v>4.4180630000000001</v>
      </c>
      <c r="BR42">
        <v>23.349295999999999</v>
      </c>
      <c r="BS42">
        <v>30.91046</v>
      </c>
      <c r="BT42">
        <f t="shared" si="10"/>
        <v>15.837878149999995</v>
      </c>
      <c r="BW42">
        <v>3.28</v>
      </c>
      <c r="BX42">
        <v>2.31</v>
      </c>
      <c r="BY42">
        <v>1.89</v>
      </c>
      <c r="BZ42">
        <v>1.88</v>
      </c>
      <c r="CA42">
        <f t="shared" si="11"/>
        <v>1.9175</v>
      </c>
      <c r="CC42">
        <v>1.324705</v>
      </c>
      <c r="CD42">
        <v>0.185368</v>
      </c>
      <c r="CE42">
        <v>0.88053800000000004</v>
      </c>
      <c r="CF42">
        <v>0.220221</v>
      </c>
      <c r="CG42">
        <f t="shared" si="12"/>
        <v>0.57354535000000006</v>
      </c>
      <c r="CK42">
        <v>62.579000000000001</v>
      </c>
      <c r="CL42">
        <v>57.563000000000002</v>
      </c>
    </row>
    <row r="43" spans="1:90" x14ac:dyDescent="0.2">
      <c r="A43" t="s">
        <v>14</v>
      </c>
      <c r="B43">
        <v>4</v>
      </c>
      <c r="D43" t="s">
        <v>6</v>
      </c>
      <c r="E43" t="s">
        <v>17</v>
      </c>
      <c r="F43" t="s">
        <v>20</v>
      </c>
      <c r="G43">
        <v>4</v>
      </c>
      <c r="H43">
        <v>-28.242152999999998</v>
      </c>
      <c r="I43">
        <v>-31.317952999999999</v>
      </c>
      <c r="J43">
        <v>-28.002262999999999</v>
      </c>
      <c r="K43">
        <v>-26.302983000000001</v>
      </c>
      <c r="L43">
        <f t="shared" si="0"/>
        <v>-27.743110850000001</v>
      </c>
      <c r="N43">
        <v>67.930734000000001</v>
      </c>
      <c r="O43">
        <v>79.567284999999998</v>
      </c>
      <c r="P43">
        <v>75.518603999999996</v>
      </c>
      <c r="Q43">
        <v>80.965417000000002</v>
      </c>
      <c r="R43">
        <f t="shared" si="1"/>
        <v>85.77450404999999</v>
      </c>
      <c r="T43">
        <v>9.5000000000000001E-2</v>
      </c>
      <c r="U43">
        <v>0.14000000000000001</v>
      </c>
      <c r="V43">
        <v>0.115</v>
      </c>
      <c r="W43">
        <v>9.5000000000000001E-2</v>
      </c>
      <c r="X43">
        <f t="shared" si="2"/>
        <v>0.10725000000000003</v>
      </c>
      <c r="Z43">
        <v>37.700577000000003</v>
      </c>
      <c r="AA43">
        <v>46.262120000000003</v>
      </c>
      <c r="AB43">
        <v>43.920521999999998</v>
      </c>
      <c r="AC43">
        <v>42.080499000000003</v>
      </c>
      <c r="AD43">
        <f t="shared" si="3"/>
        <v>43.7374698</v>
      </c>
      <c r="AF43">
        <v>196</v>
      </c>
      <c r="AG43">
        <v>270.2</v>
      </c>
      <c r="AH43">
        <v>213.5</v>
      </c>
      <c r="AI43">
        <v>245.7</v>
      </c>
      <c r="AJ43">
        <f t="shared" si="4"/>
        <v>303.48499999999996</v>
      </c>
      <c r="AL43">
        <v>0.30499999999999999</v>
      </c>
      <c r="AM43">
        <v>0.315</v>
      </c>
      <c r="AN43">
        <v>0.27500000000000002</v>
      </c>
      <c r="AO43">
        <v>0.13</v>
      </c>
      <c r="AP43">
        <f t="shared" si="5"/>
        <v>0.20175000000000001</v>
      </c>
      <c r="AR43">
        <v>-539.70000000000005</v>
      </c>
      <c r="AS43">
        <v>-411.6</v>
      </c>
      <c r="AT43">
        <v>-533.4</v>
      </c>
      <c r="AU43">
        <v>-671.29999999999905</v>
      </c>
      <c r="AV43">
        <f t="shared" si="6"/>
        <v>-626.92000000000007</v>
      </c>
      <c r="AX43">
        <v>0.04</v>
      </c>
      <c r="AY43">
        <v>7.0000000000000007E-2</v>
      </c>
      <c r="AZ43">
        <v>0.05</v>
      </c>
      <c r="BA43">
        <v>0.04</v>
      </c>
      <c r="BB43">
        <f t="shared" si="7"/>
        <v>4.9000000000000009E-2</v>
      </c>
      <c r="BD43">
        <v>-0.26500000000000001</v>
      </c>
      <c r="BE43">
        <v>-0.245</v>
      </c>
      <c r="BF43">
        <v>-0.22500000000000001</v>
      </c>
      <c r="BG43">
        <v>-0.09</v>
      </c>
      <c r="BH43">
        <f t="shared" si="8"/>
        <v>-0.15275</v>
      </c>
      <c r="BJ43">
        <v>0.04</v>
      </c>
      <c r="BK43">
        <v>0.05</v>
      </c>
      <c r="BL43">
        <v>7.0000000000000007E-2</v>
      </c>
      <c r="BM43">
        <v>0.16</v>
      </c>
      <c r="BN43">
        <f t="shared" si="9"/>
        <v>0.12025000000000001</v>
      </c>
      <c r="BP43">
        <v>1.1431800000000001</v>
      </c>
      <c r="BQ43">
        <v>3.3662160000000001</v>
      </c>
      <c r="BR43">
        <v>24.216602000000002</v>
      </c>
      <c r="BS43">
        <v>31.950771</v>
      </c>
      <c r="BT43">
        <f t="shared" si="10"/>
        <v>15.295959549999996</v>
      </c>
      <c r="BW43">
        <v>1.91</v>
      </c>
      <c r="BX43">
        <v>2.15</v>
      </c>
      <c r="BY43">
        <v>2.21</v>
      </c>
      <c r="BZ43">
        <v>2.21</v>
      </c>
      <c r="CA43">
        <f t="shared" si="11"/>
        <v>1.9644999999999999</v>
      </c>
      <c r="CC43">
        <v>1.2991740000000001</v>
      </c>
      <c r="CD43">
        <v>1.9230069999999999</v>
      </c>
      <c r="CE43">
        <v>0.51936099999999996</v>
      </c>
      <c r="CF43">
        <v>0.58577400000000002</v>
      </c>
      <c r="CG43">
        <f t="shared" si="12"/>
        <v>0.65047490000000008</v>
      </c>
    </row>
    <row r="44" spans="1:90" x14ac:dyDescent="0.2">
      <c r="A44" t="s">
        <v>14</v>
      </c>
      <c r="B44">
        <v>4</v>
      </c>
      <c r="D44" t="s">
        <v>6</v>
      </c>
      <c r="E44" t="s">
        <v>17</v>
      </c>
      <c r="F44" t="s">
        <v>20</v>
      </c>
      <c r="G44">
        <v>5</v>
      </c>
      <c r="H44">
        <v>-25.359895999999999</v>
      </c>
      <c r="I44">
        <v>-28.794145</v>
      </c>
      <c r="J44">
        <v>-28.435884000000001</v>
      </c>
      <c r="K44">
        <v>-28.330224000000001</v>
      </c>
      <c r="L44">
        <f t="shared" si="0"/>
        <v>-27.606826650000006</v>
      </c>
      <c r="N44">
        <v>97.017105000000001</v>
      </c>
      <c r="O44">
        <v>108.277213</v>
      </c>
      <c r="P44">
        <v>90.254228999999995</v>
      </c>
      <c r="Q44">
        <v>100.803596</v>
      </c>
      <c r="R44">
        <f t="shared" si="1"/>
        <v>90.004881949999998</v>
      </c>
      <c r="T44">
        <v>0.09</v>
      </c>
      <c r="U44">
        <v>0.105</v>
      </c>
      <c r="V44">
        <v>0.12</v>
      </c>
      <c r="W44">
        <v>0.1</v>
      </c>
      <c r="X44">
        <f t="shared" si="2"/>
        <v>0.10675000000000001</v>
      </c>
      <c r="Z44">
        <v>47.593708999999997</v>
      </c>
      <c r="AA44">
        <v>51.333990999999997</v>
      </c>
      <c r="AB44">
        <v>47.786746000000001</v>
      </c>
      <c r="AC44">
        <v>52.47533</v>
      </c>
      <c r="AD44">
        <f t="shared" si="3"/>
        <v>45.404498099999991</v>
      </c>
      <c r="AF44">
        <v>401.1</v>
      </c>
      <c r="AG44">
        <v>415.8</v>
      </c>
      <c r="AH44">
        <v>270.89999999999998</v>
      </c>
      <c r="AI44">
        <v>430.5</v>
      </c>
      <c r="AJ44">
        <f t="shared" si="4"/>
        <v>330.26</v>
      </c>
      <c r="AL44">
        <v>0.15</v>
      </c>
      <c r="AM44">
        <v>0.16</v>
      </c>
      <c r="AN44">
        <v>0.19</v>
      </c>
      <c r="AO44">
        <v>0.18</v>
      </c>
      <c r="AP44">
        <f t="shared" si="5"/>
        <v>0.19549999999999998</v>
      </c>
      <c r="AR44">
        <v>-762.3</v>
      </c>
      <c r="AS44">
        <v>-808.5</v>
      </c>
      <c r="AT44">
        <v>-557.9</v>
      </c>
      <c r="AU44">
        <v>-742</v>
      </c>
      <c r="AV44">
        <f t="shared" si="6"/>
        <v>-663.18</v>
      </c>
      <c r="AX44">
        <v>0.04</v>
      </c>
      <c r="AY44">
        <v>5.5E-2</v>
      </c>
      <c r="AZ44">
        <v>0.06</v>
      </c>
      <c r="BA44">
        <v>0.05</v>
      </c>
      <c r="BB44">
        <f t="shared" si="7"/>
        <v>5.0250000000000017E-2</v>
      </c>
      <c r="BD44">
        <v>-0.11</v>
      </c>
      <c r="BE44">
        <v>-0.105</v>
      </c>
      <c r="BF44">
        <v>-0.13</v>
      </c>
      <c r="BG44">
        <v>-0.13</v>
      </c>
      <c r="BH44">
        <f t="shared" si="8"/>
        <v>-0.14524999999999999</v>
      </c>
      <c r="BJ44">
        <v>0.1</v>
      </c>
      <c r="BK44">
        <v>0.14000000000000001</v>
      </c>
      <c r="BL44">
        <v>0.13</v>
      </c>
      <c r="BM44">
        <v>7.4999999999999997E-2</v>
      </c>
      <c r="BN44">
        <f t="shared" si="9"/>
        <v>0.11400000000000002</v>
      </c>
      <c r="BP44">
        <v>2.140441</v>
      </c>
      <c r="BQ44">
        <v>3.3709739999999999</v>
      </c>
      <c r="BR44">
        <v>25.085657999999999</v>
      </c>
      <c r="BS44">
        <v>30.91046</v>
      </c>
      <c r="BT44">
        <f t="shared" si="10"/>
        <v>15.067768450000003</v>
      </c>
      <c r="BW44">
        <v>1.55</v>
      </c>
      <c r="BX44">
        <v>1.59</v>
      </c>
      <c r="BY44">
        <v>0.99</v>
      </c>
      <c r="BZ44">
        <v>1.66</v>
      </c>
      <c r="CA44">
        <f t="shared" si="11"/>
        <v>1.9249999999999996</v>
      </c>
      <c r="CC44">
        <v>1.3382989999999999</v>
      </c>
      <c r="CD44">
        <v>2.9158E-2</v>
      </c>
      <c r="CE44">
        <v>0.21226100000000001</v>
      </c>
      <c r="CF44">
        <v>0.496529</v>
      </c>
      <c r="CG44">
        <f t="shared" si="12"/>
        <v>0.62927130000000009</v>
      </c>
    </row>
    <row r="45" spans="1:90" x14ac:dyDescent="0.2">
      <c r="A45" t="s">
        <v>14</v>
      </c>
      <c r="B45">
        <v>5</v>
      </c>
      <c r="D45" t="s">
        <v>5</v>
      </c>
      <c r="E45" t="s">
        <v>15</v>
      </c>
      <c r="F45" t="s">
        <v>19</v>
      </c>
      <c r="G45">
        <v>1</v>
      </c>
      <c r="H45">
        <v>-24.204397</v>
      </c>
      <c r="I45">
        <v>-30.579528</v>
      </c>
      <c r="J45">
        <v>-26.721076</v>
      </c>
      <c r="K45">
        <v>-28.722093000000001</v>
      </c>
      <c r="L45">
        <f t="shared" si="0"/>
        <v>-27.687245299999994</v>
      </c>
      <c r="N45">
        <v>124.053935</v>
      </c>
      <c r="O45">
        <v>142.43195600000001</v>
      </c>
      <c r="P45">
        <v>121.911734</v>
      </c>
      <c r="Q45">
        <v>134.87880999999999</v>
      </c>
      <c r="R45">
        <f t="shared" si="1"/>
        <v>98.533154949999997</v>
      </c>
      <c r="T45">
        <v>4.4999999999999998E-2</v>
      </c>
      <c r="U45">
        <v>0.09</v>
      </c>
      <c r="V45">
        <v>9.5000000000000001E-2</v>
      </c>
      <c r="W45">
        <v>8.5000000000000006E-2</v>
      </c>
      <c r="X45">
        <f t="shared" si="2"/>
        <v>9.9499999999999991E-2</v>
      </c>
      <c r="Z45">
        <v>71.941953999999996</v>
      </c>
      <c r="AA45">
        <v>47.022432999999999</v>
      </c>
      <c r="AB45">
        <v>44.431361000000003</v>
      </c>
      <c r="AC45">
        <v>63.447234999999999</v>
      </c>
      <c r="AD45">
        <f t="shared" si="3"/>
        <v>48.137630699999995</v>
      </c>
      <c r="AF45">
        <v>812.7</v>
      </c>
      <c r="AG45">
        <v>669.9</v>
      </c>
      <c r="AH45">
        <v>598.5</v>
      </c>
      <c r="AI45">
        <v>707.7</v>
      </c>
      <c r="AJ45">
        <f t="shared" si="4"/>
        <v>404.88</v>
      </c>
      <c r="AL45">
        <v>9.5000000000000001E-2</v>
      </c>
      <c r="AM45">
        <v>0.11</v>
      </c>
      <c r="AN45">
        <v>0.13500000000000001</v>
      </c>
      <c r="AO45">
        <v>0.16500000000000001</v>
      </c>
      <c r="AP45">
        <f t="shared" si="5"/>
        <v>0.17699999999999999</v>
      </c>
      <c r="AR45">
        <v>-1048.5999999999999</v>
      </c>
      <c r="AS45">
        <v>-1153.5999999999999</v>
      </c>
      <c r="AT45">
        <v>-955.5</v>
      </c>
      <c r="AU45">
        <v>-1126.3</v>
      </c>
      <c r="AV45">
        <f t="shared" si="6"/>
        <v>-746.8649999999999</v>
      </c>
      <c r="AX45">
        <v>0</v>
      </c>
      <c r="AY45">
        <v>0.06</v>
      </c>
      <c r="AZ45">
        <v>0.06</v>
      </c>
      <c r="BA45">
        <v>0.05</v>
      </c>
      <c r="BB45">
        <f t="shared" si="7"/>
        <v>4.7250000000000014E-2</v>
      </c>
      <c r="BD45">
        <v>-9.5000000000000001E-2</v>
      </c>
      <c r="BE45">
        <v>-0.05</v>
      </c>
      <c r="BF45">
        <v>-7.4999999999999997E-2</v>
      </c>
      <c r="BG45">
        <v>-0.115</v>
      </c>
      <c r="BH45">
        <f t="shared" si="8"/>
        <v>-0.12975000000000003</v>
      </c>
      <c r="BJ45">
        <v>7.0000000000000007E-2</v>
      </c>
      <c r="BK45">
        <v>0.24</v>
      </c>
      <c r="BL45">
        <v>0.19</v>
      </c>
      <c r="BM45">
        <v>0.05</v>
      </c>
      <c r="BN45">
        <f t="shared" si="9"/>
        <v>0.11975</v>
      </c>
      <c r="BP45">
        <v>4.7290109999999999</v>
      </c>
      <c r="BQ45">
        <v>14.420264</v>
      </c>
      <c r="BR45">
        <v>16.509180000000001</v>
      </c>
      <c r="BS45">
        <v>25.320180000000001</v>
      </c>
      <c r="BT45">
        <f t="shared" si="10"/>
        <v>14.994191499999999</v>
      </c>
      <c r="BW45">
        <v>2.52</v>
      </c>
      <c r="BX45">
        <v>1.95</v>
      </c>
      <c r="BY45">
        <v>2.66</v>
      </c>
      <c r="BZ45">
        <v>1.99</v>
      </c>
      <c r="CA45">
        <f t="shared" si="11"/>
        <v>2.0130000000000008</v>
      </c>
      <c r="CC45">
        <v>0.66765099999999999</v>
      </c>
      <c r="CD45">
        <v>1.1353839999999999</v>
      </c>
      <c r="CE45">
        <v>0.59213700000000002</v>
      </c>
      <c r="CF45">
        <v>1.2703260000000001</v>
      </c>
      <c r="CG45">
        <f t="shared" si="12"/>
        <v>0.75895000000000001</v>
      </c>
    </row>
    <row r="46" spans="1:90" x14ac:dyDescent="0.2">
      <c r="A46" t="s">
        <v>14</v>
      </c>
      <c r="B46">
        <v>5</v>
      </c>
      <c r="D46" t="s">
        <v>5</v>
      </c>
      <c r="E46" t="s">
        <v>15</v>
      </c>
      <c r="F46" t="s">
        <v>19</v>
      </c>
      <c r="G46">
        <v>2</v>
      </c>
      <c r="H46">
        <v>-26.314909</v>
      </c>
      <c r="I46">
        <v>-28.953029000000001</v>
      </c>
      <c r="J46">
        <v>-30.350829999999998</v>
      </c>
      <c r="K46">
        <v>-30.709123000000002</v>
      </c>
      <c r="L46">
        <f t="shared" si="0"/>
        <v>-27.925008600000002</v>
      </c>
      <c r="N46">
        <v>124.164075</v>
      </c>
      <c r="O46">
        <v>150.579035</v>
      </c>
      <c r="P46">
        <v>128.030205</v>
      </c>
      <c r="Q46">
        <v>154.75151099999999</v>
      </c>
      <c r="R46">
        <f t="shared" si="1"/>
        <v>107.97633434999997</v>
      </c>
      <c r="T46">
        <v>9.5000000000000001E-2</v>
      </c>
      <c r="U46">
        <v>0.115</v>
      </c>
      <c r="V46">
        <v>0.12</v>
      </c>
      <c r="W46">
        <v>0.105</v>
      </c>
      <c r="X46">
        <f t="shared" si="2"/>
        <v>0.10100000000000001</v>
      </c>
      <c r="Z46">
        <v>58.159261999999998</v>
      </c>
      <c r="AA46">
        <v>45.712471999999998</v>
      </c>
      <c r="AB46">
        <v>55.781740999999997</v>
      </c>
      <c r="AC46">
        <v>70.316830999999894</v>
      </c>
      <c r="AD46">
        <f t="shared" si="3"/>
        <v>50.894644099999994</v>
      </c>
      <c r="AF46">
        <v>789.6</v>
      </c>
      <c r="AG46">
        <v>828.8</v>
      </c>
      <c r="AH46">
        <v>622.29999999999905</v>
      </c>
      <c r="AI46">
        <v>947.1</v>
      </c>
      <c r="AJ46">
        <f t="shared" si="4"/>
        <v>496.78999999999996</v>
      </c>
      <c r="AL46">
        <v>0.14499999999999999</v>
      </c>
      <c r="AM46">
        <v>0.14499999999999999</v>
      </c>
      <c r="AN46">
        <v>0.16500000000000001</v>
      </c>
      <c r="AO46">
        <v>0.15</v>
      </c>
      <c r="AP46">
        <f t="shared" si="5"/>
        <v>0.17249999999999999</v>
      </c>
      <c r="AR46">
        <v>-1001</v>
      </c>
      <c r="AS46">
        <v>-1189.3</v>
      </c>
      <c r="AT46">
        <v>-919.8</v>
      </c>
      <c r="AU46">
        <v>-1206.8</v>
      </c>
      <c r="AV46">
        <f t="shared" si="6"/>
        <v>-820.67999999999972</v>
      </c>
      <c r="AX46">
        <v>4.4999999999999998E-2</v>
      </c>
      <c r="AY46">
        <v>6.5000000000000002E-2</v>
      </c>
      <c r="AZ46">
        <v>0.06</v>
      </c>
      <c r="BA46">
        <v>0.06</v>
      </c>
      <c r="BB46">
        <f t="shared" si="7"/>
        <v>4.9500000000000023E-2</v>
      </c>
      <c r="BD46">
        <v>-0.1</v>
      </c>
      <c r="BE46">
        <v>-0.08</v>
      </c>
      <c r="BF46">
        <v>-0.105</v>
      </c>
      <c r="BG46">
        <v>-0.09</v>
      </c>
      <c r="BH46">
        <f t="shared" si="8"/>
        <v>-0.123</v>
      </c>
      <c r="BJ46">
        <v>7.0000000000000007E-2</v>
      </c>
      <c r="BK46">
        <v>0.26</v>
      </c>
      <c r="BL46">
        <v>0.125</v>
      </c>
      <c r="BM46">
        <v>0.06</v>
      </c>
      <c r="BN46">
        <f t="shared" si="9"/>
        <v>0.11574999999999999</v>
      </c>
      <c r="BP46">
        <v>4.827985</v>
      </c>
      <c r="BQ46">
        <v>8.5719449999999995</v>
      </c>
      <c r="BR46">
        <v>22.349098999999999</v>
      </c>
      <c r="BS46">
        <v>20.848434999999998</v>
      </c>
      <c r="BT46">
        <f t="shared" si="10"/>
        <v>14.9301578</v>
      </c>
      <c r="BW46">
        <v>3.08</v>
      </c>
      <c r="BX46">
        <v>2.31</v>
      </c>
      <c r="BY46">
        <v>1.86</v>
      </c>
      <c r="BZ46">
        <v>2.2200000000000002</v>
      </c>
      <c r="CA46">
        <f t="shared" si="11"/>
        <v>2.1109999999999998</v>
      </c>
      <c r="CC46">
        <v>1.1548229999999999</v>
      </c>
      <c r="CD46">
        <v>2.7871E-2</v>
      </c>
      <c r="CE46">
        <v>1.9155690000000001</v>
      </c>
      <c r="CF46">
        <v>3.2139440000000001</v>
      </c>
      <c r="CG46">
        <f t="shared" si="12"/>
        <v>0.94960500000000003</v>
      </c>
    </row>
    <row r="47" spans="1:90" x14ac:dyDescent="0.2">
      <c r="A47" t="s">
        <v>14</v>
      </c>
      <c r="B47">
        <v>5</v>
      </c>
      <c r="D47" t="s">
        <v>5</v>
      </c>
      <c r="E47" t="s">
        <v>15</v>
      </c>
      <c r="F47" t="s">
        <v>19</v>
      </c>
      <c r="G47">
        <v>3</v>
      </c>
      <c r="H47">
        <v>-26.279813000000001</v>
      </c>
      <c r="I47">
        <v>-29.316185999999998</v>
      </c>
      <c r="J47">
        <v>-26.388407000000001</v>
      </c>
      <c r="K47">
        <v>-26.366665000000001</v>
      </c>
      <c r="L47">
        <f t="shared" si="0"/>
        <v>-27.984577849999994</v>
      </c>
      <c r="N47">
        <v>104.63574699999999</v>
      </c>
      <c r="O47">
        <v>132.35714899999999</v>
      </c>
      <c r="P47">
        <v>121.69493300000001</v>
      </c>
      <c r="Q47">
        <v>112.118426</v>
      </c>
      <c r="R47">
        <f t="shared" si="1"/>
        <v>112.59708495</v>
      </c>
      <c r="T47">
        <v>0.105</v>
      </c>
      <c r="U47">
        <v>0.105</v>
      </c>
      <c r="V47">
        <v>0.105</v>
      </c>
      <c r="W47">
        <v>0.1</v>
      </c>
      <c r="X47">
        <f t="shared" si="2"/>
        <v>0.10124999999999999</v>
      </c>
      <c r="Z47">
        <v>49.274552999999997</v>
      </c>
      <c r="AA47">
        <v>55.798321000000001</v>
      </c>
      <c r="AB47">
        <v>47.386961999999997</v>
      </c>
      <c r="AC47">
        <v>55.304180000000002</v>
      </c>
      <c r="AD47">
        <f t="shared" si="3"/>
        <v>51.686539949999997</v>
      </c>
      <c r="AF47">
        <v>568.4</v>
      </c>
      <c r="AG47">
        <v>560.70000000000005</v>
      </c>
      <c r="AH47">
        <v>615.29999999999905</v>
      </c>
      <c r="AI47">
        <v>576.79999999999905</v>
      </c>
      <c r="AJ47">
        <f t="shared" si="4"/>
        <v>537.07499999999993</v>
      </c>
      <c r="AL47">
        <v>0.14499999999999999</v>
      </c>
      <c r="AM47">
        <v>0.13500000000000001</v>
      </c>
      <c r="AN47">
        <v>0.155</v>
      </c>
      <c r="AO47">
        <v>0.14499999999999999</v>
      </c>
      <c r="AP47">
        <f t="shared" si="5"/>
        <v>0.16974999999999998</v>
      </c>
      <c r="AR47">
        <v>-742.7</v>
      </c>
      <c r="AS47">
        <v>-1006.6</v>
      </c>
      <c r="AT47">
        <v>-908.6</v>
      </c>
      <c r="AU47">
        <v>-912.8</v>
      </c>
      <c r="AV47">
        <f t="shared" si="6"/>
        <v>-859.91499999999996</v>
      </c>
      <c r="AX47">
        <v>4.4999999999999998E-2</v>
      </c>
      <c r="AY47">
        <v>7.0000000000000007E-2</v>
      </c>
      <c r="AZ47">
        <v>7.0000000000000007E-2</v>
      </c>
      <c r="BA47">
        <v>4.4999999999999998E-2</v>
      </c>
      <c r="BB47">
        <f t="shared" si="7"/>
        <v>5.1750000000000004E-2</v>
      </c>
      <c r="BD47">
        <v>-0.1</v>
      </c>
      <c r="BE47">
        <v>-6.5000000000000002E-2</v>
      </c>
      <c r="BF47">
        <v>-8.5000000000000006E-2</v>
      </c>
      <c r="BG47">
        <v>-0.1</v>
      </c>
      <c r="BH47">
        <f t="shared" si="8"/>
        <v>-0.11799999999999999</v>
      </c>
      <c r="BJ47">
        <v>0.105</v>
      </c>
      <c r="BK47">
        <v>0.14499999999999999</v>
      </c>
      <c r="BL47">
        <v>0.14499999999999999</v>
      </c>
      <c r="BM47">
        <v>0.08</v>
      </c>
      <c r="BN47">
        <f t="shared" si="9"/>
        <v>0.11525000000000001</v>
      </c>
      <c r="BP47">
        <v>7.1745739999999998</v>
      </c>
      <c r="BQ47">
        <v>10.986056</v>
      </c>
      <c r="BR47">
        <v>18.865773999999998</v>
      </c>
      <c r="BS47">
        <v>21.901738000000002</v>
      </c>
      <c r="BT47">
        <f t="shared" si="10"/>
        <v>14.934427150000001</v>
      </c>
      <c r="BW47">
        <v>2.5</v>
      </c>
      <c r="BX47">
        <v>1.99</v>
      </c>
      <c r="BY47">
        <v>2.76</v>
      </c>
      <c r="BZ47">
        <v>2.83</v>
      </c>
      <c r="CA47">
        <f t="shared" si="11"/>
        <v>2.1469999999999998</v>
      </c>
      <c r="CC47">
        <v>1.3686240000000001</v>
      </c>
      <c r="CD47">
        <v>0.40813700000000003</v>
      </c>
      <c r="CE47">
        <v>0.82483499999999998</v>
      </c>
      <c r="CF47" s="2">
        <v>9.8600000000000007E-3</v>
      </c>
      <c r="CG47">
        <f t="shared" si="12"/>
        <v>0.94963619999999993</v>
      </c>
    </row>
    <row r="48" spans="1:90" x14ac:dyDescent="0.2">
      <c r="A48" t="s">
        <v>14</v>
      </c>
      <c r="B48">
        <v>5</v>
      </c>
      <c r="D48" t="s">
        <v>5</v>
      </c>
      <c r="E48" t="s">
        <v>15</v>
      </c>
      <c r="F48" t="s">
        <v>19</v>
      </c>
      <c r="G48">
        <v>4</v>
      </c>
      <c r="H48">
        <v>-24.730117</v>
      </c>
      <c r="I48">
        <v>-30.289258</v>
      </c>
      <c r="J48">
        <v>-31.679849000000001</v>
      </c>
      <c r="K48">
        <v>-28.197282000000001</v>
      </c>
      <c r="L48">
        <f t="shared" si="0"/>
        <v>-28.036135550000001</v>
      </c>
      <c r="N48">
        <v>128.93692100000001</v>
      </c>
      <c r="O48">
        <v>160.03362300000001</v>
      </c>
      <c r="P48">
        <v>204.630923</v>
      </c>
      <c r="Q48">
        <v>130.002984</v>
      </c>
      <c r="R48">
        <f t="shared" si="1"/>
        <v>128.57820550000002</v>
      </c>
      <c r="T48">
        <v>0.09</v>
      </c>
      <c r="U48">
        <v>0.1</v>
      </c>
      <c r="V48">
        <v>0.09</v>
      </c>
      <c r="W48">
        <v>9.5000000000000001E-2</v>
      </c>
      <c r="X48">
        <f t="shared" si="2"/>
        <v>9.7750000000000017E-2</v>
      </c>
      <c r="Z48">
        <v>58.977530999999999</v>
      </c>
      <c r="AA48">
        <v>59.843504000000003</v>
      </c>
      <c r="AB48">
        <v>82.702871000000002</v>
      </c>
      <c r="AC48">
        <v>59.254261999999997</v>
      </c>
      <c r="AD48">
        <f t="shared" si="3"/>
        <v>56.227262449999991</v>
      </c>
      <c r="AF48">
        <v>769.3</v>
      </c>
      <c r="AG48">
        <v>923.3</v>
      </c>
      <c r="AH48">
        <v>1403.5</v>
      </c>
      <c r="AI48">
        <v>702.79999999999905</v>
      </c>
      <c r="AJ48">
        <f t="shared" si="4"/>
        <v>680.74999999999977</v>
      </c>
      <c r="AL48">
        <v>0.13500000000000001</v>
      </c>
      <c r="AM48">
        <v>0.14000000000000001</v>
      </c>
      <c r="AN48">
        <v>0.13</v>
      </c>
      <c r="AO48">
        <v>0.13500000000000001</v>
      </c>
      <c r="AP48">
        <f t="shared" si="5"/>
        <v>0.14550000000000002</v>
      </c>
      <c r="AR48">
        <v>-1083.5999999999999</v>
      </c>
      <c r="AS48">
        <v>-1247.4000000000001</v>
      </c>
      <c r="AT48">
        <v>-1806</v>
      </c>
      <c r="AU48">
        <v>-982.8</v>
      </c>
      <c r="AV48">
        <f t="shared" si="6"/>
        <v>-1008.1049999999999</v>
      </c>
      <c r="AX48">
        <v>0.05</v>
      </c>
      <c r="AY48">
        <v>0.06</v>
      </c>
      <c r="AZ48">
        <v>0.06</v>
      </c>
      <c r="BA48">
        <v>5.5E-2</v>
      </c>
      <c r="BB48">
        <f t="shared" si="7"/>
        <v>5.3000000000000005E-2</v>
      </c>
      <c r="BD48">
        <v>-8.5000000000000006E-2</v>
      </c>
      <c r="BE48">
        <v>-0.08</v>
      </c>
      <c r="BF48">
        <v>-7.0000000000000007E-2</v>
      </c>
      <c r="BG48">
        <v>-0.08</v>
      </c>
      <c r="BH48">
        <f t="shared" si="8"/>
        <v>-9.2500000000000013E-2</v>
      </c>
      <c r="BJ48">
        <v>6.5000000000000002E-2</v>
      </c>
      <c r="BK48">
        <v>0.13</v>
      </c>
      <c r="BL48">
        <v>7.0000000000000007E-2</v>
      </c>
      <c r="BM48">
        <v>0.09</v>
      </c>
      <c r="BN48">
        <f t="shared" si="9"/>
        <v>0.11699999999999999</v>
      </c>
      <c r="BP48">
        <v>3.616015</v>
      </c>
      <c r="BQ48">
        <v>12.180686</v>
      </c>
      <c r="BR48">
        <v>15.37335</v>
      </c>
      <c r="BS48">
        <v>23.007891000000001</v>
      </c>
      <c r="BT48">
        <f t="shared" si="10"/>
        <v>14.609485799999998</v>
      </c>
      <c r="BW48">
        <v>2.23</v>
      </c>
      <c r="BX48">
        <v>1.76</v>
      </c>
      <c r="BY48">
        <v>2.97</v>
      </c>
      <c r="BZ48">
        <v>2.1</v>
      </c>
      <c r="CA48">
        <f t="shared" si="11"/>
        <v>2.1759999999999993</v>
      </c>
      <c r="CC48">
        <v>2.4581770000000001</v>
      </c>
      <c r="CD48">
        <v>0.62351900000000005</v>
      </c>
      <c r="CE48">
        <v>3.181406</v>
      </c>
      <c r="CF48">
        <v>1.4186479999999999</v>
      </c>
      <c r="CG48">
        <f t="shared" si="12"/>
        <v>1.1173579000000002</v>
      </c>
    </row>
    <row r="49" spans="1:85" x14ac:dyDescent="0.2">
      <c r="A49" t="s">
        <v>14</v>
      </c>
      <c r="B49">
        <v>5</v>
      </c>
      <c r="D49" t="s">
        <v>5</v>
      </c>
      <c r="E49" t="s">
        <v>15</v>
      </c>
      <c r="F49" t="s">
        <v>19</v>
      </c>
      <c r="G49">
        <v>5</v>
      </c>
      <c r="H49">
        <v>-25.447907000000001</v>
      </c>
      <c r="I49">
        <v>-29.654639</v>
      </c>
      <c r="J49">
        <v>-27.68102</v>
      </c>
      <c r="K49">
        <v>-26.85576</v>
      </c>
      <c r="L49">
        <f t="shared" si="0"/>
        <v>-27.972094400000003</v>
      </c>
      <c r="N49">
        <v>118.295456</v>
      </c>
      <c r="O49">
        <v>124.931507</v>
      </c>
      <c r="P49">
        <v>122.49477</v>
      </c>
      <c r="Q49">
        <v>113.983148</v>
      </c>
      <c r="R49">
        <f t="shared" si="1"/>
        <v>132.74584239999996</v>
      </c>
      <c r="T49">
        <v>9.5000000000000001E-2</v>
      </c>
      <c r="U49">
        <v>0.11</v>
      </c>
      <c r="V49">
        <v>0.105</v>
      </c>
      <c r="W49">
        <v>8.5000000000000006E-2</v>
      </c>
      <c r="X49">
        <f t="shared" si="2"/>
        <v>9.6750000000000017E-2</v>
      </c>
      <c r="Z49">
        <v>49.493079000000002</v>
      </c>
      <c r="AA49">
        <v>44.593653000000003</v>
      </c>
      <c r="AB49">
        <v>36.323979999999999</v>
      </c>
      <c r="AC49">
        <v>51.381891000000003</v>
      </c>
      <c r="AD49">
        <f t="shared" si="3"/>
        <v>55.3574038</v>
      </c>
      <c r="AF49">
        <v>685.29999999999905</v>
      </c>
      <c r="AG49">
        <v>476.7</v>
      </c>
      <c r="AH49">
        <v>710.5</v>
      </c>
      <c r="AI49">
        <v>515.9</v>
      </c>
      <c r="AJ49">
        <f t="shared" si="4"/>
        <v>724.25499999999977</v>
      </c>
      <c r="AL49">
        <v>0.13</v>
      </c>
      <c r="AM49">
        <v>0.2</v>
      </c>
      <c r="AN49">
        <v>0.155</v>
      </c>
      <c r="AO49">
        <v>0.15</v>
      </c>
      <c r="AP49">
        <f t="shared" si="5"/>
        <v>0.14325000000000002</v>
      </c>
      <c r="AR49">
        <v>-892.5</v>
      </c>
      <c r="AS49">
        <v>-894.6</v>
      </c>
      <c r="AT49">
        <v>-903.7</v>
      </c>
      <c r="AU49">
        <v>-948.5</v>
      </c>
      <c r="AV49">
        <f t="shared" si="6"/>
        <v>-1046.5350000000001</v>
      </c>
      <c r="AX49">
        <v>5.5E-2</v>
      </c>
      <c r="AY49">
        <v>7.4999999999999997E-2</v>
      </c>
      <c r="AZ49">
        <v>6.5000000000000002E-2</v>
      </c>
      <c r="BA49">
        <v>4.4999999999999998E-2</v>
      </c>
      <c r="BB49">
        <f t="shared" si="7"/>
        <v>5.475E-2</v>
      </c>
      <c r="BD49">
        <v>-7.4999999999999997E-2</v>
      </c>
      <c r="BE49">
        <v>-0.125</v>
      </c>
      <c r="BF49">
        <v>-0.09</v>
      </c>
      <c r="BG49">
        <v>-0.105</v>
      </c>
      <c r="BH49">
        <f t="shared" si="8"/>
        <v>-8.8500000000000009E-2</v>
      </c>
      <c r="BJ49">
        <v>0.11</v>
      </c>
      <c r="BK49">
        <v>0.16</v>
      </c>
      <c r="BL49">
        <v>0.26500000000000001</v>
      </c>
      <c r="BM49">
        <v>9.5000000000000001E-2</v>
      </c>
      <c r="BN49">
        <f t="shared" si="9"/>
        <v>0.12625000000000003</v>
      </c>
      <c r="BP49">
        <v>4.827985</v>
      </c>
      <c r="BQ49">
        <v>9.7749760000000006</v>
      </c>
      <c r="BR49">
        <v>18.865773999999998</v>
      </c>
      <c r="BS49">
        <v>25.320180000000001</v>
      </c>
      <c r="BT49">
        <f t="shared" si="10"/>
        <v>14.4735549</v>
      </c>
      <c r="BW49">
        <v>2.69</v>
      </c>
      <c r="BX49">
        <v>1.27</v>
      </c>
      <c r="BY49">
        <v>2.0699999999999998</v>
      </c>
      <c r="BZ49">
        <v>2.2799999999999998</v>
      </c>
      <c r="CA49">
        <f t="shared" si="11"/>
        <v>2.302</v>
      </c>
      <c r="CC49">
        <v>1.1356820000000001</v>
      </c>
      <c r="CD49">
        <v>0.747174</v>
      </c>
      <c r="CE49">
        <v>0.20152100000000001</v>
      </c>
      <c r="CF49">
        <v>1.2703260000000001</v>
      </c>
      <c r="CG49">
        <f t="shared" si="12"/>
        <v>1.1812807000000001</v>
      </c>
    </row>
    <row r="50" spans="1:85" x14ac:dyDescent="0.2">
      <c r="A50" t="s">
        <v>14</v>
      </c>
      <c r="B50">
        <v>5</v>
      </c>
      <c r="D50" t="s">
        <v>5</v>
      </c>
      <c r="E50" t="s">
        <v>15</v>
      </c>
      <c r="F50" t="s">
        <v>20</v>
      </c>
      <c r="G50">
        <v>1</v>
      </c>
      <c r="H50">
        <v>-25.054376000000001</v>
      </c>
      <c r="I50">
        <v>-26.935008</v>
      </c>
      <c r="J50">
        <v>-25.130299000000001</v>
      </c>
      <c r="K50">
        <v>-26.200614000000002</v>
      </c>
      <c r="L50">
        <f t="shared" si="0"/>
        <v>-27.626754549999994</v>
      </c>
      <c r="N50">
        <v>111.145956</v>
      </c>
      <c r="O50">
        <v>147.942825</v>
      </c>
      <c r="P50">
        <v>108.50357099999999</v>
      </c>
      <c r="Q50">
        <v>154.73022399999999</v>
      </c>
      <c r="R50">
        <f t="shared" si="1"/>
        <v>132.69814945000002</v>
      </c>
      <c r="T50">
        <v>0.2</v>
      </c>
      <c r="U50">
        <v>0.115</v>
      </c>
      <c r="V50">
        <v>0.1</v>
      </c>
      <c r="W50">
        <v>0.09</v>
      </c>
      <c r="X50">
        <f t="shared" si="2"/>
        <v>0.10625</v>
      </c>
      <c r="Z50">
        <v>35.542444000000003</v>
      </c>
      <c r="AA50">
        <v>53.658247000000003</v>
      </c>
      <c r="AB50">
        <v>42.289188000000003</v>
      </c>
      <c r="AC50">
        <v>65.894773999999998</v>
      </c>
      <c r="AD50">
        <f t="shared" si="3"/>
        <v>53.884487300000004</v>
      </c>
      <c r="AF50">
        <v>674.79999999999905</v>
      </c>
      <c r="AG50">
        <v>1015.7</v>
      </c>
      <c r="AH50">
        <v>583.79999999999905</v>
      </c>
      <c r="AI50">
        <v>1124.9000000000001</v>
      </c>
      <c r="AJ50">
        <f t="shared" si="4"/>
        <v>754.77499999999986</v>
      </c>
      <c r="AL50">
        <v>0.23499999999999999</v>
      </c>
      <c r="AM50">
        <v>0.15</v>
      </c>
      <c r="AN50">
        <v>0.19</v>
      </c>
      <c r="AO50">
        <v>0.13</v>
      </c>
      <c r="AP50">
        <f t="shared" si="5"/>
        <v>0.15324999999999997</v>
      </c>
      <c r="AR50">
        <v>-772.1</v>
      </c>
      <c r="AS50">
        <v>-1071.7</v>
      </c>
      <c r="AT50">
        <v>-796.6</v>
      </c>
      <c r="AU50">
        <v>-1300.5999999999999</v>
      </c>
      <c r="AV50">
        <f t="shared" si="6"/>
        <v>-1029.3849999999998</v>
      </c>
      <c r="AX50">
        <v>0.15</v>
      </c>
      <c r="AY50">
        <v>7.0000000000000007E-2</v>
      </c>
      <c r="AZ50">
        <v>0.06</v>
      </c>
      <c r="BA50">
        <v>5.5E-2</v>
      </c>
      <c r="BB50">
        <f t="shared" si="7"/>
        <v>6.3000000000000014E-2</v>
      </c>
      <c r="BD50">
        <v>-8.5000000000000006E-2</v>
      </c>
      <c r="BE50">
        <v>-0.08</v>
      </c>
      <c r="BF50">
        <v>-0.13</v>
      </c>
      <c r="BG50">
        <v>-7.4999999999999997E-2</v>
      </c>
      <c r="BH50">
        <f t="shared" si="8"/>
        <v>-9.0249999999999997E-2</v>
      </c>
      <c r="BJ50">
        <v>0.1</v>
      </c>
      <c r="BK50">
        <v>0.12</v>
      </c>
      <c r="BL50">
        <v>0.13500000000000001</v>
      </c>
      <c r="BM50">
        <v>0.06</v>
      </c>
      <c r="BN50">
        <f t="shared" si="9"/>
        <v>0.11950000000000001</v>
      </c>
      <c r="BP50">
        <v>20.356206</v>
      </c>
      <c r="BQ50">
        <v>10.666753</v>
      </c>
      <c r="BR50">
        <v>11.031822</v>
      </c>
      <c r="BS50">
        <v>18.142301</v>
      </c>
      <c r="BT50">
        <f t="shared" si="10"/>
        <v>14.43447725</v>
      </c>
      <c r="BW50">
        <v>3.77</v>
      </c>
      <c r="BX50">
        <v>1.84</v>
      </c>
      <c r="BY50">
        <v>2.81</v>
      </c>
      <c r="BZ50">
        <v>4.09</v>
      </c>
      <c r="CA50">
        <f t="shared" si="11"/>
        <v>2.4715000000000003</v>
      </c>
      <c r="CC50">
        <v>0.41830200000000001</v>
      </c>
      <c r="CD50">
        <v>0.37306099999999998</v>
      </c>
      <c r="CE50">
        <v>0.51075700000000002</v>
      </c>
      <c r="CF50">
        <v>0.382469</v>
      </c>
      <c r="CG50">
        <f t="shared" si="12"/>
        <v>1.0822352500000003</v>
      </c>
    </row>
    <row r="51" spans="1:85" x14ac:dyDescent="0.2">
      <c r="A51" t="s">
        <v>14</v>
      </c>
      <c r="B51">
        <v>5</v>
      </c>
      <c r="D51" t="s">
        <v>5</v>
      </c>
      <c r="E51" t="s">
        <v>15</v>
      </c>
      <c r="F51" t="s">
        <v>20</v>
      </c>
      <c r="G51">
        <v>2</v>
      </c>
      <c r="H51">
        <v>-24.288340999999999</v>
      </c>
      <c r="I51">
        <v>-28.280854000000001</v>
      </c>
      <c r="J51">
        <v>-25.423749000000001</v>
      </c>
      <c r="K51">
        <v>-24.544295999999999</v>
      </c>
      <c r="L51">
        <f t="shared" si="0"/>
        <v>-26.937221999999991</v>
      </c>
      <c r="N51">
        <v>55.758845000000001</v>
      </c>
      <c r="O51">
        <v>145.61595700000001</v>
      </c>
      <c r="P51">
        <v>128.006327</v>
      </c>
      <c r="Q51">
        <v>93.717051999999995</v>
      </c>
      <c r="R51">
        <f t="shared" si="1"/>
        <v>125.9768172</v>
      </c>
      <c r="T51">
        <v>0.26500000000000001</v>
      </c>
      <c r="U51">
        <v>0.11</v>
      </c>
      <c r="V51">
        <v>9.5000000000000001E-2</v>
      </c>
      <c r="W51">
        <v>0.09</v>
      </c>
      <c r="X51">
        <f t="shared" si="2"/>
        <v>0.1125</v>
      </c>
      <c r="Z51">
        <v>28.424464</v>
      </c>
      <c r="AA51">
        <v>55.139916999999997</v>
      </c>
      <c r="AB51">
        <v>52.556533999999999</v>
      </c>
      <c r="AC51">
        <v>41.0503</v>
      </c>
      <c r="AD51">
        <f t="shared" si="3"/>
        <v>51.244532750000005</v>
      </c>
      <c r="AF51">
        <v>428.4</v>
      </c>
      <c r="AG51">
        <v>881.3</v>
      </c>
      <c r="AH51">
        <v>672.7</v>
      </c>
      <c r="AI51">
        <v>424.2</v>
      </c>
      <c r="AJ51">
        <f t="shared" si="4"/>
        <v>715.7149999999998</v>
      </c>
      <c r="AL51">
        <v>0.31</v>
      </c>
      <c r="AM51">
        <v>0.14000000000000001</v>
      </c>
      <c r="AN51">
        <v>0.14499999999999999</v>
      </c>
      <c r="AO51">
        <v>0.16</v>
      </c>
      <c r="AP51">
        <f t="shared" si="5"/>
        <v>0.16075</v>
      </c>
      <c r="AR51">
        <v>-303.10000000000002</v>
      </c>
      <c r="AS51">
        <v>-1045.0999999999999</v>
      </c>
      <c r="AT51">
        <v>-1022</v>
      </c>
      <c r="AU51">
        <v>-730.79999999999905</v>
      </c>
      <c r="AV51">
        <f t="shared" si="6"/>
        <v>-968.58999999999992</v>
      </c>
      <c r="AX51">
        <v>0.03</v>
      </c>
      <c r="AY51">
        <v>7.0000000000000007E-2</v>
      </c>
      <c r="AZ51">
        <v>0.06</v>
      </c>
      <c r="BA51">
        <v>4.4999999999999998E-2</v>
      </c>
      <c r="BB51">
        <f t="shared" si="7"/>
        <v>6.1750000000000006E-2</v>
      </c>
      <c r="BD51">
        <v>-0.28000000000000003</v>
      </c>
      <c r="BE51">
        <v>-7.0000000000000007E-2</v>
      </c>
      <c r="BF51">
        <v>-8.5000000000000006E-2</v>
      </c>
      <c r="BG51">
        <v>-0.115</v>
      </c>
      <c r="BH51">
        <f t="shared" si="8"/>
        <v>-9.9000000000000005E-2</v>
      </c>
      <c r="BJ51">
        <v>0.11</v>
      </c>
      <c r="BK51">
        <v>0.13500000000000001</v>
      </c>
      <c r="BL51">
        <v>0.115</v>
      </c>
      <c r="BM51">
        <v>0.115</v>
      </c>
      <c r="BN51">
        <f t="shared" si="9"/>
        <v>0.11750000000000002</v>
      </c>
      <c r="BP51">
        <v>21.12171</v>
      </c>
      <c r="BQ51">
        <v>11.778915</v>
      </c>
      <c r="BR51">
        <v>9.9945590000000006</v>
      </c>
      <c r="BS51">
        <v>18.142301</v>
      </c>
      <c r="BT51">
        <f t="shared" si="10"/>
        <v>14.656478299999998</v>
      </c>
      <c r="BW51">
        <v>3.26</v>
      </c>
      <c r="BX51">
        <v>1.66</v>
      </c>
      <c r="BY51">
        <v>2.67</v>
      </c>
      <c r="BZ51">
        <v>2.83</v>
      </c>
      <c r="CA51">
        <f t="shared" si="11"/>
        <v>2.5190000000000001</v>
      </c>
      <c r="CC51">
        <v>0.55282600000000004</v>
      </c>
      <c r="CD51">
        <v>1.522883</v>
      </c>
      <c r="CE51">
        <v>0.63453400000000004</v>
      </c>
      <c r="CF51">
        <v>0.40235700000000002</v>
      </c>
      <c r="CG51">
        <f t="shared" si="12"/>
        <v>0.92225489999999988</v>
      </c>
    </row>
    <row r="52" spans="1:85" x14ac:dyDescent="0.2">
      <c r="A52" t="s">
        <v>14</v>
      </c>
      <c r="B52">
        <v>5</v>
      </c>
      <c r="D52" t="s">
        <v>5</v>
      </c>
      <c r="E52" t="s">
        <v>15</v>
      </c>
      <c r="F52" t="s">
        <v>20</v>
      </c>
      <c r="G52">
        <v>3</v>
      </c>
      <c r="H52">
        <v>-24.022877999999999</v>
      </c>
      <c r="I52">
        <v>-26.767316999999998</v>
      </c>
      <c r="J52">
        <v>-23.685058999999999</v>
      </c>
      <c r="K52">
        <v>-25.273091999999998</v>
      </c>
      <c r="L52">
        <f t="shared" si="0"/>
        <v>-26.507085749999998</v>
      </c>
      <c r="N52">
        <v>80.013441999999998</v>
      </c>
      <c r="O52">
        <v>121.829353</v>
      </c>
      <c r="P52">
        <v>101.55870899999999</v>
      </c>
      <c r="Q52">
        <v>100.074494</v>
      </c>
      <c r="R52">
        <f t="shared" si="1"/>
        <v>122.61030435000001</v>
      </c>
      <c r="T52">
        <v>0.1</v>
      </c>
      <c r="U52">
        <v>0.12</v>
      </c>
      <c r="V52">
        <v>0.1</v>
      </c>
      <c r="W52">
        <v>8.5000000000000006E-2</v>
      </c>
      <c r="X52">
        <f t="shared" si="2"/>
        <v>0.11200000000000002</v>
      </c>
      <c r="Z52">
        <v>37.091405000000002</v>
      </c>
      <c r="AA52">
        <v>51.491643000000003</v>
      </c>
      <c r="AB52">
        <v>44.437331</v>
      </c>
      <c r="AC52">
        <v>43.251564999999999</v>
      </c>
      <c r="AD52">
        <f t="shared" si="3"/>
        <v>49.669929149999994</v>
      </c>
      <c r="AF52">
        <v>340.2</v>
      </c>
      <c r="AG52">
        <v>569.79999999999905</v>
      </c>
      <c r="AH52">
        <v>497.7</v>
      </c>
      <c r="AI52">
        <v>377.3</v>
      </c>
      <c r="AJ52">
        <f t="shared" si="4"/>
        <v>688.90499999999975</v>
      </c>
      <c r="AL52">
        <v>0.14499999999999999</v>
      </c>
      <c r="AM52">
        <v>0.16500000000000001</v>
      </c>
      <c r="AN52">
        <v>0.155</v>
      </c>
      <c r="AO52">
        <v>0.12</v>
      </c>
      <c r="AP52">
        <f t="shared" si="5"/>
        <v>0.161</v>
      </c>
      <c r="AR52">
        <v>-597.1</v>
      </c>
      <c r="AS52">
        <v>-759.5</v>
      </c>
      <c r="AT52">
        <v>-777</v>
      </c>
      <c r="AU52">
        <v>-840.7</v>
      </c>
      <c r="AV52">
        <f t="shared" si="6"/>
        <v>-938.7700000000001</v>
      </c>
      <c r="AX52">
        <v>4.4999999999999998E-2</v>
      </c>
      <c r="AY52">
        <v>7.4999999999999997E-2</v>
      </c>
      <c r="AZ52">
        <v>0.05</v>
      </c>
      <c r="BA52">
        <v>0.05</v>
      </c>
      <c r="BB52">
        <f t="shared" si="7"/>
        <v>6.1250000000000006E-2</v>
      </c>
      <c r="BD52">
        <v>-0.1</v>
      </c>
      <c r="BE52">
        <v>-0.09</v>
      </c>
      <c r="BF52">
        <v>-0.105</v>
      </c>
      <c r="BG52">
        <v>-7.0000000000000007E-2</v>
      </c>
      <c r="BH52">
        <f t="shared" si="8"/>
        <v>-9.9750000000000005E-2</v>
      </c>
      <c r="BJ52">
        <v>0.15</v>
      </c>
      <c r="BK52">
        <v>0.115</v>
      </c>
      <c r="BL52">
        <v>0.13500000000000001</v>
      </c>
      <c r="BM52">
        <v>0.15</v>
      </c>
      <c r="BN52">
        <f t="shared" si="9"/>
        <v>0.12125000000000001</v>
      </c>
      <c r="BP52">
        <v>11.786161999999999</v>
      </c>
      <c r="BQ52">
        <v>9.5965900000000008</v>
      </c>
      <c r="BR52">
        <v>11.031822</v>
      </c>
      <c r="BS52">
        <v>19.045204999999999</v>
      </c>
      <c r="BT52">
        <f t="shared" si="10"/>
        <v>14.283060150000001</v>
      </c>
      <c r="BW52">
        <v>1.59</v>
      </c>
      <c r="BX52">
        <v>2.11</v>
      </c>
      <c r="BY52">
        <v>1.66</v>
      </c>
      <c r="BZ52">
        <v>1.49</v>
      </c>
      <c r="CA52">
        <f t="shared" si="11"/>
        <v>2.3574999999999999</v>
      </c>
      <c r="CC52">
        <v>0.46220600000000001</v>
      </c>
      <c r="CD52">
        <v>1.083612</v>
      </c>
      <c r="CE52">
        <v>1.2079059999999999</v>
      </c>
      <c r="CF52">
        <v>0.22939599999999999</v>
      </c>
      <c r="CG52">
        <f t="shared" si="12"/>
        <v>0.94083810000000001</v>
      </c>
    </row>
    <row r="53" spans="1:85" x14ac:dyDescent="0.2">
      <c r="A53" t="s">
        <v>14</v>
      </c>
      <c r="B53">
        <v>5</v>
      </c>
      <c r="D53" t="s">
        <v>5</v>
      </c>
      <c r="E53" t="s">
        <v>15</v>
      </c>
      <c r="F53" t="s">
        <v>20</v>
      </c>
      <c r="G53">
        <v>4</v>
      </c>
      <c r="H53">
        <v>-24.261151999999999</v>
      </c>
      <c r="I53">
        <v>-27.237407999999999</v>
      </c>
      <c r="J53">
        <v>-26.534354</v>
      </c>
      <c r="K53">
        <v>-23.694991000000002</v>
      </c>
      <c r="L53">
        <f t="shared" si="0"/>
        <v>-25.848655700000002</v>
      </c>
      <c r="N53">
        <v>85.064559000000003</v>
      </c>
      <c r="O53">
        <v>117.76108600000001</v>
      </c>
      <c r="P53">
        <v>132.171424</v>
      </c>
      <c r="Q53">
        <v>110.968112</v>
      </c>
      <c r="R53">
        <f t="shared" si="1"/>
        <v>113.72834085</v>
      </c>
      <c r="T53">
        <v>9.5000000000000001E-2</v>
      </c>
      <c r="U53">
        <v>0.11</v>
      </c>
      <c r="V53">
        <v>9.5000000000000001E-2</v>
      </c>
      <c r="W53">
        <v>9.5000000000000001E-2</v>
      </c>
      <c r="X53">
        <f t="shared" si="2"/>
        <v>0.11300000000000003</v>
      </c>
      <c r="Z53">
        <v>36.088335000000001</v>
      </c>
      <c r="AA53">
        <v>54.094692999999999</v>
      </c>
      <c r="AB53">
        <v>51.92389</v>
      </c>
      <c r="AC53">
        <v>49.013533000000002</v>
      </c>
      <c r="AD53">
        <f t="shared" si="3"/>
        <v>46.187043300000013</v>
      </c>
      <c r="AF53">
        <v>407.4</v>
      </c>
      <c r="AG53">
        <v>492.8</v>
      </c>
      <c r="AH53">
        <v>666.4</v>
      </c>
      <c r="AI53">
        <v>667.79999999999905</v>
      </c>
      <c r="AJ53">
        <f t="shared" si="4"/>
        <v>610.67999999999972</v>
      </c>
      <c r="AL53">
        <v>0.14000000000000001</v>
      </c>
      <c r="AM53">
        <v>0.22</v>
      </c>
      <c r="AN53">
        <v>0.14499999999999999</v>
      </c>
      <c r="AO53">
        <v>0.13500000000000001</v>
      </c>
      <c r="AP53">
        <f t="shared" si="5"/>
        <v>0.16600000000000001</v>
      </c>
      <c r="AR53">
        <v>-667.79999999999905</v>
      </c>
      <c r="AS53">
        <v>-839.3</v>
      </c>
      <c r="AT53">
        <v>-1137.5</v>
      </c>
      <c r="AU53">
        <v>-870.8</v>
      </c>
      <c r="AV53">
        <f t="shared" si="6"/>
        <v>-858.55</v>
      </c>
      <c r="AX53">
        <v>0.05</v>
      </c>
      <c r="AY53">
        <v>7.0000000000000007E-2</v>
      </c>
      <c r="AZ53">
        <v>7.0000000000000007E-2</v>
      </c>
      <c r="BA53">
        <v>0.05</v>
      </c>
      <c r="BB53">
        <f t="shared" si="7"/>
        <v>6.200000000000002E-2</v>
      </c>
      <c r="BD53">
        <v>-0.09</v>
      </c>
      <c r="BE53">
        <v>-0.15</v>
      </c>
      <c r="BF53">
        <v>-7.4999999999999997E-2</v>
      </c>
      <c r="BG53">
        <v>-8.5000000000000006E-2</v>
      </c>
      <c r="BH53">
        <f t="shared" si="8"/>
        <v>-0.10400000000000001</v>
      </c>
      <c r="BJ53">
        <v>0.16500000000000001</v>
      </c>
      <c r="BK53">
        <v>0.05</v>
      </c>
      <c r="BL53">
        <v>0.13</v>
      </c>
      <c r="BM53">
        <v>0.09</v>
      </c>
      <c r="BN53">
        <f t="shared" si="9"/>
        <v>0.12524999999999997</v>
      </c>
      <c r="BP53">
        <v>10.737309</v>
      </c>
      <c r="BQ53">
        <v>11.778915</v>
      </c>
      <c r="BR53">
        <v>9.9945590000000006</v>
      </c>
      <c r="BS53">
        <v>17.258296999999999</v>
      </c>
      <c r="BT53">
        <f t="shared" si="10"/>
        <v>14.06261705</v>
      </c>
      <c r="BW53">
        <v>1.56</v>
      </c>
      <c r="BX53">
        <v>2.93</v>
      </c>
      <c r="BY53">
        <v>2</v>
      </c>
      <c r="BZ53">
        <v>3.3</v>
      </c>
      <c r="CA53">
        <f t="shared" si="11"/>
        <v>2.3939999999999997</v>
      </c>
      <c r="CC53">
        <v>6.6824999999999996E-2</v>
      </c>
      <c r="CD53">
        <v>1.6115740000000001</v>
      </c>
      <c r="CE53">
        <v>0.95259499999999997</v>
      </c>
      <c r="CF53">
        <v>0.56441399999999997</v>
      </c>
      <c r="CG53">
        <f t="shared" si="12"/>
        <v>0.71652100000000007</v>
      </c>
    </row>
    <row r="54" spans="1:85" x14ac:dyDescent="0.2">
      <c r="A54" t="s">
        <v>14</v>
      </c>
      <c r="B54">
        <v>5</v>
      </c>
      <c r="D54" t="s">
        <v>5</v>
      </c>
      <c r="E54" t="s">
        <v>15</v>
      </c>
      <c r="F54" t="s">
        <v>20</v>
      </c>
      <c r="G54">
        <v>5</v>
      </c>
      <c r="H54">
        <v>-22.993995999999999</v>
      </c>
      <c r="I54">
        <v>-26.992799999999999</v>
      </c>
      <c r="J54">
        <v>-25.625458999999999</v>
      </c>
      <c r="K54">
        <v>-21.189615</v>
      </c>
      <c r="L54">
        <f t="shared" si="0"/>
        <v>-25.2067829</v>
      </c>
      <c r="N54">
        <v>115.144644</v>
      </c>
      <c r="O54">
        <v>116.52614699999999</v>
      </c>
      <c r="P54">
        <v>111.34621</v>
      </c>
      <c r="Q54">
        <v>87.744371000000001</v>
      </c>
      <c r="R54">
        <f t="shared" si="1"/>
        <v>111.28116540000001</v>
      </c>
      <c r="T54">
        <v>0.08</v>
      </c>
      <c r="U54">
        <v>0.11</v>
      </c>
      <c r="V54">
        <v>0.11</v>
      </c>
      <c r="W54">
        <v>8.5000000000000006E-2</v>
      </c>
      <c r="X54">
        <f t="shared" si="2"/>
        <v>0.1125</v>
      </c>
      <c r="Z54">
        <v>51.061830999999998</v>
      </c>
      <c r="AA54">
        <v>42.786566999999998</v>
      </c>
      <c r="AB54">
        <v>47.828285999999999</v>
      </c>
      <c r="AC54">
        <v>41.326363000000001</v>
      </c>
      <c r="AD54">
        <f t="shared" si="3"/>
        <v>46.247565500000007</v>
      </c>
      <c r="AF54">
        <v>674.1</v>
      </c>
      <c r="AG54">
        <v>576.79999999999905</v>
      </c>
      <c r="AH54">
        <v>513.1</v>
      </c>
      <c r="AI54">
        <v>408.8</v>
      </c>
      <c r="AJ54">
        <f t="shared" si="4"/>
        <v>599.89999999999975</v>
      </c>
      <c r="AL54">
        <v>0.12</v>
      </c>
      <c r="AM54">
        <v>0.14000000000000001</v>
      </c>
      <c r="AN54">
        <v>0.16500000000000001</v>
      </c>
      <c r="AO54">
        <v>0.14000000000000001</v>
      </c>
      <c r="AP54">
        <f t="shared" si="5"/>
        <v>0.16250000000000003</v>
      </c>
      <c r="AR54">
        <v>-983.5</v>
      </c>
      <c r="AS54">
        <v>-790.3</v>
      </c>
      <c r="AT54">
        <v>-762.3</v>
      </c>
      <c r="AU54">
        <v>-740.6</v>
      </c>
      <c r="AV54">
        <f t="shared" si="6"/>
        <v>-840.41999999999985</v>
      </c>
      <c r="AX54">
        <v>4.4999999999999998E-2</v>
      </c>
      <c r="AY54">
        <v>7.4999999999999997E-2</v>
      </c>
      <c r="AZ54">
        <v>7.0000000000000007E-2</v>
      </c>
      <c r="BA54">
        <v>4.4999999999999998E-2</v>
      </c>
      <c r="BB54">
        <f t="shared" si="7"/>
        <v>6.1750000000000006E-2</v>
      </c>
      <c r="BD54">
        <v>-7.4999999999999997E-2</v>
      </c>
      <c r="BE54">
        <v>-6.5000000000000002E-2</v>
      </c>
      <c r="BF54">
        <v>-9.5000000000000001E-2</v>
      </c>
      <c r="BG54">
        <v>-9.5000000000000001E-2</v>
      </c>
      <c r="BH54">
        <f t="shared" si="8"/>
        <v>-0.10075000000000001</v>
      </c>
      <c r="BJ54">
        <v>0.09</v>
      </c>
      <c r="BK54">
        <v>0.20499999999999999</v>
      </c>
      <c r="BL54">
        <v>0.125</v>
      </c>
      <c r="BM54">
        <v>9.5000000000000001E-2</v>
      </c>
      <c r="BN54">
        <f t="shared" si="9"/>
        <v>0.11950000000000002</v>
      </c>
      <c r="BP54">
        <v>7.2876469999999998</v>
      </c>
      <c r="BQ54">
        <v>11.778915</v>
      </c>
      <c r="BR54">
        <v>13.169931</v>
      </c>
      <c r="BS54">
        <v>19.045204999999999</v>
      </c>
      <c r="BT54">
        <f t="shared" si="10"/>
        <v>13.687256200000002</v>
      </c>
      <c r="BW54">
        <v>3.18</v>
      </c>
      <c r="BX54">
        <v>2.0699999999999998</v>
      </c>
      <c r="BY54">
        <v>2.33</v>
      </c>
      <c r="BZ54">
        <v>2.93</v>
      </c>
      <c r="CA54">
        <f t="shared" si="11"/>
        <v>2.5039999999999996</v>
      </c>
      <c r="CC54">
        <v>1.0004470000000001</v>
      </c>
      <c r="CD54">
        <v>2.0157530000000001</v>
      </c>
      <c r="CE54">
        <v>1.1472720000000001</v>
      </c>
      <c r="CF54">
        <v>0.382469</v>
      </c>
      <c r="CG54">
        <f t="shared" si="12"/>
        <v>0.77608289999999991</v>
      </c>
    </row>
    <row r="55" spans="1:85" x14ac:dyDescent="0.2">
      <c r="A55" t="s">
        <v>14</v>
      </c>
      <c r="B55">
        <v>6</v>
      </c>
      <c r="D55" t="s">
        <v>5</v>
      </c>
      <c r="E55" t="s">
        <v>17</v>
      </c>
      <c r="F55" t="s">
        <v>19</v>
      </c>
      <c r="G55">
        <v>1</v>
      </c>
      <c r="H55">
        <v>-29.375394</v>
      </c>
      <c r="I55">
        <v>-32.406871000000002</v>
      </c>
      <c r="J55">
        <v>-30.751168</v>
      </c>
      <c r="K55">
        <v>-30.008627000000001</v>
      </c>
      <c r="L55">
        <f t="shared" si="0"/>
        <v>-26.167871050000002</v>
      </c>
      <c r="N55">
        <v>85.690460000000002</v>
      </c>
      <c r="O55">
        <v>117.05038399999999</v>
      </c>
      <c r="P55">
        <v>106.255033</v>
      </c>
      <c r="Q55">
        <v>102.87478</v>
      </c>
      <c r="R55">
        <f t="shared" si="1"/>
        <v>105.75856945000001</v>
      </c>
      <c r="T55">
        <v>0.215</v>
      </c>
      <c r="U55">
        <v>0.105</v>
      </c>
      <c r="V55">
        <v>0.115</v>
      </c>
      <c r="W55">
        <v>0.11</v>
      </c>
      <c r="X55">
        <f t="shared" si="2"/>
        <v>0.11450000000000002</v>
      </c>
      <c r="Z55">
        <v>27.026847</v>
      </c>
      <c r="AA55">
        <v>43.568707000000003</v>
      </c>
      <c r="AB55">
        <v>49.150284999999997</v>
      </c>
      <c r="AC55">
        <v>52.017024999999997</v>
      </c>
      <c r="AD55">
        <f t="shared" si="3"/>
        <v>44.966476050000011</v>
      </c>
      <c r="AF55">
        <v>306.60000000000002</v>
      </c>
      <c r="AG55">
        <v>614.6</v>
      </c>
      <c r="AH55">
        <v>431.2</v>
      </c>
      <c r="AI55">
        <v>371.7</v>
      </c>
      <c r="AJ55">
        <f t="shared" si="4"/>
        <v>516.14499999999998</v>
      </c>
      <c r="AL55">
        <v>0.26500000000000001</v>
      </c>
      <c r="AM55">
        <v>0.155</v>
      </c>
      <c r="AN55">
        <v>0.17499999999999999</v>
      </c>
      <c r="AO55">
        <v>0.16</v>
      </c>
      <c r="AP55">
        <f t="shared" si="5"/>
        <v>0.16500000000000001</v>
      </c>
      <c r="AR55">
        <v>-660.1</v>
      </c>
      <c r="AS55">
        <v>-912.1</v>
      </c>
      <c r="AT55">
        <v>-685.29999999999905</v>
      </c>
      <c r="AU55">
        <v>-824.6</v>
      </c>
      <c r="AV55">
        <f t="shared" si="6"/>
        <v>-797.4749999999998</v>
      </c>
      <c r="AX55">
        <v>0.16500000000000001</v>
      </c>
      <c r="AY55">
        <v>5.5E-2</v>
      </c>
      <c r="AZ55">
        <v>5.5E-2</v>
      </c>
      <c r="BA55">
        <v>0.05</v>
      </c>
      <c r="BB55">
        <f t="shared" si="7"/>
        <v>6.1249999999999992E-2</v>
      </c>
      <c r="BD55">
        <v>-0.1</v>
      </c>
      <c r="BE55">
        <v>-0.1</v>
      </c>
      <c r="BF55">
        <v>-0.12</v>
      </c>
      <c r="BG55">
        <v>-0.11</v>
      </c>
      <c r="BH55">
        <f t="shared" si="8"/>
        <v>-0.10374999999999998</v>
      </c>
      <c r="BJ55">
        <v>0.255</v>
      </c>
      <c r="BK55">
        <v>0.24</v>
      </c>
      <c r="BL55">
        <v>0.155</v>
      </c>
      <c r="BM55">
        <v>0.115</v>
      </c>
      <c r="BN55">
        <f t="shared" si="9"/>
        <v>0.13700000000000004</v>
      </c>
      <c r="BP55">
        <v>3.1840630000000001</v>
      </c>
      <c r="BQ55">
        <v>1.250478</v>
      </c>
      <c r="BR55">
        <v>32.726072000000002</v>
      </c>
      <c r="BS55">
        <v>43.314273</v>
      </c>
      <c r="BT55">
        <f t="shared" si="10"/>
        <v>14.701146400000003</v>
      </c>
      <c r="BW55">
        <v>1.79</v>
      </c>
      <c r="BX55">
        <v>1.42</v>
      </c>
      <c r="BY55">
        <v>1.65</v>
      </c>
      <c r="BZ55">
        <v>1.45</v>
      </c>
      <c r="CA55">
        <f t="shared" si="11"/>
        <v>2.194</v>
      </c>
      <c r="CC55">
        <v>0.28431600000000001</v>
      </c>
      <c r="CD55">
        <v>0.82957599999999998</v>
      </c>
      <c r="CE55">
        <v>1.575002</v>
      </c>
      <c r="CF55">
        <v>0.54072100000000001</v>
      </c>
      <c r="CG55">
        <f t="shared" si="12"/>
        <v>0.85333420000000015</v>
      </c>
    </row>
    <row r="56" spans="1:85" x14ac:dyDescent="0.2">
      <c r="A56" t="s">
        <v>14</v>
      </c>
      <c r="B56">
        <v>6</v>
      </c>
      <c r="D56" t="s">
        <v>5</v>
      </c>
      <c r="E56" t="s">
        <v>17</v>
      </c>
      <c r="F56" t="s">
        <v>19</v>
      </c>
      <c r="G56">
        <v>2</v>
      </c>
      <c r="H56">
        <v>-32.281469000000001</v>
      </c>
      <c r="I56">
        <v>-33.065660000000001</v>
      </c>
      <c r="J56">
        <v>-32.077260000000003</v>
      </c>
      <c r="K56">
        <v>-30.287927</v>
      </c>
      <c r="L56">
        <f t="shared" si="0"/>
        <v>-27.426624849999996</v>
      </c>
      <c r="N56">
        <v>87.474738000000002</v>
      </c>
      <c r="O56">
        <v>93.880082000000002</v>
      </c>
      <c r="P56">
        <v>114.044691</v>
      </c>
      <c r="Q56">
        <v>93.892933999999997</v>
      </c>
      <c r="R56">
        <f t="shared" si="1"/>
        <v>104.06828264999999</v>
      </c>
      <c r="T56">
        <v>0.115</v>
      </c>
      <c r="U56">
        <v>0.13</v>
      </c>
      <c r="V56">
        <v>0.12</v>
      </c>
      <c r="W56">
        <v>0.1</v>
      </c>
      <c r="X56">
        <f t="shared" si="2"/>
        <v>0.10975000000000001</v>
      </c>
      <c r="Z56">
        <v>47.088051999999998</v>
      </c>
      <c r="AA56">
        <v>54.312108000000002</v>
      </c>
      <c r="AB56">
        <v>52.709746000000003</v>
      </c>
      <c r="AC56">
        <v>48.767598999999997</v>
      </c>
      <c r="AD56">
        <f t="shared" si="3"/>
        <v>46.251790549999996</v>
      </c>
      <c r="AF56">
        <v>279.3</v>
      </c>
      <c r="AG56">
        <v>360.5</v>
      </c>
      <c r="AH56">
        <v>500.5</v>
      </c>
      <c r="AI56">
        <v>298.89999999999998</v>
      </c>
      <c r="AJ56">
        <f t="shared" si="4"/>
        <v>467.77499999999992</v>
      </c>
      <c r="AL56">
        <v>0.245</v>
      </c>
      <c r="AM56">
        <v>0.23499999999999999</v>
      </c>
      <c r="AN56">
        <v>0.16500000000000001</v>
      </c>
      <c r="AO56">
        <v>0.23</v>
      </c>
      <c r="AP56">
        <f t="shared" si="5"/>
        <v>0.17099999999999999</v>
      </c>
      <c r="AR56">
        <v>-588</v>
      </c>
      <c r="AS56">
        <v>-584.5</v>
      </c>
      <c r="AT56">
        <v>-767.9</v>
      </c>
      <c r="AU56">
        <v>-676.9</v>
      </c>
      <c r="AV56">
        <f t="shared" si="6"/>
        <v>-773.29</v>
      </c>
      <c r="AX56">
        <v>0.05</v>
      </c>
      <c r="AY56">
        <v>0.06</v>
      </c>
      <c r="AZ56">
        <v>6.5000000000000002E-2</v>
      </c>
      <c r="BA56">
        <v>0.05</v>
      </c>
      <c r="BB56">
        <f t="shared" si="7"/>
        <v>6.2250000000000007E-2</v>
      </c>
      <c r="BD56">
        <v>-0.19500000000000001</v>
      </c>
      <c r="BE56">
        <v>-0.17499999999999999</v>
      </c>
      <c r="BF56">
        <v>-0.1</v>
      </c>
      <c r="BG56">
        <v>-0.18</v>
      </c>
      <c r="BH56">
        <f t="shared" si="8"/>
        <v>-0.10875000000000001</v>
      </c>
      <c r="BJ56">
        <v>0.08</v>
      </c>
      <c r="BK56">
        <v>8.5000000000000006E-2</v>
      </c>
      <c r="BL56">
        <v>0.155</v>
      </c>
      <c r="BM56">
        <v>6.5000000000000002E-2</v>
      </c>
      <c r="BN56">
        <f t="shared" si="9"/>
        <v>0.13250000000000001</v>
      </c>
      <c r="BP56">
        <v>7.0724559999999999</v>
      </c>
      <c r="BQ56">
        <v>2.8411089999999999</v>
      </c>
      <c r="BR56">
        <v>33.657743000000004</v>
      </c>
      <c r="BS56">
        <v>45.158132000000002</v>
      </c>
      <c r="BT56">
        <f t="shared" si="10"/>
        <v>16.085744150000004</v>
      </c>
      <c r="BW56">
        <v>1.58</v>
      </c>
      <c r="BX56">
        <v>1.43</v>
      </c>
      <c r="BY56">
        <v>2.12</v>
      </c>
      <c r="BZ56">
        <v>1.33</v>
      </c>
      <c r="CA56">
        <f t="shared" si="11"/>
        <v>1.9959999999999998</v>
      </c>
      <c r="CC56">
        <v>2.3318889999999999</v>
      </c>
      <c r="CD56">
        <v>0.44334400000000002</v>
      </c>
      <c r="CE56">
        <v>1.099934</v>
      </c>
      <c r="CF56">
        <v>0.85502199999999995</v>
      </c>
      <c r="CG56">
        <f t="shared" si="12"/>
        <v>0.93421365000000023</v>
      </c>
    </row>
    <row r="57" spans="1:85" x14ac:dyDescent="0.2">
      <c r="A57" t="s">
        <v>14</v>
      </c>
      <c r="B57">
        <v>6</v>
      </c>
      <c r="D57" t="s">
        <v>5</v>
      </c>
      <c r="E57" t="s">
        <v>17</v>
      </c>
      <c r="F57" t="s">
        <v>19</v>
      </c>
      <c r="G57">
        <v>3</v>
      </c>
      <c r="H57">
        <v>-29.950759999999999</v>
      </c>
      <c r="I57">
        <v>-31.82281</v>
      </c>
      <c r="J57">
        <v>-31.233846</v>
      </c>
      <c r="K57">
        <v>-30.069527999999998</v>
      </c>
      <c r="L57">
        <f t="shared" si="0"/>
        <v>-28.593054750000004</v>
      </c>
      <c r="N57">
        <v>93.434168999999997</v>
      </c>
      <c r="O57">
        <v>113.833383</v>
      </c>
      <c r="P57">
        <v>88.579559000000003</v>
      </c>
      <c r="Q57">
        <v>83.036867999999998</v>
      </c>
      <c r="R57">
        <f t="shared" si="1"/>
        <v>102.83868170000001</v>
      </c>
      <c r="T57">
        <v>0.115</v>
      </c>
      <c r="U57">
        <v>0.12</v>
      </c>
      <c r="V57">
        <v>0.13</v>
      </c>
      <c r="W57">
        <v>0.11</v>
      </c>
      <c r="X57">
        <f t="shared" si="2"/>
        <v>0.11325</v>
      </c>
      <c r="Z57">
        <v>48.143830000000001</v>
      </c>
      <c r="AA57">
        <v>52.249982000000003</v>
      </c>
      <c r="AB57">
        <v>41.132936000000001</v>
      </c>
      <c r="AC57">
        <v>39.704179000000003</v>
      </c>
      <c r="AD57">
        <f t="shared" si="3"/>
        <v>46.499739699999992</v>
      </c>
      <c r="AF57">
        <v>406</v>
      </c>
      <c r="AG57">
        <v>490</v>
      </c>
      <c r="AH57">
        <v>294.7</v>
      </c>
      <c r="AI57">
        <v>223.3</v>
      </c>
      <c r="AJ57">
        <f t="shared" si="4"/>
        <v>449.2249999999998</v>
      </c>
      <c r="AL57">
        <v>0.18</v>
      </c>
      <c r="AM57">
        <v>0.17</v>
      </c>
      <c r="AN57">
        <v>0.17499999999999999</v>
      </c>
      <c r="AO57">
        <v>0.14499999999999999</v>
      </c>
      <c r="AP57">
        <f t="shared" si="5"/>
        <v>0.17524999999999999</v>
      </c>
      <c r="AR57">
        <v>-674.79999999999905</v>
      </c>
      <c r="AS57">
        <v>-728.7</v>
      </c>
      <c r="AT57">
        <v>-534.79999999999905</v>
      </c>
      <c r="AU57">
        <v>-675.5</v>
      </c>
      <c r="AV57">
        <f t="shared" si="6"/>
        <v>-755.26499999999987</v>
      </c>
      <c r="AX57">
        <v>4.4999999999999998E-2</v>
      </c>
      <c r="AY57">
        <v>0.06</v>
      </c>
      <c r="AZ57">
        <v>5.5E-2</v>
      </c>
      <c r="BA57">
        <v>0.05</v>
      </c>
      <c r="BB57">
        <f t="shared" si="7"/>
        <v>6.1750000000000006E-2</v>
      </c>
      <c r="BD57">
        <v>-0.13500000000000001</v>
      </c>
      <c r="BE57">
        <v>-0.11</v>
      </c>
      <c r="BF57">
        <v>-0.12</v>
      </c>
      <c r="BG57">
        <v>-9.5000000000000001E-2</v>
      </c>
      <c r="BH57">
        <f t="shared" si="8"/>
        <v>-0.11350000000000002</v>
      </c>
      <c r="BJ57">
        <v>0.115</v>
      </c>
      <c r="BK57">
        <v>0.15</v>
      </c>
      <c r="BL57">
        <v>0.23</v>
      </c>
      <c r="BM57">
        <v>0.21</v>
      </c>
      <c r="BN57">
        <f t="shared" si="9"/>
        <v>0.14025000000000001</v>
      </c>
      <c r="BP57">
        <v>7.0724559999999999</v>
      </c>
      <c r="BQ57">
        <v>1.207484</v>
      </c>
      <c r="BR57">
        <v>35.547451000000002</v>
      </c>
      <c r="BS57">
        <v>43.314273</v>
      </c>
      <c r="BT57">
        <f t="shared" si="10"/>
        <v>17.869838400000003</v>
      </c>
      <c r="BW57">
        <v>1.46</v>
      </c>
      <c r="BX57">
        <v>1.19</v>
      </c>
      <c r="BY57">
        <v>1.08</v>
      </c>
      <c r="BZ57">
        <v>1.68</v>
      </c>
      <c r="CA57">
        <f t="shared" si="11"/>
        <v>1.9239999999999999</v>
      </c>
      <c r="CC57">
        <v>0.76126199999999999</v>
      </c>
      <c r="CD57">
        <v>0.51872499999999999</v>
      </c>
      <c r="CE57">
        <v>1.534586</v>
      </c>
      <c r="CF57">
        <v>1.532791</v>
      </c>
      <c r="CG57">
        <f t="shared" si="12"/>
        <v>1.0024258499999998</v>
      </c>
    </row>
    <row r="58" spans="1:85" x14ac:dyDescent="0.2">
      <c r="A58" t="s">
        <v>14</v>
      </c>
      <c r="B58">
        <v>6</v>
      </c>
      <c r="D58" t="s">
        <v>5</v>
      </c>
      <c r="E58" t="s">
        <v>17</v>
      </c>
      <c r="F58" t="s">
        <v>19</v>
      </c>
      <c r="G58">
        <v>4</v>
      </c>
      <c r="H58">
        <v>-29.095943999999999</v>
      </c>
      <c r="I58">
        <v>-32.813279999999999</v>
      </c>
      <c r="J58">
        <v>-31.322776000000001</v>
      </c>
      <c r="K58">
        <v>-29.622226999999999</v>
      </c>
      <c r="L58">
        <f t="shared" si="0"/>
        <v>-29.649370849999997</v>
      </c>
      <c r="N58">
        <v>96.440833999999995</v>
      </c>
      <c r="O58">
        <v>99.719228000000001</v>
      </c>
      <c r="P58">
        <v>96.025143</v>
      </c>
      <c r="Q58">
        <v>104.48248</v>
      </c>
      <c r="R58">
        <f t="shared" si="1"/>
        <v>100.37380689999999</v>
      </c>
      <c r="T58">
        <v>0.1</v>
      </c>
      <c r="U58">
        <v>0.12</v>
      </c>
      <c r="V58">
        <v>0.13</v>
      </c>
      <c r="W58">
        <v>0.09</v>
      </c>
      <c r="X58">
        <f t="shared" si="2"/>
        <v>0.11549999999999998</v>
      </c>
      <c r="Z58">
        <v>43.656410000000001</v>
      </c>
      <c r="AA58">
        <v>50.140602999999999</v>
      </c>
      <c r="AB58">
        <v>48.609034000000001</v>
      </c>
      <c r="AC58">
        <v>51.342094000000003</v>
      </c>
      <c r="AD58">
        <f t="shared" si="3"/>
        <v>46.631124200000002</v>
      </c>
      <c r="AF58">
        <v>382.2</v>
      </c>
      <c r="AG58">
        <v>284.2</v>
      </c>
      <c r="AH58">
        <v>329</v>
      </c>
      <c r="AI58">
        <v>399</v>
      </c>
      <c r="AJ58">
        <f t="shared" si="4"/>
        <v>407.22499999999991</v>
      </c>
      <c r="AL58">
        <v>0.155</v>
      </c>
      <c r="AM58">
        <v>0.185</v>
      </c>
      <c r="AN58">
        <v>0.19500000000000001</v>
      </c>
      <c r="AO58">
        <v>0.16</v>
      </c>
      <c r="AP58">
        <f t="shared" si="5"/>
        <v>0.17799999999999999</v>
      </c>
      <c r="AR58">
        <v>-756.7</v>
      </c>
      <c r="AS58">
        <v>-635.6</v>
      </c>
      <c r="AT58">
        <v>-585.20000000000005</v>
      </c>
      <c r="AU58">
        <v>-876.4</v>
      </c>
      <c r="AV58">
        <f t="shared" si="6"/>
        <v>-722.18999999999994</v>
      </c>
      <c r="AX58">
        <v>0.04</v>
      </c>
      <c r="AY58">
        <v>5.5E-2</v>
      </c>
      <c r="AZ58">
        <v>5.5E-2</v>
      </c>
      <c r="BA58">
        <v>4.4999999999999998E-2</v>
      </c>
      <c r="BB58">
        <f t="shared" si="7"/>
        <v>5.9499999999999997E-2</v>
      </c>
      <c r="BD58">
        <v>-0.115</v>
      </c>
      <c r="BE58">
        <v>-0.13</v>
      </c>
      <c r="BF58">
        <v>-0.14000000000000001</v>
      </c>
      <c r="BG58">
        <v>-0.115</v>
      </c>
      <c r="BH58">
        <f t="shared" si="8"/>
        <v>-0.11850000000000002</v>
      </c>
      <c r="BJ58">
        <v>0.16</v>
      </c>
      <c r="BK58">
        <v>0.16</v>
      </c>
      <c r="BL58">
        <v>0.14499999999999999</v>
      </c>
      <c r="BM58">
        <v>0.115</v>
      </c>
      <c r="BN58">
        <f t="shared" si="9"/>
        <v>0.14750000000000002</v>
      </c>
      <c r="BP58">
        <v>9.2382270000000002</v>
      </c>
      <c r="BQ58">
        <v>1.207484</v>
      </c>
      <c r="BR58">
        <v>35.547451000000002</v>
      </c>
      <c r="BS58">
        <v>47.045273999999999</v>
      </c>
      <c r="BT58">
        <f t="shared" si="10"/>
        <v>20.033306200000002</v>
      </c>
      <c r="BW58">
        <v>1.52</v>
      </c>
      <c r="BX58">
        <v>1.66</v>
      </c>
      <c r="BY58">
        <v>2.38</v>
      </c>
      <c r="BZ58">
        <v>1.4</v>
      </c>
      <c r="CA58">
        <f t="shared" si="11"/>
        <v>1.7825000000000002</v>
      </c>
      <c r="CC58">
        <v>0.42820399999999997</v>
      </c>
      <c r="CD58">
        <v>0.110485</v>
      </c>
      <c r="CE58">
        <v>1.4469240000000001</v>
      </c>
      <c r="CF58">
        <v>0.27428000000000002</v>
      </c>
      <c r="CG58">
        <f t="shared" si="12"/>
        <v>0.95565010000000006</v>
      </c>
    </row>
    <row r="59" spans="1:85" x14ac:dyDescent="0.2">
      <c r="A59" t="s">
        <v>14</v>
      </c>
      <c r="B59">
        <v>6</v>
      </c>
      <c r="D59" t="s">
        <v>5</v>
      </c>
      <c r="E59" t="s">
        <v>17</v>
      </c>
      <c r="F59" t="s">
        <v>19</v>
      </c>
      <c r="G59">
        <v>5</v>
      </c>
      <c r="H59">
        <v>-29.172595999999999</v>
      </c>
      <c r="I59">
        <v>-31.898029000000001</v>
      </c>
      <c r="J59">
        <v>-31.782879999999999</v>
      </c>
      <c r="K59">
        <v>-29.887090000000001</v>
      </c>
      <c r="L59">
        <f t="shared" si="0"/>
        <v>-30.946307099999991</v>
      </c>
      <c r="N59">
        <v>72.160914000000005</v>
      </c>
      <c r="O59">
        <v>84.789613000000003</v>
      </c>
      <c r="P59">
        <v>98.373750000000001</v>
      </c>
      <c r="Q59">
        <v>92.012708000000003</v>
      </c>
      <c r="R59">
        <f t="shared" si="1"/>
        <v>96.20258754999999</v>
      </c>
      <c r="T59">
        <v>0.1</v>
      </c>
      <c r="U59">
        <v>0.105</v>
      </c>
      <c r="V59">
        <v>0.14000000000000001</v>
      </c>
      <c r="W59">
        <v>9.5000000000000001E-2</v>
      </c>
      <c r="X59">
        <f t="shared" si="2"/>
        <v>0.11825000000000001</v>
      </c>
      <c r="Z59">
        <v>34.385772000000003</v>
      </c>
      <c r="AA59">
        <v>43.981876</v>
      </c>
      <c r="AB59">
        <v>48.631794999999997</v>
      </c>
      <c r="AC59">
        <v>47.296930000000003</v>
      </c>
      <c r="AD59">
        <f t="shared" si="3"/>
        <v>46.195790499999987</v>
      </c>
      <c r="AF59">
        <v>206.5</v>
      </c>
      <c r="AG59">
        <v>235.9</v>
      </c>
      <c r="AH59">
        <v>346.5</v>
      </c>
      <c r="AI59">
        <v>298.89999999999998</v>
      </c>
      <c r="AJ59">
        <f t="shared" si="4"/>
        <v>352.97499999999997</v>
      </c>
      <c r="AL59">
        <v>0.13500000000000001</v>
      </c>
      <c r="AM59">
        <v>0.23</v>
      </c>
      <c r="AN59">
        <v>0.19</v>
      </c>
      <c r="AO59">
        <v>0.19500000000000001</v>
      </c>
      <c r="AP59">
        <f t="shared" si="5"/>
        <v>0.18724999999999997</v>
      </c>
      <c r="AR59">
        <v>-562.1</v>
      </c>
      <c r="AS59">
        <v>-571.20000000000005</v>
      </c>
      <c r="AT59">
        <v>-583.1</v>
      </c>
      <c r="AU59">
        <v>-753.2</v>
      </c>
      <c r="AV59">
        <f t="shared" si="6"/>
        <v>-681.83500000000004</v>
      </c>
      <c r="AX59">
        <v>4.4999999999999998E-2</v>
      </c>
      <c r="AY59">
        <v>4.4999999999999998E-2</v>
      </c>
      <c r="AZ59">
        <v>0.06</v>
      </c>
      <c r="BA59">
        <v>4.4999999999999998E-2</v>
      </c>
      <c r="BB59">
        <f t="shared" si="7"/>
        <v>5.7500000000000009E-2</v>
      </c>
      <c r="BD59">
        <v>-0.09</v>
      </c>
      <c r="BE59">
        <v>-0.185</v>
      </c>
      <c r="BF59">
        <v>-0.13</v>
      </c>
      <c r="BG59">
        <v>-0.15</v>
      </c>
      <c r="BH59">
        <f t="shared" si="8"/>
        <v>-0.12975</v>
      </c>
      <c r="BJ59">
        <v>0.26</v>
      </c>
      <c r="BK59">
        <v>0.155</v>
      </c>
      <c r="BL59">
        <v>0.155</v>
      </c>
      <c r="BM59">
        <v>0.105</v>
      </c>
      <c r="BN59">
        <f t="shared" si="9"/>
        <v>0.1555</v>
      </c>
      <c r="BP59">
        <v>9.2382270000000002</v>
      </c>
      <c r="BQ59">
        <v>1.250478</v>
      </c>
      <c r="BR59">
        <v>37.458976</v>
      </c>
      <c r="BS59">
        <v>46.102694</v>
      </c>
      <c r="BT59">
        <f t="shared" si="10"/>
        <v>22.17174005</v>
      </c>
      <c r="BW59">
        <v>1.27</v>
      </c>
      <c r="BX59">
        <v>1.21</v>
      </c>
      <c r="BY59">
        <v>1.98</v>
      </c>
      <c r="BZ59">
        <v>1.46</v>
      </c>
      <c r="CA59">
        <f t="shared" si="11"/>
        <v>1.5529999999999999</v>
      </c>
      <c r="CC59">
        <v>0.66581199999999896</v>
      </c>
      <c r="CD59">
        <v>0.48823899999999998</v>
      </c>
      <c r="CE59">
        <v>1.324289</v>
      </c>
      <c r="CF59">
        <v>0.54072100000000001</v>
      </c>
      <c r="CG59">
        <f t="shared" si="12"/>
        <v>0.87930609999999976</v>
      </c>
    </row>
    <row r="60" spans="1:85" x14ac:dyDescent="0.2">
      <c r="A60" t="s">
        <v>14</v>
      </c>
      <c r="B60">
        <v>6</v>
      </c>
      <c r="D60" t="s">
        <v>5</v>
      </c>
      <c r="E60" t="s">
        <v>17</v>
      </c>
      <c r="F60" t="s">
        <v>20</v>
      </c>
      <c r="G60">
        <v>1</v>
      </c>
      <c r="H60">
        <v>-25.29682</v>
      </c>
      <c r="I60">
        <v>-29.164072999999998</v>
      </c>
      <c r="J60">
        <v>-27.649865999999999</v>
      </c>
      <c r="K60">
        <v>-26.700248999999999</v>
      </c>
      <c r="L60">
        <f t="shared" si="0"/>
        <v>-30.259754499999996</v>
      </c>
      <c r="N60">
        <v>61.601813</v>
      </c>
      <c r="O60">
        <v>102.810912</v>
      </c>
      <c r="P60">
        <v>116.05951899999999</v>
      </c>
      <c r="Q60">
        <v>93.260863000000001</v>
      </c>
      <c r="R60">
        <f t="shared" si="1"/>
        <v>94.295710049999997</v>
      </c>
      <c r="T60">
        <v>4.4999999999999998E-2</v>
      </c>
      <c r="U60">
        <v>0.1</v>
      </c>
      <c r="V60">
        <v>0.11</v>
      </c>
      <c r="W60">
        <v>0.09</v>
      </c>
      <c r="X60">
        <f t="shared" si="2"/>
        <v>0.10825</v>
      </c>
      <c r="Z60">
        <v>36.827964000000001</v>
      </c>
      <c r="AA60">
        <v>38.401524999999999</v>
      </c>
      <c r="AB60">
        <v>50.875360000000001</v>
      </c>
      <c r="AC60">
        <v>41.985402000000001</v>
      </c>
      <c r="AD60">
        <f t="shared" si="3"/>
        <v>46.012159849999996</v>
      </c>
      <c r="AF60">
        <v>162.4</v>
      </c>
      <c r="AG60">
        <v>466.2</v>
      </c>
      <c r="AH60">
        <v>554.4</v>
      </c>
      <c r="AI60">
        <v>382.2</v>
      </c>
      <c r="AJ60">
        <f t="shared" si="4"/>
        <v>345.02999999999986</v>
      </c>
      <c r="AL60">
        <v>0.29499999999999998</v>
      </c>
      <c r="AM60">
        <v>0.15</v>
      </c>
      <c r="AN60">
        <v>0.16500000000000001</v>
      </c>
      <c r="AO60">
        <v>0.13</v>
      </c>
      <c r="AP60">
        <f t="shared" si="5"/>
        <v>0.18649999999999997</v>
      </c>
      <c r="AR60">
        <v>-522.20000000000005</v>
      </c>
      <c r="AS60">
        <v>-784.7</v>
      </c>
      <c r="AT60">
        <v>-828.8</v>
      </c>
      <c r="AU60">
        <v>-777</v>
      </c>
      <c r="AV60">
        <f t="shared" si="6"/>
        <v>-673.36500000000001</v>
      </c>
      <c r="AX60">
        <v>0</v>
      </c>
      <c r="AY60">
        <v>0.05</v>
      </c>
      <c r="AZ60">
        <v>0.06</v>
      </c>
      <c r="BA60">
        <v>4.4999999999999998E-2</v>
      </c>
      <c r="BB60">
        <f t="shared" si="7"/>
        <v>4.9000000000000002E-2</v>
      </c>
      <c r="BD60">
        <v>-0.29499999999999998</v>
      </c>
      <c r="BE60">
        <v>-0.1</v>
      </c>
      <c r="BF60">
        <v>-0.105</v>
      </c>
      <c r="BG60">
        <v>-8.5000000000000006E-2</v>
      </c>
      <c r="BH60">
        <f t="shared" si="8"/>
        <v>-0.13750000000000001</v>
      </c>
      <c r="BJ60">
        <v>2.5000000000000001E-2</v>
      </c>
      <c r="BK60">
        <v>0.26500000000000001</v>
      </c>
      <c r="BL60">
        <v>0.125</v>
      </c>
      <c r="BM60">
        <v>0.16500000000000001</v>
      </c>
      <c r="BN60">
        <f t="shared" si="9"/>
        <v>0.14624999999999999</v>
      </c>
      <c r="BP60">
        <v>6.2704779999999998</v>
      </c>
      <c r="BQ60">
        <v>12.699172000000001</v>
      </c>
      <c r="BR60">
        <v>19.737907</v>
      </c>
      <c r="BS60">
        <v>29.089217000000001</v>
      </c>
      <c r="BT60">
        <f t="shared" si="10"/>
        <v>21.537834449999998</v>
      </c>
      <c r="BW60">
        <v>2.33</v>
      </c>
      <c r="BX60">
        <v>2</v>
      </c>
      <c r="BY60">
        <v>1.41</v>
      </c>
      <c r="BZ60">
        <v>1.91</v>
      </c>
      <c r="CA60">
        <f t="shared" si="11"/>
        <v>1.6199999999999999</v>
      </c>
      <c r="CC60">
        <v>0.141461</v>
      </c>
      <c r="CD60">
        <v>0.102213</v>
      </c>
      <c r="CE60">
        <v>0.29583100000000001</v>
      </c>
      <c r="CF60">
        <v>0.25270100000000001</v>
      </c>
      <c r="CG60">
        <f t="shared" si="12"/>
        <v>0.7574356499999999</v>
      </c>
    </row>
    <row r="61" spans="1:85" x14ac:dyDescent="0.2">
      <c r="A61" t="s">
        <v>14</v>
      </c>
      <c r="B61">
        <v>6</v>
      </c>
      <c r="D61" t="s">
        <v>5</v>
      </c>
      <c r="E61" t="s">
        <v>17</v>
      </c>
      <c r="F61" t="s">
        <v>20</v>
      </c>
      <c r="G61">
        <v>2</v>
      </c>
      <c r="H61">
        <v>-27.456423000000001</v>
      </c>
      <c r="I61">
        <v>-28.038350999999999</v>
      </c>
      <c r="J61">
        <v>-29.638697000000001</v>
      </c>
      <c r="K61">
        <v>-28.849046000000001</v>
      </c>
      <c r="L61">
        <f t="shared" si="0"/>
        <v>-29.573264549999998</v>
      </c>
      <c r="N61">
        <v>83.320063000000005</v>
      </c>
      <c r="O61">
        <v>115.94721699999999</v>
      </c>
      <c r="P61">
        <v>127.97975599999999</v>
      </c>
      <c r="Q61">
        <v>105.525487</v>
      </c>
      <c r="R61">
        <f t="shared" si="1"/>
        <v>96.469713949999985</v>
      </c>
      <c r="T61">
        <v>0.11</v>
      </c>
      <c r="U61">
        <v>0.11</v>
      </c>
      <c r="V61">
        <v>0.115</v>
      </c>
      <c r="W61">
        <v>0.1</v>
      </c>
      <c r="X61">
        <f t="shared" si="2"/>
        <v>0.10675000000000001</v>
      </c>
      <c r="Z61">
        <v>40.311430999999999</v>
      </c>
      <c r="AA61">
        <v>50.831059000000003</v>
      </c>
      <c r="AB61">
        <v>55.342635000000001</v>
      </c>
      <c r="AC61">
        <v>51.210484000000001</v>
      </c>
      <c r="AD61">
        <f t="shared" si="3"/>
        <v>45.753065049999989</v>
      </c>
      <c r="AF61">
        <v>315.7</v>
      </c>
      <c r="AG61">
        <v>572.6</v>
      </c>
      <c r="AH61">
        <v>656.6</v>
      </c>
      <c r="AI61">
        <v>426.3</v>
      </c>
      <c r="AJ61">
        <f t="shared" si="4"/>
        <v>371.63</v>
      </c>
      <c r="AL61">
        <v>0.155</v>
      </c>
      <c r="AM61">
        <v>0.15</v>
      </c>
      <c r="AN61">
        <v>0.16</v>
      </c>
      <c r="AO61">
        <v>0.16</v>
      </c>
      <c r="AP61">
        <f t="shared" si="5"/>
        <v>0.17399999999999999</v>
      </c>
      <c r="AR61">
        <v>-546</v>
      </c>
      <c r="AS61">
        <v>-840.7</v>
      </c>
      <c r="AT61">
        <v>-924</v>
      </c>
      <c r="AU61">
        <v>-829.5</v>
      </c>
      <c r="AV61">
        <f t="shared" si="6"/>
        <v>-699.51</v>
      </c>
      <c r="AX61">
        <v>0.05</v>
      </c>
      <c r="AY61">
        <v>5.5E-2</v>
      </c>
      <c r="AZ61">
        <v>0.06</v>
      </c>
      <c r="BA61">
        <v>4.4999999999999998E-2</v>
      </c>
      <c r="BB61">
        <f t="shared" si="7"/>
        <v>4.8250000000000008E-2</v>
      </c>
      <c r="BD61">
        <v>-0.105</v>
      </c>
      <c r="BE61">
        <v>-9.5000000000000001E-2</v>
      </c>
      <c r="BF61">
        <v>-0.1</v>
      </c>
      <c r="BG61">
        <v>-0.115</v>
      </c>
      <c r="BH61">
        <f t="shared" si="8"/>
        <v>-0.12575000000000003</v>
      </c>
      <c r="BJ61">
        <v>0.16</v>
      </c>
      <c r="BK61">
        <v>0.14499999999999999</v>
      </c>
      <c r="BL61">
        <v>0.125</v>
      </c>
      <c r="BM61">
        <v>0.105</v>
      </c>
      <c r="BN61">
        <f t="shared" si="9"/>
        <v>0.15375</v>
      </c>
      <c r="BP61">
        <v>9.2126E-2</v>
      </c>
      <c r="BQ61">
        <v>11.778584</v>
      </c>
      <c r="BR61">
        <v>20.737492</v>
      </c>
      <c r="BS61">
        <v>26.939021</v>
      </c>
      <c r="BT61">
        <f t="shared" si="10"/>
        <v>20.078723600000004</v>
      </c>
      <c r="BW61">
        <v>1.35</v>
      </c>
      <c r="BX61">
        <v>1.62</v>
      </c>
      <c r="BY61">
        <v>2.5499999999999998</v>
      </c>
      <c r="BZ61">
        <v>1.58</v>
      </c>
      <c r="CA61">
        <f t="shared" si="11"/>
        <v>1.6519999999999999</v>
      </c>
      <c r="CC61">
        <v>0.138179</v>
      </c>
      <c r="CD61">
        <v>0.27532099999999998</v>
      </c>
      <c r="CE61">
        <v>0.14940600000000001</v>
      </c>
      <c r="CF61">
        <v>1.446556</v>
      </c>
      <c r="CG61">
        <f t="shared" si="12"/>
        <v>0.62139929999999999</v>
      </c>
    </row>
    <row r="62" spans="1:85" x14ac:dyDescent="0.2">
      <c r="A62" t="s">
        <v>14</v>
      </c>
      <c r="B62">
        <v>6</v>
      </c>
      <c r="D62" t="s">
        <v>5</v>
      </c>
      <c r="E62" t="s">
        <v>17</v>
      </c>
      <c r="F62" t="s">
        <v>20</v>
      </c>
      <c r="G62">
        <v>3</v>
      </c>
      <c r="H62">
        <v>-25.258789</v>
      </c>
      <c r="I62">
        <v>-28.910422000000001</v>
      </c>
      <c r="J62">
        <v>-27.678785000000001</v>
      </c>
      <c r="K62">
        <v>-26.240596</v>
      </c>
      <c r="L62">
        <f t="shared" si="0"/>
        <v>-28.823846949999989</v>
      </c>
      <c r="N62">
        <v>86.445595999999895</v>
      </c>
      <c r="O62">
        <v>97.823059000000001</v>
      </c>
      <c r="P62">
        <v>115.863629</v>
      </c>
      <c r="Q62">
        <v>86.337142</v>
      </c>
      <c r="R62">
        <f t="shared" si="1"/>
        <v>96.848986299999993</v>
      </c>
      <c r="T62">
        <v>0.1</v>
      </c>
      <c r="U62">
        <v>0.1</v>
      </c>
      <c r="V62">
        <v>0.12</v>
      </c>
      <c r="W62">
        <v>8.5000000000000006E-2</v>
      </c>
      <c r="X62">
        <f t="shared" si="2"/>
        <v>0.10325000000000002</v>
      </c>
      <c r="Z62">
        <v>41.937925</v>
      </c>
      <c r="AA62">
        <v>45.811759000000002</v>
      </c>
      <c r="AB62">
        <v>50.185225000000003</v>
      </c>
      <c r="AC62">
        <v>40.493583999999998</v>
      </c>
      <c r="AD62">
        <f t="shared" si="3"/>
        <v>45.612943350000002</v>
      </c>
      <c r="AF62">
        <v>332.5</v>
      </c>
      <c r="AG62">
        <v>350.7</v>
      </c>
      <c r="AH62">
        <v>562.1</v>
      </c>
      <c r="AI62">
        <v>282.10000000000002</v>
      </c>
      <c r="AJ62">
        <f t="shared" si="4"/>
        <v>377.30000000000007</v>
      </c>
      <c r="AL62">
        <v>0.15</v>
      </c>
      <c r="AM62">
        <v>0.14499999999999999</v>
      </c>
      <c r="AN62">
        <v>0.16500000000000001</v>
      </c>
      <c r="AO62">
        <v>0.12</v>
      </c>
      <c r="AP62">
        <f t="shared" si="5"/>
        <v>0.16949999999999998</v>
      </c>
      <c r="AR62">
        <v>-644</v>
      </c>
      <c r="AS62">
        <v>-703.5</v>
      </c>
      <c r="AT62">
        <v>-773.5</v>
      </c>
      <c r="AU62">
        <v>-666.4</v>
      </c>
      <c r="AV62">
        <f t="shared" si="6"/>
        <v>-708.19</v>
      </c>
      <c r="AX62">
        <v>0.04</v>
      </c>
      <c r="AY62">
        <v>0.05</v>
      </c>
      <c r="AZ62">
        <v>7.4999999999999997E-2</v>
      </c>
      <c r="BA62">
        <v>0.05</v>
      </c>
      <c r="BB62">
        <f t="shared" si="7"/>
        <v>4.8500000000000001E-2</v>
      </c>
      <c r="BD62">
        <v>-0.11</v>
      </c>
      <c r="BE62">
        <v>-9.5000000000000001E-2</v>
      </c>
      <c r="BF62">
        <v>-0.09</v>
      </c>
      <c r="BG62">
        <v>-7.0000000000000007E-2</v>
      </c>
      <c r="BH62">
        <f t="shared" si="8"/>
        <v>-0.121</v>
      </c>
      <c r="BJ62">
        <v>0.13</v>
      </c>
      <c r="BK62">
        <v>0.19500000000000001</v>
      </c>
      <c r="BL62">
        <v>0.13</v>
      </c>
      <c r="BM62">
        <v>0.18</v>
      </c>
      <c r="BN62">
        <f t="shared" si="9"/>
        <v>0.15024999999999997</v>
      </c>
      <c r="BP62">
        <v>1.04657</v>
      </c>
      <c r="BQ62">
        <v>12.699172000000001</v>
      </c>
      <c r="BR62">
        <v>21.753295000000001</v>
      </c>
      <c r="BS62">
        <v>30.191965</v>
      </c>
      <c r="BT62">
        <f t="shared" si="10"/>
        <v>19.006190499999995</v>
      </c>
      <c r="BW62">
        <v>2.1800000000000002</v>
      </c>
      <c r="BX62">
        <v>1.59</v>
      </c>
      <c r="BY62">
        <v>2.2599999999999998</v>
      </c>
      <c r="BZ62">
        <v>1.47</v>
      </c>
      <c r="CA62">
        <f t="shared" si="11"/>
        <v>1.7565000000000002</v>
      </c>
      <c r="CC62">
        <v>0.88800999999999997</v>
      </c>
      <c r="CD62">
        <v>0.51933300000000004</v>
      </c>
      <c r="CE62">
        <v>0.48002099999999998</v>
      </c>
      <c r="CF62">
        <v>0.75380899999999995</v>
      </c>
      <c r="CG62">
        <f t="shared" si="12"/>
        <v>0.53608974999999992</v>
      </c>
    </row>
    <row r="63" spans="1:85" x14ac:dyDescent="0.2">
      <c r="A63" t="s">
        <v>14</v>
      </c>
      <c r="B63">
        <v>6</v>
      </c>
      <c r="D63" t="s">
        <v>5</v>
      </c>
      <c r="E63" t="s">
        <v>17</v>
      </c>
      <c r="F63" t="s">
        <v>20</v>
      </c>
      <c r="G63">
        <v>4</v>
      </c>
      <c r="H63">
        <v>-27.298439999999999</v>
      </c>
      <c r="I63">
        <v>-27.51634</v>
      </c>
      <c r="J63">
        <v>-28.513348000000001</v>
      </c>
      <c r="K63">
        <v>-26.084482000000001</v>
      </c>
      <c r="L63">
        <f t="shared" si="0"/>
        <v>-28.151766099999993</v>
      </c>
      <c r="N63">
        <v>75.727425999999895</v>
      </c>
      <c r="O63">
        <v>113.82096900000001</v>
      </c>
      <c r="P63">
        <v>89.311246999999895</v>
      </c>
      <c r="Q63">
        <v>86.062576000000007</v>
      </c>
      <c r="R63">
        <f t="shared" si="1"/>
        <v>95.261712949999989</v>
      </c>
      <c r="T63">
        <v>0.1</v>
      </c>
      <c r="U63">
        <v>0.11</v>
      </c>
      <c r="V63">
        <v>0.11</v>
      </c>
      <c r="W63">
        <v>0.09</v>
      </c>
      <c r="X63">
        <f t="shared" si="2"/>
        <v>0.10175000000000003</v>
      </c>
      <c r="Z63">
        <v>35.656705000000002</v>
      </c>
      <c r="AA63">
        <v>54.260044000000001</v>
      </c>
      <c r="AB63">
        <v>42.841439000000001</v>
      </c>
      <c r="AC63">
        <v>40.877367999999898</v>
      </c>
      <c r="AD63">
        <f t="shared" si="3"/>
        <v>44.607314099999996</v>
      </c>
      <c r="AF63">
        <v>280</v>
      </c>
      <c r="AG63">
        <v>583.79999999999905</v>
      </c>
      <c r="AH63">
        <v>298.2</v>
      </c>
      <c r="AI63">
        <v>286.3</v>
      </c>
      <c r="AJ63">
        <f t="shared" si="4"/>
        <v>379.995</v>
      </c>
      <c r="AL63">
        <v>0.16</v>
      </c>
      <c r="AM63">
        <v>0.16</v>
      </c>
      <c r="AN63">
        <v>0.17</v>
      </c>
      <c r="AO63">
        <v>0.15</v>
      </c>
      <c r="AP63">
        <f t="shared" si="5"/>
        <v>0.16675000000000001</v>
      </c>
      <c r="AR63">
        <v>-529.9</v>
      </c>
      <c r="AS63">
        <v>-874.3</v>
      </c>
      <c r="AT63">
        <v>-670.6</v>
      </c>
      <c r="AU63">
        <v>-686</v>
      </c>
      <c r="AV63">
        <f t="shared" si="6"/>
        <v>-703.53499999999997</v>
      </c>
      <c r="AX63">
        <v>5.5E-2</v>
      </c>
      <c r="AY63">
        <v>0.05</v>
      </c>
      <c r="AZ63">
        <v>5.5E-2</v>
      </c>
      <c r="BA63">
        <v>0.05</v>
      </c>
      <c r="BB63">
        <f t="shared" si="7"/>
        <v>4.9250000000000009E-2</v>
      </c>
      <c r="BD63">
        <v>-0.105</v>
      </c>
      <c r="BE63">
        <v>-0.11</v>
      </c>
      <c r="BF63">
        <v>-0.115</v>
      </c>
      <c r="BG63">
        <v>-0.1</v>
      </c>
      <c r="BH63">
        <f t="shared" si="8"/>
        <v>-0.11750000000000002</v>
      </c>
      <c r="BJ63">
        <v>0.19</v>
      </c>
      <c r="BK63">
        <v>0.11</v>
      </c>
      <c r="BL63">
        <v>0.19</v>
      </c>
      <c r="BM63">
        <v>0.14499999999999999</v>
      </c>
      <c r="BN63">
        <f t="shared" si="9"/>
        <v>0.15299999999999997</v>
      </c>
      <c r="BP63">
        <v>1.04657</v>
      </c>
      <c r="BQ63">
        <v>11.778584</v>
      </c>
      <c r="BR63">
        <v>19.737907</v>
      </c>
      <c r="BS63">
        <v>29.089217000000001</v>
      </c>
      <c r="BT63">
        <f t="shared" si="10"/>
        <v>17.436882600000001</v>
      </c>
      <c r="BW63">
        <v>1.72</v>
      </c>
      <c r="BX63">
        <v>1.73</v>
      </c>
      <c r="BY63">
        <v>1.72</v>
      </c>
      <c r="BZ63">
        <v>1.66</v>
      </c>
      <c r="CA63">
        <f t="shared" si="11"/>
        <v>1.75</v>
      </c>
      <c r="CC63">
        <v>0.98731999999999998</v>
      </c>
      <c r="CD63">
        <v>0.87999799999999995</v>
      </c>
      <c r="CE63">
        <v>0.37234800000000001</v>
      </c>
      <c r="CF63">
        <v>0.206232</v>
      </c>
      <c r="CG63">
        <f t="shared" si="12"/>
        <v>0.54539000000000004</v>
      </c>
    </row>
    <row r="64" spans="1:85" x14ac:dyDescent="0.2">
      <c r="A64" t="s">
        <v>14</v>
      </c>
      <c r="B64">
        <v>6</v>
      </c>
      <c r="D64" t="s">
        <v>5</v>
      </c>
      <c r="E64" t="s">
        <v>17</v>
      </c>
      <c r="F64" t="s">
        <v>20</v>
      </c>
      <c r="G64">
        <v>5</v>
      </c>
      <c r="H64">
        <v>-27.084325</v>
      </c>
      <c r="I64">
        <v>-28.879788000000001</v>
      </c>
      <c r="J64">
        <v>-30.184522999999999</v>
      </c>
      <c r="K64">
        <v>-27.858079</v>
      </c>
      <c r="L64">
        <f t="shared" si="0"/>
        <v>-27.715072099999997</v>
      </c>
      <c r="N64">
        <v>54.399937000000001</v>
      </c>
      <c r="O64">
        <v>51.555002999999999</v>
      </c>
      <c r="P64">
        <v>106.41575400000001</v>
      </c>
      <c r="Q64">
        <v>107.117704</v>
      </c>
      <c r="R64">
        <f t="shared" si="1"/>
        <v>93.869283599999989</v>
      </c>
      <c r="T64">
        <v>0.105</v>
      </c>
      <c r="U64">
        <v>0.08</v>
      </c>
      <c r="V64">
        <v>0.13</v>
      </c>
      <c r="W64">
        <v>8.5000000000000006E-2</v>
      </c>
      <c r="X64">
        <f t="shared" si="2"/>
        <v>9.9750000000000005E-2</v>
      </c>
      <c r="Z64">
        <v>29.004270999999999</v>
      </c>
      <c r="AA64">
        <v>33.060957999999999</v>
      </c>
      <c r="AB64">
        <v>52.807228000000002</v>
      </c>
      <c r="AC64">
        <v>49.473678999999997</v>
      </c>
      <c r="AD64">
        <f t="shared" si="3"/>
        <v>44.109802250000001</v>
      </c>
      <c r="AF64">
        <v>134.4</v>
      </c>
      <c r="AG64">
        <v>128.1</v>
      </c>
      <c r="AH64">
        <v>368.9</v>
      </c>
      <c r="AI64">
        <v>452.2</v>
      </c>
      <c r="AJ64">
        <f t="shared" si="4"/>
        <v>379.78499999999997</v>
      </c>
      <c r="AL64">
        <v>0.23499999999999999</v>
      </c>
      <c r="AM64">
        <v>0.44</v>
      </c>
      <c r="AN64">
        <v>0.19</v>
      </c>
      <c r="AO64">
        <v>0.2</v>
      </c>
      <c r="AP64">
        <f t="shared" si="5"/>
        <v>0.1825</v>
      </c>
      <c r="AR64">
        <v>-378.7</v>
      </c>
      <c r="AS64">
        <v>-411.6</v>
      </c>
      <c r="AT64">
        <v>-617.4</v>
      </c>
      <c r="AU64">
        <v>-911.4</v>
      </c>
      <c r="AV64">
        <f t="shared" si="6"/>
        <v>-696.01</v>
      </c>
      <c r="AX64">
        <v>0.04</v>
      </c>
      <c r="AY64">
        <v>4.4999999999999998E-2</v>
      </c>
      <c r="AZ64">
        <v>7.0000000000000007E-2</v>
      </c>
      <c r="BA64">
        <v>4.4999999999999998E-2</v>
      </c>
      <c r="BB64">
        <f t="shared" si="7"/>
        <v>4.9500000000000016E-2</v>
      </c>
      <c r="BD64">
        <v>-0.19500000000000001</v>
      </c>
      <c r="BE64">
        <v>-0.39500000000000002</v>
      </c>
      <c r="BF64">
        <v>-0.12</v>
      </c>
      <c r="BG64">
        <v>-0.155</v>
      </c>
      <c r="BH64">
        <f t="shared" si="8"/>
        <v>-0.13300000000000001</v>
      </c>
      <c r="BJ64">
        <v>0.185</v>
      </c>
      <c r="BK64">
        <v>4.4999999999999998E-2</v>
      </c>
      <c r="BL64">
        <v>0.115</v>
      </c>
      <c r="BM64">
        <v>6.5000000000000002E-2</v>
      </c>
      <c r="BN64">
        <f t="shared" si="9"/>
        <v>0.13975000000000001</v>
      </c>
      <c r="BP64">
        <v>0.47978900000000002</v>
      </c>
      <c r="BQ64">
        <v>14.602297</v>
      </c>
      <c r="BR64">
        <v>23.809982999999999</v>
      </c>
      <c r="BS64">
        <v>30.191965</v>
      </c>
      <c r="BT64">
        <f t="shared" si="10"/>
        <v>16.18856555</v>
      </c>
      <c r="BW64">
        <v>1.96</v>
      </c>
      <c r="BX64">
        <v>2.48</v>
      </c>
      <c r="BY64">
        <v>2.09</v>
      </c>
      <c r="BZ64">
        <v>1.65</v>
      </c>
      <c r="CA64">
        <f t="shared" si="11"/>
        <v>1.863</v>
      </c>
      <c r="CC64">
        <v>0.96820200000000001</v>
      </c>
      <c r="CD64">
        <v>0.17560300000000001</v>
      </c>
      <c r="CE64">
        <v>0.42030600000000001</v>
      </c>
      <c r="CF64">
        <v>0.25270100000000001</v>
      </c>
      <c r="CG64">
        <f t="shared" si="12"/>
        <v>0.48527755</v>
      </c>
    </row>
    <row r="65" spans="1:85" x14ac:dyDescent="0.2">
      <c r="A65" t="s">
        <v>14</v>
      </c>
      <c r="B65">
        <v>7</v>
      </c>
      <c r="D65" t="s">
        <v>6</v>
      </c>
      <c r="E65" t="s">
        <v>15</v>
      </c>
      <c r="F65" t="s">
        <v>19</v>
      </c>
      <c r="G65">
        <v>1</v>
      </c>
      <c r="H65">
        <v>-26.229120000000002</v>
      </c>
      <c r="I65">
        <v>-27.19415</v>
      </c>
      <c r="J65">
        <v>-28.898463</v>
      </c>
      <c r="K65">
        <v>-26.737708000000001</v>
      </c>
      <c r="L65">
        <f t="shared" si="0"/>
        <v>-27.727493750000001</v>
      </c>
      <c r="N65">
        <v>80.160841000000005</v>
      </c>
      <c r="O65">
        <v>96.784131000000002</v>
      </c>
      <c r="P65">
        <v>78.873068000000004</v>
      </c>
      <c r="Q65">
        <v>87.735568000000001</v>
      </c>
      <c r="R65">
        <f t="shared" si="1"/>
        <v>92.360308649999993</v>
      </c>
      <c r="T65">
        <v>0.27500000000000002</v>
      </c>
      <c r="U65">
        <v>0.105</v>
      </c>
      <c r="V65">
        <v>0.13</v>
      </c>
      <c r="W65">
        <v>0.115</v>
      </c>
      <c r="X65">
        <f t="shared" si="2"/>
        <v>0.11375000000000002</v>
      </c>
      <c r="Z65">
        <v>28.754667999999999</v>
      </c>
      <c r="AA65">
        <v>46.524290999999998</v>
      </c>
      <c r="AB65">
        <v>41.681413999999897</v>
      </c>
      <c r="AC65">
        <v>45.947715000000002</v>
      </c>
      <c r="AD65">
        <f t="shared" si="3"/>
        <v>43.850694099999991</v>
      </c>
      <c r="AF65">
        <v>312.2</v>
      </c>
      <c r="AG65">
        <v>308.7</v>
      </c>
      <c r="AH65">
        <v>240.8</v>
      </c>
      <c r="AI65">
        <v>357</v>
      </c>
      <c r="AJ65">
        <f t="shared" si="4"/>
        <v>362.45999999999992</v>
      </c>
      <c r="AL65">
        <v>0.32</v>
      </c>
      <c r="AM65">
        <v>0.16</v>
      </c>
      <c r="AN65">
        <v>0.18</v>
      </c>
      <c r="AO65">
        <v>0.19500000000000001</v>
      </c>
      <c r="AP65">
        <f t="shared" si="5"/>
        <v>0.18824999999999997</v>
      </c>
      <c r="AR65">
        <v>-520.1</v>
      </c>
      <c r="AS65">
        <v>-696.5</v>
      </c>
      <c r="AT65">
        <v>-468.3</v>
      </c>
      <c r="AU65">
        <v>-560.70000000000005</v>
      </c>
      <c r="AV65">
        <f t="shared" si="6"/>
        <v>-662.65499999999997</v>
      </c>
      <c r="AX65">
        <v>0.19500000000000001</v>
      </c>
      <c r="AY65">
        <v>5.5E-2</v>
      </c>
      <c r="AZ65">
        <v>0.05</v>
      </c>
      <c r="BA65">
        <v>0.05</v>
      </c>
      <c r="BB65">
        <f t="shared" si="7"/>
        <v>5.9250000000000011E-2</v>
      </c>
      <c r="BD65">
        <v>-0.125</v>
      </c>
      <c r="BE65">
        <v>-0.105</v>
      </c>
      <c r="BF65">
        <v>-0.13</v>
      </c>
      <c r="BG65">
        <v>-0.14499999999999999</v>
      </c>
      <c r="BH65">
        <f t="shared" si="8"/>
        <v>-0.129</v>
      </c>
      <c r="BJ65">
        <v>0.13</v>
      </c>
      <c r="BK65">
        <v>0.15</v>
      </c>
      <c r="BL65">
        <v>0.19</v>
      </c>
      <c r="BM65">
        <v>0.08</v>
      </c>
      <c r="BN65">
        <f t="shared" si="9"/>
        <v>0.13825000000000001</v>
      </c>
      <c r="BP65">
        <v>6.299677</v>
      </c>
      <c r="BQ65">
        <v>2.0254300000000001</v>
      </c>
      <c r="BR65">
        <v>32.135502000000002</v>
      </c>
      <c r="BS65">
        <v>42.270052</v>
      </c>
      <c r="BT65">
        <f t="shared" si="10"/>
        <v>16.935259900000002</v>
      </c>
      <c r="BW65">
        <v>1.67</v>
      </c>
      <c r="BX65">
        <v>1.58</v>
      </c>
      <c r="BY65">
        <v>1.65</v>
      </c>
      <c r="BZ65">
        <v>1.76</v>
      </c>
      <c r="CA65">
        <f t="shared" si="11"/>
        <v>1.8134999999999999</v>
      </c>
      <c r="CC65">
        <v>0.53470099999999998</v>
      </c>
      <c r="CD65">
        <v>1.538427</v>
      </c>
      <c r="CE65">
        <v>0.77695099999999995</v>
      </c>
      <c r="CF65">
        <v>0.38484699999999999</v>
      </c>
      <c r="CG65">
        <f t="shared" si="12"/>
        <v>0.60741355000000008</v>
      </c>
    </row>
    <row r="66" spans="1:85" x14ac:dyDescent="0.2">
      <c r="A66" t="s">
        <v>14</v>
      </c>
      <c r="B66">
        <v>7</v>
      </c>
      <c r="D66" t="s">
        <v>6</v>
      </c>
      <c r="E66" t="s">
        <v>15</v>
      </c>
      <c r="F66" t="s">
        <v>19</v>
      </c>
      <c r="G66">
        <v>2</v>
      </c>
      <c r="H66">
        <v>-26.072592</v>
      </c>
      <c r="I66">
        <v>-29.849748000000002</v>
      </c>
      <c r="J66">
        <v>-28.064685000000001</v>
      </c>
      <c r="K66">
        <v>-28.528074</v>
      </c>
      <c r="L66">
        <f t="shared" si="0"/>
        <v>-27.65412285</v>
      </c>
      <c r="N66">
        <v>62.276519</v>
      </c>
      <c r="O66">
        <v>101.82621899999999</v>
      </c>
      <c r="P66">
        <v>70.221171999999996</v>
      </c>
      <c r="Q66">
        <v>99.948333000000005</v>
      </c>
      <c r="R66">
        <f t="shared" si="1"/>
        <v>87.435294649999989</v>
      </c>
      <c r="T66">
        <v>0.125</v>
      </c>
      <c r="U66">
        <v>0.115</v>
      </c>
      <c r="V66">
        <v>0.13</v>
      </c>
      <c r="W66">
        <v>0.12</v>
      </c>
      <c r="X66">
        <f t="shared" si="2"/>
        <v>0.11649999999999998</v>
      </c>
      <c r="Z66">
        <v>34.620652</v>
      </c>
      <c r="AA66">
        <v>52.447839999999999</v>
      </c>
      <c r="AB66">
        <v>38.162602999999898</v>
      </c>
      <c r="AC66">
        <v>49.282803000000001</v>
      </c>
      <c r="AD66">
        <f t="shared" si="3"/>
        <v>42.691608549999977</v>
      </c>
      <c r="AF66">
        <v>182.7</v>
      </c>
      <c r="AG66">
        <v>371</v>
      </c>
      <c r="AH66">
        <v>214.2</v>
      </c>
      <c r="AI66">
        <v>377.3</v>
      </c>
      <c r="AJ66">
        <f t="shared" si="4"/>
        <v>321.15999999999997</v>
      </c>
      <c r="AL66">
        <v>0.19</v>
      </c>
      <c r="AM66">
        <v>0.22500000000000001</v>
      </c>
      <c r="AN66">
        <v>0.23499999999999999</v>
      </c>
      <c r="AO66">
        <v>0.19500000000000001</v>
      </c>
      <c r="AP66">
        <f t="shared" si="5"/>
        <v>0.19924999999999998</v>
      </c>
      <c r="AR66">
        <v>-413.7</v>
      </c>
      <c r="AS66">
        <v>-620.9</v>
      </c>
      <c r="AT66">
        <v>-609.70000000000005</v>
      </c>
      <c r="AU66">
        <v>-615.29999999999905</v>
      </c>
      <c r="AV66">
        <f t="shared" si="6"/>
        <v>-618.625</v>
      </c>
      <c r="AX66">
        <v>0.04</v>
      </c>
      <c r="AY66">
        <v>5.5E-2</v>
      </c>
      <c r="AZ66">
        <v>0.05</v>
      </c>
      <c r="BA66">
        <v>0.06</v>
      </c>
      <c r="BB66">
        <f t="shared" si="7"/>
        <v>5.8999999999999997E-2</v>
      </c>
      <c r="BD66">
        <v>-0.15</v>
      </c>
      <c r="BE66">
        <v>-0.17</v>
      </c>
      <c r="BF66">
        <v>-0.185</v>
      </c>
      <c r="BG66">
        <v>-0.13500000000000001</v>
      </c>
      <c r="BH66">
        <f t="shared" si="8"/>
        <v>-0.14024999999999999</v>
      </c>
      <c r="BJ66">
        <v>0.16</v>
      </c>
      <c r="BK66">
        <v>7.4999999999999997E-2</v>
      </c>
      <c r="BL66">
        <v>0.16</v>
      </c>
      <c r="BM66">
        <v>0.08</v>
      </c>
      <c r="BN66">
        <f t="shared" si="9"/>
        <v>0.13525000000000004</v>
      </c>
      <c r="BP66">
        <v>6.6000399999999999</v>
      </c>
      <c r="BQ66">
        <v>3.8467989999999999</v>
      </c>
      <c r="BR66">
        <v>32.135502000000002</v>
      </c>
      <c r="BS66">
        <v>41.427120000000002</v>
      </c>
      <c r="BT66">
        <f t="shared" si="10"/>
        <v>18.158371800000001</v>
      </c>
      <c r="BW66">
        <v>1.1599999999999999</v>
      </c>
      <c r="BX66">
        <v>1.72</v>
      </c>
      <c r="BY66">
        <v>1.83</v>
      </c>
      <c r="BZ66">
        <v>1.95</v>
      </c>
      <c r="CA66">
        <f t="shared" si="11"/>
        <v>1.7914999999999999</v>
      </c>
      <c r="CC66">
        <v>0.14239199999999999</v>
      </c>
      <c r="CD66">
        <v>0.233877</v>
      </c>
      <c r="CE66">
        <v>1.2409559999999999</v>
      </c>
      <c r="CF66">
        <v>1.668617</v>
      </c>
      <c r="CG66">
        <f t="shared" si="12"/>
        <v>0.67123254999999993</v>
      </c>
    </row>
    <row r="67" spans="1:85" x14ac:dyDescent="0.2">
      <c r="A67" t="s">
        <v>14</v>
      </c>
      <c r="B67">
        <v>7</v>
      </c>
      <c r="D67" t="s">
        <v>6</v>
      </c>
      <c r="E67" t="s">
        <v>15</v>
      </c>
      <c r="F67" t="s">
        <v>19</v>
      </c>
      <c r="G67">
        <v>3</v>
      </c>
      <c r="H67">
        <v>-26.562280999999999</v>
      </c>
      <c r="I67">
        <v>-28.831728999999999</v>
      </c>
      <c r="J67">
        <v>-28.781858</v>
      </c>
      <c r="K67">
        <v>-27.034889</v>
      </c>
      <c r="L67">
        <f t="shared" si="0"/>
        <v>-27.810231099999999</v>
      </c>
      <c r="N67">
        <v>53.644427</v>
      </c>
      <c r="O67">
        <v>88.276559000000006</v>
      </c>
      <c r="P67">
        <v>75.621829000000005</v>
      </c>
      <c r="Q67">
        <v>91.419488000000001</v>
      </c>
      <c r="R67">
        <f t="shared" si="1"/>
        <v>83.559938499999987</v>
      </c>
      <c r="T67">
        <v>0.13</v>
      </c>
      <c r="U67">
        <v>0.105</v>
      </c>
      <c r="V67">
        <v>0.115</v>
      </c>
      <c r="W67">
        <v>0.105</v>
      </c>
      <c r="X67">
        <f t="shared" si="2"/>
        <v>0.11899999999999999</v>
      </c>
      <c r="Z67">
        <v>30.502935999999998</v>
      </c>
      <c r="AA67">
        <v>41.628213000000002</v>
      </c>
      <c r="AB67">
        <v>36.550581999999999</v>
      </c>
      <c r="AC67">
        <v>44.816569000000001</v>
      </c>
      <c r="AD67">
        <f t="shared" si="3"/>
        <v>41.445098899999977</v>
      </c>
      <c r="AF67">
        <v>145.6</v>
      </c>
      <c r="AG67">
        <v>259.7</v>
      </c>
      <c r="AH67">
        <v>221.9</v>
      </c>
      <c r="AI67">
        <v>366.8</v>
      </c>
      <c r="AJ67">
        <f t="shared" si="4"/>
        <v>294.4899999999999</v>
      </c>
      <c r="AL67">
        <v>0.19</v>
      </c>
      <c r="AM67">
        <v>0.15</v>
      </c>
      <c r="AN67">
        <v>0.17499999999999999</v>
      </c>
      <c r="AO67">
        <v>0.16500000000000001</v>
      </c>
      <c r="AP67">
        <f t="shared" si="5"/>
        <v>0.20424999999999996</v>
      </c>
      <c r="AR67">
        <v>-347.9</v>
      </c>
      <c r="AS67">
        <v>-665.7</v>
      </c>
      <c r="AT67">
        <v>-455</v>
      </c>
      <c r="AU67">
        <v>-620.9</v>
      </c>
      <c r="AV67">
        <f t="shared" si="6"/>
        <v>-583.7299999999999</v>
      </c>
      <c r="AX67">
        <v>3.5000000000000003E-2</v>
      </c>
      <c r="AY67">
        <v>5.5E-2</v>
      </c>
      <c r="AZ67">
        <v>0.05</v>
      </c>
      <c r="BA67">
        <v>4.4999999999999998E-2</v>
      </c>
      <c r="BB67">
        <f t="shared" si="7"/>
        <v>5.7500000000000009E-2</v>
      </c>
      <c r="BD67">
        <v>-0.155</v>
      </c>
      <c r="BE67">
        <v>-9.5000000000000001E-2</v>
      </c>
      <c r="BF67">
        <v>-0.125</v>
      </c>
      <c r="BG67">
        <v>-0.12</v>
      </c>
      <c r="BH67">
        <f t="shared" si="8"/>
        <v>-0.14675000000000002</v>
      </c>
      <c r="BJ67">
        <v>0.21</v>
      </c>
      <c r="BK67">
        <v>0.22</v>
      </c>
      <c r="BL67">
        <v>0.25</v>
      </c>
      <c r="BM67">
        <v>0.12</v>
      </c>
      <c r="BN67">
        <f t="shared" si="9"/>
        <v>0.14350000000000002</v>
      </c>
      <c r="BP67">
        <v>5.9310580000000002</v>
      </c>
      <c r="BQ67">
        <v>2.0254300000000001</v>
      </c>
      <c r="BR67">
        <v>30.381698</v>
      </c>
      <c r="BS67">
        <v>43.912866999999999</v>
      </c>
      <c r="BT67">
        <f t="shared" si="10"/>
        <v>18.986374349999998</v>
      </c>
      <c r="BW67">
        <v>1.4</v>
      </c>
      <c r="BX67">
        <v>1.62</v>
      </c>
      <c r="BY67">
        <v>1.26</v>
      </c>
      <c r="BZ67">
        <v>1.33</v>
      </c>
      <c r="CA67">
        <f t="shared" si="11"/>
        <v>1.6969999999999996</v>
      </c>
      <c r="CC67">
        <v>1.4469989999999999</v>
      </c>
      <c r="CD67">
        <v>0.26068000000000002</v>
      </c>
      <c r="CE67">
        <v>0.89796799999999999</v>
      </c>
      <c r="CF67">
        <v>0.91129400000000005</v>
      </c>
      <c r="CG67">
        <f t="shared" si="12"/>
        <v>0.7150209500000001</v>
      </c>
    </row>
    <row r="68" spans="1:85" x14ac:dyDescent="0.2">
      <c r="A68" t="s">
        <v>14</v>
      </c>
      <c r="B68">
        <v>7</v>
      </c>
      <c r="D68" t="s">
        <v>6</v>
      </c>
      <c r="E68" t="s">
        <v>15</v>
      </c>
      <c r="F68" t="s">
        <v>19</v>
      </c>
      <c r="G68">
        <v>4</v>
      </c>
      <c r="H68">
        <v>-26.480893999999999</v>
      </c>
      <c r="I68">
        <v>-29.692534999999999</v>
      </c>
      <c r="J68">
        <v>-29.858620999999999</v>
      </c>
      <c r="K68">
        <v>-27.390301999999998</v>
      </c>
      <c r="L68">
        <f t="shared" si="0"/>
        <v>-28.010718200000003</v>
      </c>
      <c r="N68">
        <v>64.334726000000003</v>
      </c>
      <c r="O68">
        <v>98.528858999999997</v>
      </c>
      <c r="P68">
        <v>71.838085000000007</v>
      </c>
      <c r="Q68">
        <v>80.884116000000006</v>
      </c>
      <c r="R68">
        <f t="shared" si="1"/>
        <v>81.093116900000012</v>
      </c>
      <c r="T68">
        <v>0.14000000000000001</v>
      </c>
      <c r="U68">
        <v>0.11</v>
      </c>
      <c r="V68">
        <v>0.13</v>
      </c>
      <c r="W68">
        <v>0.125</v>
      </c>
      <c r="X68">
        <f t="shared" si="2"/>
        <v>0.12374999999999999</v>
      </c>
      <c r="Z68">
        <v>36.264764</v>
      </c>
      <c r="AA68">
        <v>49.030298000000002</v>
      </c>
      <c r="AB68">
        <v>39.085515000000001</v>
      </c>
      <c r="AC68">
        <v>43.012351000000002</v>
      </c>
      <c r="AD68">
        <f t="shared" si="3"/>
        <v>41.132967499999985</v>
      </c>
      <c r="AF68">
        <v>193.2</v>
      </c>
      <c r="AG68">
        <v>284.89999999999998</v>
      </c>
      <c r="AH68">
        <v>167.3</v>
      </c>
      <c r="AI68">
        <v>302.39999999999998</v>
      </c>
      <c r="AJ68">
        <f t="shared" si="4"/>
        <v>269.46499999999997</v>
      </c>
      <c r="AL68">
        <v>0.19</v>
      </c>
      <c r="AM68">
        <v>0.185</v>
      </c>
      <c r="AN68">
        <v>0.19</v>
      </c>
      <c r="AO68">
        <v>0.19</v>
      </c>
      <c r="AP68">
        <f t="shared" si="5"/>
        <v>0.21000000000000002</v>
      </c>
      <c r="AR68">
        <v>-385.7</v>
      </c>
      <c r="AS68">
        <v>-675.5</v>
      </c>
      <c r="AT68">
        <v>-429.8</v>
      </c>
      <c r="AU68">
        <v>-435.4</v>
      </c>
      <c r="AV68">
        <f t="shared" si="6"/>
        <v>-542.00999999999988</v>
      </c>
      <c r="AX68">
        <v>0.04</v>
      </c>
      <c r="AY68">
        <v>5.5E-2</v>
      </c>
      <c r="AZ68">
        <v>5.5E-2</v>
      </c>
      <c r="BA68">
        <v>7.0000000000000007E-2</v>
      </c>
      <c r="BB68">
        <f t="shared" si="7"/>
        <v>5.8000000000000017E-2</v>
      </c>
      <c r="BD68">
        <v>-0.15</v>
      </c>
      <c r="BE68">
        <v>-0.13</v>
      </c>
      <c r="BF68">
        <v>-0.13500000000000001</v>
      </c>
      <c r="BG68">
        <v>-0.12</v>
      </c>
      <c r="BH68">
        <f t="shared" si="8"/>
        <v>-0.152</v>
      </c>
      <c r="BJ68">
        <v>0.15</v>
      </c>
      <c r="BK68">
        <v>0.13500000000000001</v>
      </c>
      <c r="BL68">
        <v>0.22</v>
      </c>
      <c r="BM68">
        <v>0.11</v>
      </c>
      <c r="BN68">
        <f t="shared" si="9"/>
        <v>0.14250000000000002</v>
      </c>
      <c r="BP68">
        <v>4.619694</v>
      </c>
      <c r="BQ68">
        <v>2.9351820000000002</v>
      </c>
      <c r="BR68">
        <v>32.135502000000002</v>
      </c>
      <c r="BS68">
        <v>40.572870999999999</v>
      </c>
      <c r="BT68">
        <f t="shared" si="10"/>
        <v>19.916922899999999</v>
      </c>
      <c r="BW68">
        <v>1.58</v>
      </c>
      <c r="BX68">
        <v>1.1499999999999999</v>
      </c>
      <c r="BY68">
        <v>1.95</v>
      </c>
      <c r="BZ68">
        <v>2.1800000000000002</v>
      </c>
      <c r="CA68">
        <f t="shared" si="11"/>
        <v>1.6984999999999999</v>
      </c>
      <c r="CC68">
        <v>0.89240600000000003</v>
      </c>
      <c r="CD68">
        <v>0.60801099999999997</v>
      </c>
      <c r="CE68">
        <v>0.50676699999999997</v>
      </c>
      <c r="CF68">
        <v>1.088592</v>
      </c>
      <c r="CG68">
        <f t="shared" si="12"/>
        <v>0.74751484999999995</v>
      </c>
    </row>
    <row r="69" spans="1:85" x14ac:dyDescent="0.2">
      <c r="A69" t="s">
        <v>14</v>
      </c>
      <c r="B69">
        <v>7</v>
      </c>
      <c r="D69" t="s">
        <v>6</v>
      </c>
      <c r="E69" t="s">
        <v>15</v>
      </c>
      <c r="F69" t="s">
        <v>19</v>
      </c>
      <c r="G69">
        <v>5</v>
      </c>
      <c r="H69">
        <v>-25.589413</v>
      </c>
      <c r="I69">
        <v>-29.073899000000001</v>
      </c>
      <c r="J69">
        <v>-26.072437000000001</v>
      </c>
      <c r="K69">
        <v>-26.513506</v>
      </c>
      <c r="L69">
        <f t="shared" si="0"/>
        <v>-27.672845200000001</v>
      </c>
      <c r="N69">
        <v>66.014660000000006</v>
      </c>
      <c r="O69">
        <v>93.927210000000002</v>
      </c>
      <c r="P69">
        <v>61.856257999999997</v>
      </c>
      <c r="Q69">
        <v>83.441884000000002</v>
      </c>
      <c r="R69">
        <f t="shared" si="1"/>
        <v>80.380697600000019</v>
      </c>
      <c r="T69">
        <v>0.115</v>
      </c>
      <c r="U69">
        <v>0.115</v>
      </c>
      <c r="V69">
        <v>0.115</v>
      </c>
      <c r="W69">
        <v>0.13</v>
      </c>
      <c r="X69">
        <f t="shared" si="2"/>
        <v>0.12750000000000003</v>
      </c>
      <c r="Z69">
        <v>36.092342000000002</v>
      </c>
      <c r="AA69">
        <v>50.330592000000003</v>
      </c>
      <c r="AB69">
        <v>29.522838</v>
      </c>
      <c r="AC69">
        <v>43.962080999999998</v>
      </c>
      <c r="AD69">
        <f t="shared" si="3"/>
        <v>40.911053349999989</v>
      </c>
      <c r="AF69">
        <v>193.9</v>
      </c>
      <c r="AG69">
        <v>362.6</v>
      </c>
      <c r="AH69">
        <v>149.1</v>
      </c>
      <c r="AI69">
        <v>364.7</v>
      </c>
      <c r="AJ69">
        <f t="shared" si="4"/>
        <v>268.8</v>
      </c>
      <c r="AL69">
        <v>0.185</v>
      </c>
      <c r="AM69">
        <v>0.23</v>
      </c>
      <c r="AN69">
        <v>0.185</v>
      </c>
      <c r="AO69">
        <v>0.215</v>
      </c>
      <c r="AP69">
        <f t="shared" si="5"/>
        <v>0.19749999999999998</v>
      </c>
      <c r="AQ69" t="s">
        <v>16</v>
      </c>
      <c r="AR69">
        <v>-477.4</v>
      </c>
      <c r="AS69">
        <v>-611.1</v>
      </c>
      <c r="AT69">
        <v>-400.4</v>
      </c>
      <c r="AU69">
        <v>-471.8</v>
      </c>
      <c r="AV69">
        <f t="shared" si="6"/>
        <v>-524.08999999999992</v>
      </c>
      <c r="AX69">
        <v>3.5000000000000003E-2</v>
      </c>
      <c r="AY69">
        <v>5.5E-2</v>
      </c>
      <c r="AZ69">
        <v>0.05</v>
      </c>
      <c r="BA69">
        <v>0.06</v>
      </c>
      <c r="BB69">
        <f t="shared" si="7"/>
        <v>5.8000000000000017E-2</v>
      </c>
      <c r="BD69">
        <v>-0.15</v>
      </c>
      <c r="BE69">
        <v>-0.17499999999999999</v>
      </c>
      <c r="BF69">
        <v>-0.13500000000000001</v>
      </c>
      <c r="BG69">
        <v>-0.155</v>
      </c>
      <c r="BH69">
        <f t="shared" si="8"/>
        <v>-0.13949999999999999</v>
      </c>
      <c r="BJ69">
        <v>0.14499999999999999</v>
      </c>
      <c r="BK69">
        <v>7.4999999999999997E-2</v>
      </c>
      <c r="BL69">
        <v>0.3</v>
      </c>
      <c r="BM69">
        <v>7.0000000000000007E-2</v>
      </c>
      <c r="BN69">
        <f t="shared" si="9"/>
        <v>0.15150000000000002</v>
      </c>
      <c r="BP69">
        <v>7.9558549999999997</v>
      </c>
      <c r="BQ69">
        <v>3.8467989999999999</v>
      </c>
      <c r="BR69">
        <v>30.381698</v>
      </c>
      <c r="BS69">
        <v>39.712088999999999</v>
      </c>
      <c r="BT69">
        <f t="shared" si="10"/>
        <v>20.557543249999998</v>
      </c>
      <c r="BW69">
        <v>1.61</v>
      </c>
      <c r="BX69">
        <v>1.55</v>
      </c>
      <c r="BY69">
        <v>1.7</v>
      </c>
      <c r="BZ69">
        <v>1.8</v>
      </c>
      <c r="CA69">
        <f t="shared" si="11"/>
        <v>1.6224999999999998</v>
      </c>
      <c r="CC69">
        <v>0.50463400000000003</v>
      </c>
      <c r="CD69">
        <v>0.257965</v>
      </c>
      <c r="CE69">
        <v>2.289336</v>
      </c>
      <c r="CF69">
        <v>0.38484699999999999</v>
      </c>
      <c r="CG69">
        <f t="shared" si="12"/>
        <v>0.82851335000000004</v>
      </c>
    </row>
    <row r="70" spans="1:85" x14ac:dyDescent="0.2">
      <c r="A70" t="s">
        <v>14</v>
      </c>
      <c r="B70">
        <v>7</v>
      </c>
      <c r="D70" t="s">
        <v>6</v>
      </c>
      <c r="E70" t="s">
        <v>15</v>
      </c>
      <c r="F70" t="s">
        <v>20</v>
      </c>
      <c r="G70">
        <v>1</v>
      </c>
      <c r="H70">
        <v>-25.228725000000001</v>
      </c>
      <c r="I70">
        <v>-27.424759000000002</v>
      </c>
      <c r="J70">
        <v>-27.922574000000001</v>
      </c>
      <c r="K70">
        <v>-29.286292</v>
      </c>
      <c r="L70">
        <f t="shared" si="0"/>
        <v>-27.712990650000002</v>
      </c>
      <c r="N70">
        <v>90.130842999999999</v>
      </c>
      <c r="O70">
        <v>83.716634999999997</v>
      </c>
      <c r="P70">
        <v>86.680878000000007</v>
      </c>
      <c r="Q70">
        <v>101.947802</v>
      </c>
      <c r="R70">
        <f t="shared" si="1"/>
        <v>81.326825100000008</v>
      </c>
      <c r="T70">
        <v>0.20499999999999999</v>
      </c>
      <c r="U70">
        <v>0.14000000000000001</v>
      </c>
      <c r="V70">
        <v>9.5000000000000001E-2</v>
      </c>
      <c r="W70">
        <v>0.13</v>
      </c>
      <c r="X70">
        <f t="shared" si="2"/>
        <v>0.12475000000000003</v>
      </c>
      <c r="Z70">
        <v>30.403158000000001</v>
      </c>
      <c r="AA70">
        <v>47.381810000000002</v>
      </c>
      <c r="AB70">
        <v>42.956387999999897</v>
      </c>
      <c r="AC70">
        <v>54.856838000000003</v>
      </c>
      <c r="AD70">
        <f t="shared" si="3"/>
        <v>41.545558649999997</v>
      </c>
      <c r="AF70">
        <v>359.8</v>
      </c>
      <c r="AG70">
        <v>290.5</v>
      </c>
      <c r="AH70">
        <v>252.7</v>
      </c>
      <c r="AI70">
        <v>574</v>
      </c>
      <c r="AJ70">
        <f t="shared" si="4"/>
        <v>281.71500000000003</v>
      </c>
      <c r="AL70">
        <v>0.27500000000000002</v>
      </c>
      <c r="AM70">
        <v>0.25</v>
      </c>
      <c r="AN70">
        <v>0.155</v>
      </c>
      <c r="AO70">
        <v>0.21</v>
      </c>
      <c r="AP70">
        <f t="shared" si="5"/>
        <v>0.19924999999999998</v>
      </c>
      <c r="AR70">
        <v>-558.6</v>
      </c>
      <c r="AS70">
        <v>-554.4</v>
      </c>
      <c r="AT70">
        <v>-679</v>
      </c>
      <c r="AU70">
        <v>-672</v>
      </c>
      <c r="AV70">
        <f t="shared" si="6"/>
        <v>-535.00999999999988</v>
      </c>
      <c r="AX70">
        <v>0.13</v>
      </c>
      <c r="AY70">
        <v>0.06</v>
      </c>
      <c r="AZ70">
        <v>0.05</v>
      </c>
      <c r="BA70">
        <v>0.06</v>
      </c>
      <c r="BB70">
        <f t="shared" si="7"/>
        <v>5.5500000000000015E-2</v>
      </c>
      <c r="BD70">
        <v>-0.14499999999999999</v>
      </c>
      <c r="BE70">
        <v>-0.19</v>
      </c>
      <c r="BF70">
        <v>-0.105</v>
      </c>
      <c r="BG70">
        <v>-0.15</v>
      </c>
      <c r="BH70">
        <f t="shared" si="8"/>
        <v>-0.14374999999999999</v>
      </c>
      <c r="BJ70">
        <v>0.20499999999999999</v>
      </c>
      <c r="BK70">
        <v>0.06</v>
      </c>
      <c r="BL70">
        <v>0.19500000000000001</v>
      </c>
      <c r="BM70">
        <v>4.4999999999999998E-2</v>
      </c>
      <c r="BN70">
        <f t="shared" si="9"/>
        <v>0.14924999999999997</v>
      </c>
      <c r="BP70">
        <v>9.6168610000000001</v>
      </c>
      <c r="BQ70">
        <v>15.542472</v>
      </c>
      <c r="BR70">
        <v>12.398987999999999</v>
      </c>
      <c r="BS70">
        <v>40.302861</v>
      </c>
      <c r="BT70">
        <f t="shared" si="10"/>
        <v>20.314069299999996</v>
      </c>
      <c r="BW70">
        <v>1.34</v>
      </c>
      <c r="BX70">
        <v>1.48</v>
      </c>
      <c r="BY70">
        <v>1.65</v>
      </c>
      <c r="BZ70">
        <v>2.4300000000000002</v>
      </c>
      <c r="CA70">
        <f t="shared" si="11"/>
        <v>1.6344999999999998</v>
      </c>
      <c r="CC70">
        <v>0.62664399999999998</v>
      </c>
      <c r="CD70">
        <v>0.16566700000000001</v>
      </c>
      <c r="CE70">
        <v>0.119837</v>
      </c>
      <c r="CF70">
        <v>2.093737</v>
      </c>
      <c r="CG70">
        <f t="shared" si="12"/>
        <v>0.8170613000000001</v>
      </c>
    </row>
    <row r="71" spans="1:85" x14ac:dyDescent="0.2">
      <c r="A71" t="s">
        <v>14</v>
      </c>
      <c r="B71">
        <v>7</v>
      </c>
      <c r="D71" t="s">
        <v>6</v>
      </c>
      <c r="E71" t="s">
        <v>15</v>
      </c>
      <c r="F71" t="s">
        <v>20</v>
      </c>
      <c r="G71">
        <v>2</v>
      </c>
      <c r="H71">
        <v>-25.581600999999999</v>
      </c>
      <c r="I71">
        <v>-28.049043999999999</v>
      </c>
      <c r="J71">
        <v>-28.036673</v>
      </c>
      <c r="K71">
        <v>-28.732240999999998</v>
      </c>
      <c r="L71">
        <f t="shared" si="0"/>
        <v>-27.607213649999998</v>
      </c>
      <c r="N71">
        <v>93.462839000000002</v>
      </c>
      <c r="O71">
        <v>120.424589</v>
      </c>
      <c r="P71">
        <v>91.863855000000001</v>
      </c>
      <c r="Q71">
        <v>117.792914</v>
      </c>
      <c r="R71">
        <f t="shared" si="1"/>
        <v>85.790422800000016</v>
      </c>
      <c r="T71">
        <v>0.11</v>
      </c>
      <c r="U71">
        <v>0.1</v>
      </c>
      <c r="V71">
        <v>0.105</v>
      </c>
      <c r="W71">
        <v>0.11</v>
      </c>
      <c r="X71">
        <f t="shared" si="2"/>
        <v>0.12150000000000001</v>
      </c>
      <c r="Z71">
        <v>45.233603000000002</v>
      </c>
      <c r="AA71">
        <v>55.468099000000002</v>
      </c>
      <c r="AB71">
        <v>40.920681999999999</v>
      </c>
      <c r="AC71">
        <v>58.302281000000001</v>
      </c>
      <c r="AD71">
        <f t="shared" si="3"/>
        <v>42.816096999999999</v>
      </c>
      <c r="AF71">
        <v>403.9</v>
      </c>
      <c r="AG71">
        <v>536.9</v>
      </c>
      <c r="AH71">
        <v>338.8</v>
      </c>
      <c r="AI71">
        <v>655.9</v>
      </c>
      <c r="AJ71">
        <f t="shared" si="4"/>
        <v>321.2299999999999</v>
      </c>
      <c r="AL71">
        <v>0.17499999999999999</v>
      </c>
      <c r="AM71">
        <v>0.17</v>
      </c>
      <c r="AN71">
        <v>0.17</v>
      </c>
      <c r="AO71">
        <v>0.155</v>
      </c>
      <c r="AP71">
        <f t="shared" si="5"/>
        <v>0.19049999999999995</v>
      </c>
      <c r="AR71">
        <v>-727.29999999999905</v>
      </c>
      <c r="AS71">
        <v>-905.1</v>
      </c>
      <c r="AT71">
        <v>-674.1</v>
      </c>
      <c r="AU71">
        <v>-811.3</v>
      </c>
      <c r="AV71">
        <f t="shared" si="6"/>
        <v>-577.91999999999996</v>
      </c>
      <c r="AX71">
        <v>7.0000000000000007E-2</v>
      </c>
      <c r="AY71">
        <v>5.5E-2</v>
      </c>
      <c r="AZ71">
        <v>0.05</v>
      </c>
      <c r="BA71">
        <v>4.4999999999999998E-2</v>
      </c>
      <c r="BB71">
        <f t="shared" si="7"/>
        <v>5.6250000000000001E-2</v>
      </c>
      <c r="BD71">
        <v>-0.105</v>
      </c>
      <c r="BE71">
        <v>-0.115</v>
      </c>
      <c r="BF71">
        <v>-0.12</v>
      </c>
      <c r="BG71">
        <v>-0.11</v>
      </c>
      <c r="BH71">
        <f t="shared" si="8"/>
        <v>-0.13425000000000001</v>
      </c>
      <c r="BJ71">
        <v>0.09</v>
      </c>
      <c r="BK71">
        <v>0.1</v>
      </c>
      <c r="BL71">
        <v>0.2</v>
      </c>
      <c r="BM71">
        <v>0.08</v>
      </c>
      <c r="BN71">
        <f t="shared" si="9"/>
        <v>0.14899999999999999</v>
      </c>
      <c r="BP71">
        <v>10.009245</v>
      </c>
      <c r="BQ71">
        <v>15.929337</v>
      </c>
      <c r="BR71">
        <v>12.419112</v>
      </c>
      <c r="BS71">
        <v>40.375428999999897</v>
      </c>
      <c r="BT71">
        <f t="shared" si="10"/>
        <v>20.050252399999991</v>
      </c>
      <c r="BW71">
        <v>2.33</v>
      </c>
      <c r="BX71">
        <v>1.63</v>
      </c>
      <c r="BY71">
        <v>1.7</v>
      </c>
      <c r="BZ71">
        <v>2.42</v>
      </c>
      <c r="CA71">
        <f t="shared" si="11"/>
        <v>1.7055</v>
      </c>
      <c r="CC71">
        <v>0.282806</v>
      </c>
      <c r="CD71">
        <v>0.66927599999999998</v>
      </c>
      <c r="CE71">
        <v>4.2710999999999999E-2</v>
      </c>
      <c r="CF71">
        <v>1.225328</v>
      </c>
      <c r="CG71">
        <f t="shared" si="12"/>
        <v>0.76377525000000024</v>
      </c>
    </row>
    <row r="72" spans="1:85" x14ac:dyDescent="0.2">
      <c r="A72" t="s">
        <v>14</v>
      </c>
      <c r="B72">
        <v>7</v>
      </c>
      <c r="D72" t="s">
        <v>6</v>
      </c>
      <c r="E72" t="s">
        <v>15</v>
      </c>
      <c r="F72" t="s">
        <v>20</v>
      </c>
      <c r="G72">
        <v>3</v>
      </c>
      <c r="H72">
        <v>-24.625754000000001</v>
      </c>
      <c r="I72">
        <v>-26.986239000000001</v>
      </c>
      <c r="J72">
        <v>-28.283104999999999</v>
      </c>
      <c r="K72">
        <v>-29.073170999999999</v>
      </c>
      <c r="L72">
        <f t="shared" si="0"/>
        <v>-27.495089249999999</v>
      </c>
      <c r="N72">
        <v>95.617930999999999</v>
      </c>
      <c r="O72">
        <v>107.68986599999999</v>
      </c>
      <c r="P72">
        <v>94.680190999999994</v>
      </c>
      <c r="Q72">
        <v>112.743033</v>
      </c>
      <c r="R72">
        <f t="shared" si="1"/>
        <v>90.878858699999995</v>
      </c>
      <c r="T72">
        <v>0.1</v>
      </c>
      <c r="U72">
        <v>9.5000000000000001E-2</v>
      </c>
      <c r="V72">
        <v>0.1</v>
      </c>
      <c r="W72">
        <v>9.5000000000000001E-2</v>
      </c>
      <c r="X72">
        <f t="shared" si="2"/>
        <v>0.11825000000000005</v>
      </c>
      <c r="Z72">
        <v>38.826045000000001</v>
      </c>
      <c r="AA72">
        <v>48.843743000000003</v>
      </c>
      <c r="AB72">
        <v>47.955173000000002</v>
      </c>
      <c r="AC72">
        <v>55.321469999999998</v>
      </c>
      <c r="AD72">
        <f t="shared" si="3"/>
        <v>44.68850355</v>
      </c>
      <c r="AF72">
        <v>399</v>
      </c>
      <c r="AG72">
        <v>382.2</v>
      </c>
      <c r="AH72">
        <v>392.7</v>
      </c>
      <c r="AI72">
        <v>519.4</v>
      </c>
      <c r="AJ72">
        <f t="shared" si="4"/>
        <v>356.19499999999994</v>
      </c>
      <c r="AL72">
        <v>0.19</v>
      </c>
      <c r="AM72">
        <v>0.125</v>
      </c>
      <c r="AN72">
        <v>0.14000000000000001</v>
      </c>
      <c r="AO72">
        <v>0.16</v>
      </c>
      <c r="AP72">
        <f t="shared" si="5"/>
        <v>0.18724999999999997</v>
      </c>
      <c r="AR72">
        <v>-731.5</v>
      </c>
      <c r="AS72">
        <v>-812</v>
      </c>
      <c r="AT72">
        <v>-717.5</v>
      </c>
      <c r="AU72">
        <v>-890.4</v>
      </c>
      <c r="AV72">
        <f t="shared" si="6"/>
        <v>-631.01499999999999</v>
      </c>
      <c r="AX72">
        <v>0.05</v>
      </c>
      <c r="AY72">
        <v>4.4999999999999998E-2</v>
      </c>
      <c r="AZ72">
        <v>0.05</v>
      </c>
      <c r="BA72">
        <v>0.05</v>
      </c>
      <c r="BB72">
        <f t="shared" si="7"/>
        <v>5.6750000000000023E-2</v>
      </c>
      <c r="BD72">
        <v>-0.14000000000000001</v>
      </c>
      <c r="BE72">
        <v>-0.08</v>
      </c>
      <c r="BF72">
        <v>-0.09</v>
      </c>
      <c r="BG72">
        <v>-0.11</v>
      </c>
      <c r="BH72">
        <f t="shared" si="8"/>
        <v>-0.1305</v>
      </c>
      <c r="BJ72">
        <v>0.13500000000000001</v>
      </c>
      <c r="BK72">
        <v>0.17</v>
      </c>
      <c r="BL72">
        <v>0.17499999999999999</v>
      </c>
      <c r="BM72">
        <v>0.09</v>
      </c>
      <c r="BN72">
        <f t="shared" si="9"/>
        <v>0.13750000000000001</v>
      </c>
      <c r="BP72">
        <v>10.003003</v>
      </c>
      <c r="BQ72">
        <v>15.932282000000001</v>
      </c>
      <c r="BR72">
        <v>12.409867</v>
      </c>
      <c r="BS72">
        <v>40.382575000000003</v>
      </c>
      <c r="BT72">
        <f t="shared" si="10"/>
        <v>19.874086099999992</v>
      </c>
      <c r="BW72">
        <v>1.78</v>
      </c>
      <c r="BX72">
        <v>1.4</v>
      </c>
      <c r="BY72">
        <v>1.29</v>
      </c>
      <c r="BZ72">
        <v>2.12</v>
      </c>
      <c r="CA72">
        <f t="shared" si="11"/>
        <v>1.7544999999999997</v>
      </c>
      <c r="CC72">
        <v>0.62054100000000001</v>
      </c>
      <c r="CD72">
        <v>0.47313499999999997</v>
      </c>
      <c r="CE72">
        <v>0.39378999999999997</v>
      </c>
      <c r="CF72">
        <v>1.991293</v>
      </c>
      <c r="CG72">
        <f t="shared" si="12"/>
        <v>0.76186615000000002</v>
      </c>
    </row>
    <row r="73" spans="1:85" x14ac:dyDescent="0.2">
      <c r="A73" t="s">
        <v>14</v>
      </c>
      <c r="B73">
        <v>7</v>
      </c>
      <c r="D73" t="s">
        <v>6</v>
      </c>
      <c r="E73" t="s">
        <v>15</v>
      </c>
      <c r="F73" t="s">
        <v>20</v>
      </c>
      <c r="G73">
        <v>4</v>
      </c>
      <c r="H73">
        <v>-25.789743000000001</v>
      </c>
      <c r="I73">
        <v>-26.904361999999999</v>
      </c>
      <c r="J73">
        <v>-27.997584</v>
      </c>
      <c r="K73">
        <v>-27.157661000000001</v>
      </c>
      <c r="L73">
        <f t="shared" si="0"/>
        <v>-27.216439149999996</v>
      </c>
      <c r="N73">
        <v>86.060606000000007</v>
      </c>
      <c r="O73">
        <v>104.834294</v>
      </c>
      <c r="P73">
        <v>98.455686</v>
      </c>
      <c r="Q73">
        <v>121.394493</v>
      </c>
      <c r="R73">
        <f t="shared" si="1"/>
        <v>95.636823349999986</v>
      </c>
      <c r="T73">
        <v>0.09</v>
      </c>
      <c r="U73">
        <v>0.1</v>
      </c>
      <c r="V73">
        <v>0.20499999999999999</v>
      </c>
      <c r="W73">
        <v>0.19</v>
      </c>
      <c r="X73">
        <f t="shared" si="2"/>
        <v>0.12225000000000001</v>
      </c>
      <c r="Z73">
        <v>33.412778000000003</v>
      </c>
      <c r="AA73">
        <v>35.685329000000003</v>
      </c>
      <c r="AB73">
        <v>32.890602999999999</v>
      </c>
      <c r="AC73">
        <v>31.778921</v>
      </c>
      <c r="AD73">
        <f t="shared" si="3"/>
        <v>43.007238699999988</v>
      </c>
      <c r="AF73">
        <v>263.89999999999998</v>
      </c>
      <c r="AG73">
        <v>345.1</v>
      </c>
      <c r="AH73">
        <v>366.1</v>
      </c>
      <c r="AI73">
        <v>632.79999999999905</v>
      </c>
      <c r="AJ73">
        <f t="shared" si="4"/>
        <v>389.19999999999993</v>
      </c>
      <c r="AL73">
        <v>0.155</v>
      </c>
      <c r="AM73">
        <v>0.17</v>
      </c>
      <c r="AN73">
        <v>0.28999999999999998</v>
      </c>
      <c r="AO73">
        <v>0.24</v>
      </c>
      <c r="AP73">
        <f t="shared" si="5"/>
        <v>0.19224999999999998</v>
      </c>
      <c r="AR73">
        <v>-738.5</v>
      </c>
      <c r="AS73">
        <v>-763.7</v>
      </c>
      <c r="AT73">
        <v>-640.5</v>
      </c>
      <c r="AU73">
        <v>-1073.0999999999999</v>
      </c>
      <c r="AV73">
        <f t="shared" si="6"/>
        <v>-695.48500000000001</v>
      </c>
      <c r="AX73">
        <v>4.4999999999999998E-2</v>
      </c>
      <c r="AY73">
        <v>5.5E-2</v>
      </c>
      <c r="AZ73">
        <v>0.14000000000000001</v>
      </c>
      <c r="BA73">
        <v>0.13500000000000001</v>
      </c>
      <c r="BB73">
        <f t="shared" si="7"/>
        <v>6.4500000000000016E-2</v>
      </c>
      <c r="BD73">
        <v>-0.11</v>
      </c>
      <c r="BE73">
        <v>-0.115</v>
      </c>
      <c r="BF73">
        <v>-0.15</v>
      </c>
      <c r="BG73">
        <v>-0.105</v>
      </c>
      <c r="BH73">
        <f t="shared" si="8"/>
        <v>-0.12775</v>
      </c>
      <c r="BJ73">
        <v>0.27</v>
      </c>
      <c r="BK73">
        <v>0.25</v>
      </c>
      <c r="BL73">
        <v>0.18</v>
      </c>
      <c r="BM73">
        <v>0.22500000000000001</v>
      </c>
      <c r="BN73">
        <f t="shared" si="9"/>
        <v>0.153</v>
      </c>
      <c r="BP73">
        <v>9.9867290000000004</v>
      </c>
      <c r="BQ73">
        <v>15.929337</v>
      </c>
      <c r="BR73">
        <v>20.186074000000001</v>
      </c>
      <c r="BS73">
        <v>35.554290999999999</v>
      </c>
      <c r="BT73">
        <f t="shared" si="10"/>
        <v>19.943745200000002</v>
      </c>
      <c r="BW73">
        <v>1.01</v>
      </c>
      <c r="BX73">
        <v>3.34</v>
      </c>
      <c r="BY73">
        <v>1.34</v>
      </c>
      <c r="BZ73">
        <v>0.81</v>
      </c>
      <c r="CA73">
        <f t="shared" si="11"/>
        <v>1.7365000000000002</v>
      </c>
      <c r="CC73">
        <v>0.203125</v>
      </c>
      <c r="CD73">
        <v>3.828236</v>
      </c>
      <c r="CE73">
        <v>0.487035</v>
      </c>
      <c r="CF73">
        <v>6.2404000000000001E-2</v>
      </c>
      <c r="CG73">
        <f t="shared" si="12"/>
        <v>0.83611734999999998</v>
      </c>
    </row>
    <row r="74" spans="1:85" x14ac:dyDescent="0.2">
      <c r="A74" t="s">
        <v>14</v>
      </c>
      <c r="B74">
        <v>7</v>
      </c>
      <c r="D74" t="s">
        <v>6</v>
      </c>
      <c r="E74" t="s">
        <v>15</v>
      </c>
      <c r="F74" t="s">
        <v>20</v>
      </c>
      <c r="G74">
        <v>5</v>
      </c>
      <c r="H74">
        <v>-25.838804</v>
      </c>
      <c r="I74">
        <v>-27.977167000000001</v>
      </c>
      <c r="J74">
        <v>-27.963778999999999</v>
      </c>
      <c r="K74">
        <v>-28.277747000000002</v>
      </c>
      <c r="L74">
        <f t="shared" ref="L74:L137" si="13">AVERAGE(H70:K74)</f>
        <v>-27.356851249999998</v>
      </c>
      <c r="N74">
        <v>75.309669999999997</v>
      </c>
      <c r="O74">
        <v>113.221017</v>
      </c>
      <c r="P74">
        <v>92.847663999999995</v>
      </c>
      <c r="Q74">
        <v>95.269098999999997</v>
      </c>
      <c r="R74">
        <f t="shared" ref="R74:R137" si="14">AVERAGE(N70:Q74)</f>
        <v>99.207195250000012</v>
      </c>
      <c r="T74">
        <v>0.27500000000000002</v>
      </c>
      <c r="U74">
        <v>0.22</v>
      </c>
      <c r="V74">
        <v>0.215</v>
      </c>
      <c r="W74">
        <v>0.22</v>
      </c>
      <c r="X74">
        <f t="shared" ref="X74:X137" si="15">AVERAGE(T70:W74)</f>
        <v>0.14500000000000002</v>
      </c>
      <c r="Z74">
        <v>26.732793000000001</v>
      </c>
      <c r="AA74">
        <v>34.424092000000002</v>
      </c>
      <c r="AB74">
        <v>31.284711000000001</v>
      </c>
      <c r="AC74">
        <v>35.092877999999999</v>
      </c>
      <c r="AD74">
        <f t="shared" ref="AD74:AD137" si="16">AVERAGE(Z70:AC74)</f>
        <v>41.388569750000002</v>
      </c>
      <c r="AF74">
        <v>261.10000000000002</v>
      </c>
      <c r="AG74">
        <v>479.5</v>
      </c>
      <c r="AH74">
        <v>277.89999999999998</v>
      </c>
      <c r="AI74">
        <v>490.7</v>
      </c>
      <c r="AJ74">
        <f t="shared" ref="AJ74:AJ137" si="17">AVERAGE(AF70:AI74)</f>
        <v>411.14499999999998</v>
      </c>
      <c r="AL74">
        <v>0.33500000000000002</v>
      </c>
      <c r="AM74">
        <v>0.28499999999999998</v>
      </c>
      <c r="AN74">
        <v>0.28000000000000003</v>
      </c>
      <c r="AO74">
        <v>0.33500000000000002</v>
      </c>
      <c r="AP74">
        <f t="shared" ref="AP74:AP137" si="18">AVERAGE(AL70:AO74)</f>
        <v>0.21325</v>
      </c>
      <c r="AR74">
        <v>-595</v>
      </c>
      <c r="AS74">
        <v>-774.2</v>
      </c>
      <c r="AT74">
        <v>-666.4</v>
      </c>
      <c r="AU74">
        <v>-670.6</v>
      </c>
      <c r="AV74">
        <f t="shared" ref="AV74:AV137" si="19">AVERAGE(AR70:AU74)</f>
        <v>-732.7600000000001</v>
      </c>
      <c r="AX74">
        <v>0.22</v>
      </c>
      <c r="AY74">
        <v>0.17</v>
      </c>
      <c r="AZ74">
        <v>0.16500000000000001</v>
      </c>
      <c r="BA74">
        <v>0.17</v>
      </c>
      <c r="BB74">
        <f t="shared" ref="BB74:BB137" si="20">AVERAGE(AX70:BA74)</f>
        <v>9.0750000000000011E-2</v>
      </c>
      <c r="BD74">
        <v>-0.115</v>
      </c>
      <c r="BE74">
        <v>-0.115</v>
      </c>
      <c r="BF74">
        <v>-0.115</v>
      </c>
      <c r="BG74">
        <v>-0.16500000000000001</v>
      </c>
      <c r="BH74">
        <f t="shared" ref="BH74:BH137" si="21">AVERAGE(BD70:BG74)</f>
        <v>-0.12250000000000005</v>
      </c>
      <c r="BJ74">
        <v>0.14000000000000001</v>
      </c>
      <c r="BK74">
        <v>0.185</v>
      </c>
      <c r="BL74">
        <v>0.215</v>
      </c>
      <c r="BM74">
        <v>9.5000000000000001E-2</v>
      </c>
      <c r="BN74">
        <f t="shared" ref="BN74:BN137" si="22">AVERAGE(BJ70:BM74)</f>
        <v>0.15525000000000003</v>
      </c>
      <c r="BP74">
        <v>1.485249</v>
      </c>
      <c r="BQ74">
        <v>3.7170260000000002</v>
      </c>
      <c r="BR74">
        <v>21.953164999999998</v>
      </c>
      <c r="BS74">
        <v>29.970098</v>
      </c>
      <c r="BT74">
        <f t="shared" ref="BT74:BT137" si="23">AVERAGE(BP70:BS74)</f>
        <v>18.705200049999995</v>
      </c>
      <c r="BW74">
        <v>1.0900000000000001</v>
      </c>
      <c r="BX74">
        <v>1.49</v>
      </c>
      <c r="BY74">
        <v>0.95</v>
      </c>
      <c r="BZ74">
        <v>1.94</v>
      </c>
      <c r="CA74">
        <f t="shared" ref="CA74:CA137" si="24">AVERAGE(BW70:BZ74)</f>
        <v>1.6769999999999996</v>
      </c>
      <c r="CC74">
        <v>0.48852400000000001</v>
      </c>
      <c r="CD74">
        <v>0.77527599999999997</v>
      </c>
      <c r="CE74">
        <v>0.30683300000000002</v>
      </c>
      <c r="CF74">
        <v>2.093737</v>
      </c>
      <c r="CG74">
        <f t="shared" ref="CG74:CG137" si="25">AVERAGE(CC70:CF74)</f>
        <v>0.84749675000000002</v>
      </c>
    </row>
    <row r="75" spans="1:85" x14ac:dyDescent="0.2">
      <c r="A75" t="s">
        <v>14</v>
      </c>
      <c r="B75">
        <v>8</v>
      </c>
      <c r="D75" t="s">
        <v>5</v>
      </c>
      <c r="E75" t="s">
        <v>15</v>
      </c>
      <c r="F75" t="s">
        <v>19</v>
      </c>
      <c r="G75">
        <v>1</v>
      </c>
      <c r="H75">
        <v>-25.953724000000001</v>
      </c>
      <c r="I75">
        <v>-26.928767000000001</v>
      </c>
      <c r="J75">
        <v>-27.108556</v>
      </c>
      <c r="K75">
        <v>-25.591154</v>
      </c>
      <c r="L75">
        <f t="shared" si="13"/>
        <v>-27.142843799999998</v>
      </c>
      <c r="N75">
        <v>71.636010999999996</v>
      </c>
      <c r="O75">
        <v>102.069693</v>
      </c>
      <c r="P75">
        <v>81.131424999999894</v>
      </c>
      <c r="Q75">
        <v>92.593708000000007</v>
      </c>
      <c r="R75">
        <f t="shared" si="14"/>
        <v>98.454929200000009</v>
      </c>
      <c r="T75">
        <v>0.19</v>
      </c>
      <c r="U75">
        <v>0.08</v>
      </c>
      <c r="V75">
        <v>0.09</v>
      </c>
      <c r="W75">
        <v>0.11</v>
      </c>
      <c r="X75">
        <f t="shared" si="15"/>
        <v>0.13999999999999999</v>
      </c>
      <c r="Z75">
        <v>24.773899</v>
      </c>
      <c r="AA75">
        <v>41.086182999999998</v>
      </c>
      <c r="AB75">
        <v>39.748961999999999</v>
      </c>
      <c r="AC75">
        <v>49.088481000000002</v>
      </c>
      <c r="AD75">
        <f t="shared" si="16"/>
        <v>40.343536300000004</v>
      </c>
      <c r="AF75">
        <v>364</v>
      </c>
      <c r="AG75">
        <v>406.7</v>
      </c>
      <c r="AH75">
        <v>332.5</v>
      </c>
      <c r="AI75">
        <v>541.79999999999905</v>
      </c>
      <c r="AJ75">
        <f t="shared" si="17"/>
        <v>419.5449999999999</v>
      </c>
      <c r="AL75">
        <v>0.23</v>
      </c>
      <c r="AM75">
        <v>0.115</v>
      </c>
      <c r="AN75">
        <v>0.18</v>
      </c>
      <c r="AO75">
        <v>0.19500000000000001</v>
      </c>
      <c r="AP75">
        <f t="shared" si="18"/>
        <v>0.20475000000000004</v>
      </c>
      <c r="AR75">
        <v>-552.29999999999905</v>
      </c>
      <c r="AS75">
        <v>-872.9</v>
      </c>
      <c r="AT75">
        <v>-645.4</v>
      </c>
      <c r="AU75">
        <v>-622.29999999999905</v>
      </c>
      <c r="AV75">
        <f t="shared" si="19"/>
        <v>-744.20499999999981</v>
      </c>
      <c r="AX75">
        <v>0.14499999999999999</v>
      </c>
      <c r="AY75">
        <v>4.4999999999999998E-2</v>
      </c>
      <c r="AZ75">
        <v>4.4999999999999998E-2</v>
      </c>
      <c r="BA75">
        <v>4.4999999999999998E-2</v>
      </c>
      <c r="BB75">
        <f t="shared" si="20"/>
        <v>8.9749999999999983E-2</v>
      </c>
      <c r="BD75">
        <v>-8.5000000000000006E-2</v>
      </c>
      <c r="BE75">
        <v>-7.0000000000000007E-2</v>
      </c>
      <c r="BF75">
        <v>-0.13500000000000001</v>
      </c>
      <c r="BG75">
        <v>-0.15</v>
      </c>
      <c r="BH75">
        <f t="shared" si="21"/>
        <v>-0.11499999999999996</v>
      </c>
      <c r="BJ75">
        <v>0.26</v>
      </c>
      <c r="BK75">
        <v>0.24</v>
      </c>
      <c r="BL75">
        <v>0.19</v>
      </c>
      <c r="BM75">
        <v>0.05</v>
      </c>
      <c r="BN75">
        <f t="shared" si="22"/>
        <v>0.16700000000000001</v>
      </c>
      <c r="BP75">
        <v>9.4216549999999994</v>
      </c>
      <c r="BQ75">
        <v>7.6667399999999999</v>
      </c>
      <c r="BR75">
        <v>22.080954999999999</v>
      </c>
      <c r="BS75">
        <v>30.625053999999999</v>
      </c>
      <c r="BT75">
        <f t="shared" si="23"/>
        <v>18.301861149999997</v>
      </c>
      <c r="BW75">
        <v>1.51</v>
      </c>
      <c r="BX75">
        <v>2.41</v>
      </c>
      <c r="BY75">
        <v>2.11</v>
      </c>
      <c r="BZ75">
        <v>3.05</v>
      </c>
      <c r="CA75">
        <f t="shared" si="24"/>
        <v>1.786</v>
      </c>
      <c r="CC75">
        <v>0.91399200000000003</v>
      </c>
      <c r="CD75">
        <v>0.29228399999999999</v>
      </c>
      <c r="CE75">
        <v>0.35563499999999998</v>
      </c>
      <c r="CF75">
        <v>0.32051099999999999</v>
      </c>
      <c r="CG75">
        <f t="shared" si="25"/>
        <v>0.79132360000000002</v>
      </c>
    </row>
    <row r="76" spans="1:85" x14ac:dyDescent="0.2">
      <c r="A76" t="s">
        <v>14</v>
      </c>
      <c r="B76">
        <v>8</v>
      </c>
      <c r="D76" t="s">
        <v>5</v>
      </c>
      <c r="E76" t="s">
        <v>15</v>
      </c>
      <c r="F76" t="s">
        <v>19</v>
      </c>
      <c r="G76">
        <v>2</v>
      </c>
      <c r="H76">
        <v>-26.554100999999999</v>
      </c>
      <c r="I76">
        <v>-28.730847000000001</v>
      </c>
      <c r="J76">
        <v>-27.849066000000001</v>
      </c>
      <c r="K76">
        <v>-27.942336999999998</v>
      </c>
      <c r="L76">
        <f t="shared" si="13"/>
        <v>-27.176683399999995</v>
      </c>
      <c r="N76">
        <v>85.408580999999998</v>
      </c>
      <c r="O76">
        <v>100.162564</v>
      </c>
      <c r="P76">
        <v>109.21871299999999</v>
      </c>
      <c r="Q76">
        <v>113.960342</v>
      </c>
      <c r="R76">
        <f t="shared" si="14"/>
        <v>97.715229349999987</v>
      </c>
      <c r="T76">
        <v>0.115</v>
      </c>
      <c r="U76">
        <v>0.09</v>
      </c>
      <c r="V76">
        <v>9.5000000000000001E-2</v>
      </c>
      <c r="W76">
        <v>0.11</v>
      </c>
      <c r="X76">
        <f t="shared" si="15"/>
        <v>0.13925000000000001</v>
      </c>
      <c r="Z76">
        <v>42.572344999999999</v>
      </c>
      <c r="AA76">
        <v>41.496121000000002</v>
      </c>
      <c r="AB76">
        <v>35.543697999999999</v>
      </c>
      <c r="AC76">
        <v>54.069251000000001</v>
      </c>
      <c r="AD76">
        <f t="shared" si="16"/>
        <v>39.031373800000004</v>
      </c>
      <c r="AF76">
        <v>316.39999999999998</v>
      </c>
      <c r="AG76">
        <v>407.4</v>
      </c>
      <c r="AH76">
        <v>536.9</v>
      </c>
      <c r="AI76">
        <v>583.79999999999905</v>
      </c>
      <c r="AJ76">
        <f t="shared" si="17"/>
        <v>414.99499999999978</v>
      </c>
      <c r="AL76">
        <v>0.155</v>
      </c>
      <c r="AM76">
        <v>0.13500000000000001</v>
      </c>
      <c r="AN76">
        <v>0.17</v>
      </c>
      <c r="AO76">
        <v>0.185</v>
      </c>
      <c r="AP76">
        <f t="shared" si="18"/>
        <v>0.20349999999999996</v>
      </c>
      <c r="AR76">
        <v>-556.5</v>
      </c>
      <c r="AS76">
        <v>-828.1</v>
      </c>
      <c r="AT76">
        <v>-890.4</v>
      </c>
      <c r="AU76">
        <v>-658.7</v>
      </c>
      <c r="AV76">
        <f t="shared" si="19"/>
        <v>-735</v>
      </c>
      <c r="AX76">
        <v>0.04</v>
      </c>
      <c r="AY76">
        <v>0.05</v>
      </c>
      <c r="AZ76">
        <v>0.05</v>
      </c>
      <c r="BA76">
        <v>0.08</v>
      </c>
      <c r="BB76">
        <f t="shared" si="20"/>
        <v>8.9749999999999996E-2</v>
      </c>
      <c r="BD76">
        <v>-0.115</v>
      </c>
      <c r="BE76">
        <v>-8.5000000000000006E-2</v>
      </c>
      <c r="BF76">
        <v>-0.12</v>
      </c>
      <c r="BG76">
        <v>-0.105</v>
      </c>
      <c r="BH76">
        <f t="shared" si="21"/>
        <v>-0.11375000000000002</v>
      </c>
      <c r="BJ76">
        <v>0.13500000000000001</v>
      </c>
      <c r="BK76">
        <v>0.24</v>
      </c>
      <c r="BL76">
        <v>0.26</v>
      </c>
      <c r="BM76">
        <v>0.06</v>
      </c>
      <c r="BN76">
        <f t="shared" si="22"/>
        <v>0.17825000000000005</v>
      </c>
      <c r="BP76">
        <v>0.45449600000000001</v>
      </c>
      <c r="BQ76">
        <v>5.646808</v>
      </c>
      <c r="BR76">
        <v>22.895796000000001</v>
      </c>
      <c r="BS76">
        <v>30.625053999999999</v>
      </c>
      <c r="BT76">
        <f t="shared" si="23"/>
        <v>17.346312700000002</v>
      </c>
      <c r="BW76">
        <v>2.48</v>
      </c>
      <c r="BX76">
        <v>0.98</v>
      </c>
      <c r="BY76">
        <v>2.7</v>
      </c>
      <c r="BZ76">
        <v>3</v>
      </c>
      <c r="CA76">
        <f t="shared" si="24"/>
        <v>1.8400000000000003</v>
      </c>
      <c r="CC76">
        <v>1.1627670000000001</v>
      </c>
      <c r="CD76">
        <v>0.63961999999999997</v>
      </c>
      <c r="CE76">
        <v>0.29156599999999999</v>
      </c>
      <c r="CF76">
        <v>1.4566680000000001</v>
      </c>
      <c r="CG76">
        <f t="shared" si="25"/>
        <v>0.85784859999999996</v>
      </c>
    </row>
    <row r="77" spans="1:85" x14ac:dyDescent="0.2">
      <c r="A77" t="s">
        <v>14</v>
      </c>
      <c r="B77">
        <v>8</v>
      </c>
      <c r="D77" t="s">
        <v>5</v>
      </c>
      <c r="E77" t="s">
        <v>15</v>
      </c>
      <c r="F77" t="s">
        <v>19</v>
      </c>
      <c r="G77">
        <v>3</v>
      </c>
      <c r="H77">
        <v>-25.637466</v>
      </c>
      <c r="I77">
        <v>-25.694502</v>
      </c>
      <c r="J77">
        <v>-26.351478</v>
      </c>
      <c r="K77">
        <v>-25.161518000000001</v>
      </c>
      <c r="L77">
        <f t="shared" si="13"/>
        <v>-26.870518150000002</v>
      </c>
      <c r="N77">
        <v>75.853453999999999</v>
      </c>
      <c r="O77">
        <v>122.763082</v>
      </c>
      <c r="P77">
        <v>102.3725</v>
      </c>
      <c r="Q77">
        <v>106.085938</v>
      </c>
      <c r="R77">
        <f t="shared" si="14"/>
        <v>97.532426999999998</v>
      </c>
      <c r="T77">
        <v>0.1</v>
      </c>
      <c r="U77">
        <v>0.08</v>
      </c>
      <c r="V77">
        <v>0.12</v>
      </c>
      <c r="W77">
        <v>0.125</v>
      </c>
      <c r="X77">
        <f t="shared" si="15"/>
        <v>0.14100000000000004</v>
      </c>
      <c r="Z77">
        <v>33.936616999999998</v>
      </c>
      <c r="AA77">
        <v>41.476134000000002</v>
      </c>
      <c r="AB77">
        <v>36.494982</v>
      </c>
      <c r="AC77">
        <v>54.296067999999998</v>
      </c>
      <c r="AD77">
        <f t="shared" si="16"/>
        <v>37.794242300000001</v>
      </c>
      <c r="AF77">
        <v>321.3</v>
      </c>
      <c r="AG77">
        <v>636.29999999999905</v>
      </c>
      <c r="AH77">
        <v>548.79999999999905</v>
      </c>
      <c r="AI77">
        <v>738.5</v>
      </c>
      <c r="AJ77">
        <f t="shared" si="17"/>
        <v>442.57499999999982</v>
      </c>
      <c r="AL77">
        <v>0.14000000000000001</v>
      </c>
      <c r="AM77">
        <v>0.13</v>
      </c>
      <c r="AN77">
        <v>0.16</v>
      </c>
      <c r="AO77">
        <v>0.185</v>
      </c>
      <c r="AP77">
        <f t="shared" si="18"/>
        <v>0.20349999999999996</v>
      </c>
      <c r="AR77">
        <v>-563.5</v>
      </c>
      <c r="AS77">
        <v>-1101.0999999999999</v>
      </c>
      <c r="AT77">
        <v>-539</v>
      </c>
      <c r="AU77">
        <v>-655.20000000000005</v>
      </c>
      <c r="AV77">
        <f t="shared" si="19"/>
        <v>-720.37</v>
      </c>
      <c r="AX77">
        <v>0.04</v>
      </c>
      <c r="AY77">
        <v>4.4999999999999998E-2</v>
      </c>
      <c r="AZ77">
        <v>0.05</v>
      </c>
      <c r="BA77">
        <v>0.06</v>
      </c>
      <c r="BB77">
        <f t="shared" si="20"/>
        <v>8.975000000000001E-2</v>
      </c>
      <c r="BD77">
        <v>-0.1</v>
      </c>
      <c r="BE77">
        <v>-8.5000000000000006E-2</v>
      </c>
      <c r="BF77">
        <v>-0.11</v>
      </c>
      <c r="BG77">
        <v>-0.125</v>
      </c>
      <c r="BH77">
        <f t="shared" si="21"/>
        <v>-0.11374999999999999</v>
      </c>
      <c r="BJ77">
        <v>0.20499999999999999</v>
      </c>
      <c r="BK77">
        <v>0.20499999999999999</v>
      </c>
      <c r="BL77">
        <v>0.23499999999999999</v>
      </c>
      <c r="BM77">
        <v>0.04</v>
      </c>
      <c r="BN77">
        <f t="shared" si="22"/>
        <v>0.184</v>
      </c>
      <c r="BP77">
        <v>2.9686560000000002</v>
      </c>
      <c r="BQ77">
        <v>7.6667399999999999</v>
      </c>
      <c r="BR77">
        <v>26.972684999999998</v>
      </c>
      <c r="BS77">
        <v>28.301411000000002</v>
      </c>
      <c r="BT77">
        <f t="shared" si="23"/>
        <v>16.705400950000001</v>
      </c>
      <c r="BW77">
        <v>1.93</v>
      </c>
      <c r="BX77">
        <v>2.36</v>
      </c>
      <c r="BY77">
        <v>4.95</v>
      </c>
      <c r="BZ77">
        <v>2.5499999999999998</v>
      </c>
      <c r="CA77">
        <f t="shared" si="24"/>
        <v>2.1</v>
      </c>
      <c r="CC77">
        <v>0.160027</v>
      </c>
      <c r="CD77">
        <v>1.5241849999999999</v>
      </c>
      <c r="CE77">
        <v>1.2975490000000001</v>
      </c>
      <c r="CF77">
        <v>1.4915890000000001</v>
      </c>
      <c r="CG77">
        <f t="shared" si="25"/>
        <v>0.90757814999999997</v>
      </c>
    </row>
    <row r="78" spans="1:85" x14ac:dyDescent="0.2">
      <c r="A78" t="s">
        <v>14</v>
      </c>
      <c r="B78">
        <v>8</v>
      </c>
      <c r="D78" t="s">
        <v>5</v>
      </c>
      <c r="E78" t="s">
        <v>15</v>
      </c>
      <c r="F78" t="s">
        <v>19</v>
      </c>
      <c r="G78">
        <v>4</v>
      </c>
      <c r="H78">
        <v>-27.032969999999999</v>
      </c>
      <c r="I78">
        <v>-28.470379999999999</v>
      </c>
      <c r="J78">
        <v>-26.818845</v>
      </c>
      <c r="K78">
        <v>-25.67287</v>
      </c>
      <c r="L78">
        <f t="shared" si="13"/>
        <v>-26.877803899999996</v>
      </c>
      <c r="N78">
        <v>91.697436999999894</v>
      </c>
      <c r="O78">
        <v>107.96913499999999</v>
      </c>
      <c r="P78">
        <v>87.128467999999998</v>
      </c>
      <c r="Q78">
        <v>82.069849000000005</v>
      </c>
      <c r="R78">
        <f t="shared" si="14"/>
        <v>95.438417499999986</v>
      </c>
      <c r="T78">
        <v>9.5000000000000001E-2</v>
      </c>
      <c r="U78">
        <v>9.5000000000000001E-2</v>
      </c>
      <c r="V78">
        <v>9.5000000000000001E-2</v>
      </c>
      <c r="W78">
        <v>8.5000000000000006E-2</v>
      </c>
      <c r="X78">
        <f t="shared" si="15"/>
        <v>0.13025000000000003</v>
      </c>
      <c r="Z78">
        <v>40.467413999999998</v>
      </c>
      <c r="AA78">
        <v>49.046681999999997</v>
      </c>
      <c r="AB78">
        <v>37.067424000000003</v>
      </c>
      <c r="AC78">
        <v>38.210377999999999</v>
      </c>
      <c r="AD78">
        <f t="shared" si="16"/>
        <v>39.345455650000005</v>
      </c>
      <c r="AF78">
        <v>422.1</v>
      </c>
      <c r="AG78">
        <v>364.7</v>
      </c>
      <c r="AH78">
        <v>271.60000000000002</v>
      </c>
      <c r="AI78">
        <v>340.2</v>
      </c>
      <c r="AJ78">
        <f t="shared" si="17"/>
        <v>432.10999999999984</v>
      </c>
      <c r="AL78">
        <v>0.13500000000000001</v>
      </c>
      <c r="AM78">
        <v>0.14499999999999999</v>
      </c>
      <c r="AN78">
        <v>0.155</v>
      </c>
      <c r="AO78">
        <v>0.14000000000000001</v>
      </c>
      <c r="AP78">
        <f t="shared" si="18"/>
        <v>0.18950000000000003</v>
      </c>
      <c r="AR78">
        <v>-740.6</v>
      </c>
      <c r="AS78">
        <v>-851.2</v>
      </c>
      <c r="AT78">
        <v>-716.79999999999905</v>
      </c>
      <c r="AU78">
        <v>-667.1</v>
      </c>
      <c r="AV78">
        <f t="shared" si="19"/>
        <v>-708.36500000000001</v>
      </c>
      <c r="AX78">
        <v>4.4999999999999998E-2</v>
      </c>
      <c r="AY78">
        <v>0.05</v>
      </c>
      <c r="AZ78">
        <v>4.4999999999999998E-2</v>
      </c>
      <c r="BA78">
        <v>4.4999999999999998E-2</v>
      </c>
      <c r="BB78">
        <f t="shared" si="20"/>
        <v>8.0250000000000016E-2</v>
      </c>
      <c r="BD78">
        <v>-0.09</v>
      </c>
      <c r="BE78">
        <v>-9.5000000000000001E-2</v>
      </c>
      <c r="BF78">
        <v>-0.11</v>
      </c>
      <c r="BG78">
        <v>-9.5000000000000001E-2</v>
      </c>
      <c r="BH78">
        <f t="shared" si="21"/>
        <v>-0.10925000000000003</v>
      </c>
      <c r="BJ78">
        <v>0.17499999999999999</v>
      </c>
      <c r="BK78">
        <v>0.16500000000000001</v>
      </c>
      <c r="BL78">
        <v>0.24</v>
      </c>
      <c r="BM78">
        <v>0.17</v>
      </c>
      <c r="BN78">
        <f t="shared" si="22"/>
        <v>0.17524999999999999</v>
      </c>
      <c r="BP78">
        <v>3.7832979999999998</v>
      </c>
      <c r="BQ78">
        <v>4.615551</v>
      </c>
      <c r="BR78">
        <v>22.895796000000001</v>
      </c>
      <c r="BS78">
        <v>34.934282000000003</v>
      </c>
      <c r="BT78">
        <f t="shared" si="23"/>
        <v>15.934025749999998</v>
      </c>
      <c r="BW78">
        <v>1.63</v>
      </c>
      <c r="BX78">
        <v>1.7</v>
      </c>
      <c r="BY78">
        <v>1.38</v>
      </c>
      <c r="BZ78">
        <v>2.19</v>
      </c>
      <c r="CA78">
        <f t="shared" si="24"/>
        <v>2.12</v>
      </c>
      <c r="CC78">
        <v>1.282416</v>
      </c>
      <c r="CD78">
        <v>0.50180499999999895</v>
      </c>
      <c r="CE78">
        <v>0.55083199999999999</v>
      </c>
      <c r="CF78">
        <v>1.00403</v>
      </c>
      <c r="CG78">
        <f t="shared" si="25"/>
        <v>0.84549229999999986</v>
      </c>
    </row>
    <row r="79" spans="1:85" x14ac:dyDescent="0.2">
      <c r="A79" t="s">
        <v>14</v>
      </c>
      <c r="B79">
        <v>8</v>
      </c>
      <c r="D79" t="s">
        <v>5</v>
      </c>
      <c r="E79" t="s">
        <v>15</v>
      </c>
      <c r="F79" t="s">
        <v>19</v>
      </c>
      <c r="G79">
        <v>5</v>
      </c>
      <c r="H79">
        <v>-23.951006</v>
      </c>
      <c r="I79">
        <v>-26.362549000000001</v>
      </c>
      <c r="J79">
        <v>-25.723860999999999</v>
      </c>
      <c r="K79">
        <v>-27.186695</v>
      </c>
      <c r="L79">
        <f t="shared" si="13"/>
        <v>-26.536134599999997</v>
      </c>
      <c r="N79">
        <v>81.844590999999895</v>
      </c>
      <c r="O79">
        <v>106.751486</v>
      </c>
      <c r="P79">
        <v>85.121779000000004</v>
      </c>
      <c r="Q79">
        <v>84.016212999999894</v>
      </c>
      <c r="R79">
        <f t="shared" si="14"/>
        <v>94.492748449999951</v>
      </c>
      <c r="T79">
        <v>0.12</v>
      </c>
      <c r="U79">
        <v>9.5000000000000001E-2</v>
      </c>
      <c r="V79">
        <v>0.105</v>
      </c>
      <c r="W79">
        <v>0.1</v>
      </c>
      <c r="X79">
        <f t="shared" si="15"/>
        <v>0.10474999999999997</v>
      </c>
      <c r="Z79">
        <v>41.958300000000001</v>
      </c>
      <c r="AA79">
        <v>39.251961000000001</v>
      </c>
      <c r="AB79">
        <v>42.120117999999998</v>
      </c>
      <c r="AC79">
        <v>40.017674</v>
      </c>
      <c r="AD79">
        <f t="shared" si="16"/>
        <v>41.136134600000005</v>
      </c>
      <c r="AF79">
        <v>402.5</v>
      </c>
      <c r="AG79">
        <v>547.4</v>
      </c>
      <c r="AH79">
        <v>343.7</v>
      </c>
      <c r="AI79">
        <v>309.39999999999998</v>
      </c>
      <c r="AJ79">
        <f t="shared" si="17"/>
        <v>436.79999999999984</v>
      </c>
      <c r="AL79">
        <v>0.16500000000000001</v>
      </c>
      <c r="AM79">
        <v>0.13500000000000001</v>
      </c>
      <c r="AN79">
        <v>0.19500000000000001</v>
      </c>
      <c r="AO79">
        <v>0.13500000000000001</v>
      </c>
      <c r="AP79">
        <f t="shared" si="18"/>
        <v>0.15924999999999997</v>
      </c>
      <c r="AR79">
        <v>-508.2</v>
      </c>
      <c r="AS79">
        <v>-816.9</v>
      </c>
      <c r="AT79">
        <v>-675.5</v>
      </c>
      <c r="AU79">
        <v>-639.1</v>
      </c>
      <c r="AV79">
        <f t="shared" si="19"/>
        <v>-705.04</v>
      </c>
      <c r="AX79">
        <v>0.05</v>
      </c>
      <c r="AY79">
        <v>5.5E-2</v>
      </c>
      <c r="AZ79">
        <v>0.04</v>
      </c>
      <c r="BA79">
        <v>4.4999999999999998E-2</v>
      </c>
      <c r="BB79">
        <f t="shared" si="20"/>
        <v>5.3500000000000013E-2</v>
      </c>
      <c r="BD79">
        <v>-0.115</v>
      </c>
      <c r="BE79">
        <v>-0.08</v>
      </c>
      <c r="BF79">
        <v>-0.155</v>
      </c>
      <c r="BG79">
        <v>-0.09</v>
      </c>
      <c r="BH79">
        <f t="shared" si="21"/>
        <v>-0.10575000000000001</v>
      </c>
      <c r="BJ79">
        <v>0.1</v>
      </c>
      <c r="BK79">
        <v>0.23</v>
      </c>
      <c r="BL79">
        <v>0.13500000000000001</v>
      </c>
      <c r="BM79">
        <v>0.18</v>
      </c>
      <c r="BN79">
        <f t="shared" si="22"/>
        <v>0.17575000000000002</v>
      </c>
      <c r="BP79">
        <v>0.395847</v>
      </c>
      <c r="BQ79">
        <v>4.615551</v>
      </c>
      <c r="BR79">
        <v>24.534112</v>
      </c>
      <c r="BS79">
        <v>32.337288999999998</v>
      </c>
      <c r="BT79">
        <f t="shared" si="23"/>
        <v>16.171888799999998</v>
      </c>
      <c r="BW79">
        <v>1.7</v>
      </c>
      <c r="BX79">
        <v>1.86</v>
      </c>
      <c r="BY79">
        <v>2.56</v>
      </c>
      <c r="BZ79">
        <v>2.58</v>
      </c>
      <c r="CA79">
        <f t="shared" si="24"/>
        <v>2.2815000000000003</v>
      </c>
      <c r="CC79">
        <v>0.88595900000000005</v>
      </c>
      <c r="CD79">
        <v>1.472666</v>
      </c>
      <c r="CE79">
        <v>1.998408</v>
      </c>
      <c r="CF79">
        <v>0.32051099999999999</v>
      </c>
      <c r="CG79">
        <f t="shared" si="25"/>
        <v>0.89615099999999992</v>
      </c>
    </row>
    <row r="80" spans="1:85" x14ac:dyDescent="0.2">
      <c r="A80" t="s">
        <v>14</v>
      </c>
      <c r="B80">
        <v>8</v>
      </c>
      <c r="D80" t="s">
        <v>5</v>
      </c>
      <c r="E80" t="s">
        <v>15</v>
      </c>
      <c r="F80" t="s">
        <v>20</v>
      </c>
      <c r="G80">
        <v>1</v>
      </c>
      <c r="H80">
        <v>-28.201851999999999</v>
      </c>
      <c r="I80">
        <v>-28.567636</v>
      </c>
      <c r="J80">
        <v>-29.773375000000001</v>
      </c>
      <c r="K80">
        <v>-27.442261999999999</v>
      </c>
      <c r="L80">
        <f t="shared" si="13"/>
        <v>-26.956280799999995</v>
      </c>
      <c r="N80">
        <v>75.869327999999996</v>
      </c>
      <c r="O80">
        <v>97.027000000000001</v>
      </c>
      <c r="P80">
        <v>96.311845000000005</v>
      </c>
      <c r="Q80">
        <v>108.84447400000001</v>
      </c>
      <c r="R80">
        <f t="shared" si="14"/>
        <v>96.023838949999956</v>
      </c>
      <c r="T80">
        <v>0.13</v>
      </c>
      <c r="U80">
        <v>9.5000000000000001E-2</v>
      </c>
      <c r="V80">
        <v>0.105</v>
      </c>
      <c r="W80">
        <v>0.11</v>
      </c>
      <c r="X80">
        <f t="shared" si="15"/>
        <v>0.10324999999999999</v>
      </c>
      <c r="Z80">
        <v>30.296316000000001</v>
      </c>
      <c r="AA80">
        <v>43.340009000000002</v>
      </c>
      <c r="AB80">
        <v>35.983246999999999</v>
      </c>
      <c r="AC80">
        <v>52.400084</v>
      </c>
      <c r="AD80">
        <f t="shared" si="16"/>
        <v>41.502241150000003</v>
      </c>
      <c r="AF80">
        <v>282.8</v>
      </c>
      <c r="AG80">
        <v>313.60000000000002</v>
      </c>
      <c r="AH80">
        <v>373.1</v>
      </c>
      <c r="AI80">
        <v>580.29999999999905</v>
      </c>
      <c r="AJ80">
        <f t="shared" si="17"/>
        <v>432.03999999999979</v>
      </c>
      <c r="AL80">
        <v>0.185</v>
      </c>
      <c r="AM80">
        <v>0.13</v>
      </c>
      <c r="AN80">
        <v>0.155</v>
      </c>
      <c r="AO80">
        <v>0.155</v>
      </c>
      <c r="AP80">
        <f t="shared" si="18"/>
        <v>0.15449999999999997</v>
      </c>
      <c r="AR80">
        <v>-624.4</v>
      </c>
      <c r="AS80">
        <v>-765.1</v>
      </c>
      <c r="AT80">
        <v>-676.9</v>
      </c>
      <c r="AU80">
        <v>-794.5</v>
      </c>
      <c r="AV80">
        <f t="shared" si="19"/>
        <v>-713.43999999999994</v>
      </c>
      <c r="AX80">
        <v>0.09</v>
      </c>
      <c r="AY80">
        <v>5.5E-2</v>
      </c>
      <c r="AZ80">
        <v>0.05</v>
      </c>
      <c r="BA80">
        <v>5.5E-2</v>
      </c>
      <c r="BB80">
        <f t="shared" si="20"/>
        <v>5.2000000000000011E-2</v>
      </c>
      <c r="BD80">
        <v>-9.5000000000000001E-2</v>
      </c>
      <c r="BE80">
        <v>-7.4999999999999997E-2</v>
      </c>
      <c r="BF80">
        <v>-0.105</v>
      </c>
      <c r="BG80">
        <v>-0.1</v>
      </c>
      <c r="BH80">
        <f t="shared" si="21"/>
        <v>-0.10250000000000001</v>
      </c>
      <c r="BJ80">
        <v>0.24</v>
      </c>
      <c r="BK80">
        <v>0.23</v>
      </c>
      <c r="BL80">
        <v>0.30499999999999999</v>
      </c>
      <c r="BM80">
        <v>0.09</v>
      </c>
      <c r="BN80">
        <f t="shared" si="22"/>
        <v>0.182</v>
      </c>
      <c r="BP80">
        <v>18.981904</v>
      </c>
      <c r="BQ80">
        <v>23.107334999999999</v>
      </c>
      <c r="BR80">
        <v>7.3599620000000003</v>
      </c>
      <c r="BS80">
        <v>14.292755</v>
      </c>
      <c r="BT80">
        <f t="shared" si="23"/>
        <v>15.869266399999997</v>
      </c>
      <c r="BW80">
        <v>1.73</v>
      </c>
      <c r="BX80">
        <v>1.89</v>
      </c>
      <c r="BY80">
        <v>2.75</v>
      </c>
      <c r="BZ80">
        <v>1.49</v>
      </c>
      <c r="CA80">
        <f t="shared" si="24"/>
        <v>2.2204999999999999</v>
      </c>
      <c r="CC80">
        <v>0.24890300000000001</v>
      </c>
      <c r="CD80">
        <v>0.31827</v>
      </c>
      <c r="CE80">
        <v>1.12331</v>
      </c>
      <c r="CF80">
        <v>1.3668370000000001</v>
      </c>
      <c r="CG80">
        <f t="shared" si="25"/>
        <v>0.9548958999999998</v>
      </c>
    </row>
    <row r="81" spans="1:85" x14ac:dyDescent="0.2">
      <c r="A81" t="s">
        <v>14</v>
      </c>
      <c r="B81">
        <v>8</v>
      </c>
      <c r="D81" t="s">
        <v>5</v>
      </c>
      <c r="E81" t="s">
        <v>15</v>
      </c>
      <c r="F81" t="s">
        <v>20</v>
      </c>
      <c r="G81">
        <v>2</v>
      </c>
      <c r="H81">
        <v>-28.929641</v>
      </c>
      <c r="I81">
        <v>-30.200085000000001</v>
      </c>
      <c r="J81">
        <v>-28.041295999999999</v>
      </c>
      <c r="K81">
        <v>-26.898644000000001</v>
      </c>
      <c r="L81">
        <f t="shared" si="13"/>
        <v>-27.105946549999999</v>
      </c>
      <c r="N81">
        <v>83.742160999999996</v>
      </c>
      <c r="O81">
        <v>96.551424999999995</v>
      </c>
      <c r="P81">
        <v>106.485067</v>
      </c>
      <c r="Q81">
        <v>99.295953999999995</v>
      </c>
      <c r="R81">
        <f t="shared" si="14"/>
        <v>94.890059299999976</v>
      </c>
      <c r="T81">
        <v>0.11</v>
      </c>
      <c r="U81">
        <v>9.5000000000000001E-2</v>
      </c>
      <c r="V81">
        <v>9.5000000000000001E-2</v>
      </c>
      <c r="W81">
        <v>9.5000000000000001E-2</v>
      </c>
      <c r="X81">
        <f t="shared" si="15"/>
        <v>0.10250000000000001</v>
      </c>
      <c r="Z81">
        <v>42.292791000000001</v>
      </c>
      <c r="AA81">
        <v>48.037222999999997</v>
      </c>
      <c r="AB81">
        <v>39.078830000000004</v>
      </c>
      <c r="AC81">
        <v>47.137267999999999</v>
      </c>
      <c r="AD81">
        <f t="shared" si="16"/>
        <v>41.645476000000002</v>
      </c>
      <c r="AF81">
        <v>287.7</v>
      </c>
      <c r="AG81">
        <v>242.2</v>
      </c>
      <c r="AH81">
        <v>481.6</v>
      </c>
      <c r="AI81">
        <v>406.7</v>
      </c>
      <c r="AJ81">
        <f t="shared" si="17"/>
        <v>410.7249999999998</v>
      </c>
      <c r="AL81">
        <v>0.125</v>
      </c>
      <c r="AM81">
        <v>0.14000000000000001</v>
      </c>
      <c r="AN81">
        <v>0.13500000000000001</v>
      </c>
      <c r="AO81">
        <v>0.17</v>
      </c>
      <c r="AP81">
        <f t="shared" si="18"/>
        <v>0.15075</v>
      </c>
      <c r="AR81">
        <v>-567</v>
      </c>
      <c r="AS81">
        <v>-768.6</v>
      </c>
      <c r="AT81">
        <v>-795.2</v>
      </c>
      <c r="AU81">
        <v>-795.9</v>
      </c>
      <c r="AV81">
        <f t="shared" si="19"/>
        <v>-713.08999999999992</v>
      </c>
      <c r="AX81">
        <v>4.4999999999999998E-2</v>
      </c>
      <c r="AY81">
        <v>5.5E-2</v>
      </c>
      <c r="AZ81">
        <v>0.05</v>
      </c>
      <c r="BA81">
        <v>0.05</v>
      </c>
      <c r="BB81">
        <f t="shared" si="20"/>
        <v>5.1000000000000011E-2</v>
      </c>
      <c r="BD81">
        <v>-0.08</v>
      </c>
      <c r="BE81">
        <v>-8.5000000000000006E-2</v>
      </c>
      <c r="BF81">
        <v>-8.5000000000000006E-2</v>
      </c>
      <c r="BG81">
        <v>-0.12</v>
      </c>
      <c r="BH81">
        <f t="shared" si="21"/>
        <v>-9.9750000000000005E-2</v>
      </c>
      <c r="BJ81">
        <v>0.19</v>
      </c>
      <c r="BK81">
        <v>0.2</v>
      </c>
      <c r="BL81">
        <v>0.26</v>
      </c>
      <c r="BM81">
        <v>9.5000000000000001E-2</v>
      </c>
      <c r="BN81">
        <f t="shared" si="22"/>
        <v>0.18450000000000005</v>
      </c>
      <c r="BP81">
        <v>15.458988</v>
      </c>
      <c r="BQ81">
        <v>23.107334999999999</v>
      </c>
      <c r="BR81">
        <v>5.4593119999999997</v>
      </c>
      <c r="BS81">
        <v>17.118545999999998</v>
      </c>
      <c r="BT81">
        <f t="shared" si="23"/>
        <v>15.945367749999999</v>
      </c>
      <c r="BW81">
        <v>1.49</v>
      </c>
      <c r="BX81">
        <v>2.5099999999999998</v>
      </c>
      <c r="BY81">
        <v>2.4300000000000002</v>
      </c>
      <c r="BZ81">
        <v>2.2200000000000002</v>
      </c>
      <c r="CA81">
        <f t="shared" si="24"/>
        <v>2.1949999999999994</v>
      </c>
      <c r="CC81">
        <v>0.216365</v>
      </c>
      <c r="CD81">
        <v>1.112536</v>
      </c>
      <c r="CE81">
        <v>0.196904</v>
      </c>
      <c r="CF81">
        <v>1.291263</v>
      </c>
      <c r="CG81">
        <f t="shared" si="25"/>
        <v>0.91821825000000001</v>
      </c>
    </row>
    <row r="82" spans="1:85" x14ac:dyDescent="0.2">
      <c r="A82" t="s">
        <v>14</v>
      </c>
      <c r="B82">
        <v>8</v>
      </c>
      <c r="D82" t="s">
        <v>5</v>
      </c>
      <c r="E82" t="s">
        <v>15</v>
      </c>
      <c r="F82" t="s">
        <v>20</v>
      </c>
      <c r="G82">
        <v>3</v>
      </c>
      <c r="H82">
        <v>-27.676893</v>
      </c>
      <c r="I82">
        <v>-28.965225</v>
      </c>
      <c r="J82">
        <v>-30.048938</v>
      </c>
      <c r="K82">
        <v>-28.937752</v>
      </c>
      <c r="L82">
        <f t="shared" si="13"/>
        <v>-27.745138750000002</v>
      </c>
      <c r="N82">
        <v>91.574877999999998</v>
      </c>
      <c r="O82">
        <v>109.122806</v>
      </c>
      <c r="P82">
        <v>96.130533</v>
      </c>
      <c r="Q82">
        <v>94.723462999999995</v>
      </c>
      <c r="R82">
        <f t="shared" si="14"/>
        <v>94.113894599999966</v>
      </c>
      <c r="T82">
        <v>0.11</v>
      </c>
      <c r="U82">
        <v>0.1</v>
      </c>
      <c r="V82">
        <v>0.09</v>
      </c>
      <c r="W82">
        <v>0.105</v>
      </c>
      <c r="X82">
        <f t="shared" si="15"/>
        <v>0.10150000000000003</v>
      </c>
      <c r="Z82">
        <v>46.751525999999998</v>
      </c>
      <c r="AA82">
        <v>51.090648000000002</v>
      </c>
      <c r="AB82">
        <v>42.146810000000002</v>
      </c>
      <c r="AC82">
        <v>48.035148999999997</v>
      </c>
      <c r="AD82">
        <f t="shared" si="16"/>
        <v>42.736492600000005</v>
      </c>
      <c r="AF82">
        <v>385</v>
      </c>
      <c r="AG82">
        <v>327.60000000000002</v>
      </c>
      <c r="AH82">
        <v>327.60000000000002</v>
      </c>
      <c r="AI82">
        <v>362.6</v>
      </c>
      <c r="AJ82">
        <f t="shared" si="17"/>
        <v>368.62</v>
      </c>
      <c r="AL82">
        <v>0.17</v>
      </c>
      <c r="AM82">
        <v>0.13500000000000001</v>
      </c>
      <c r="AN82">
        <v>0.125</v>
      </c>
      <c r="AO82">
        <v>0.185</v>
      </c>
      <c r="AP82">
        <f t="shared" si="18"/>
        <v>0.15075</v>
      </c>
      <c r="AR82">
        <v>-635.6</v>
      </c>
      <c r="AS82">
        <v>-821.1</v>
      </c>
      <c r="AT82">
        <v>-797.3</v>
      </c>
      <c r="AU82">
        <v>-671.29999999999905</v>
      </c>
      <c r="AV82">
        <f t="shared" si="19"/>
        <v>-716.41499999999996</v>
      </c>
      <c r="AX82">
        <v>4.4999999999999998E-2</v>
      </c>
      <c r="AY82">
        <v>5.5E-2</v>
      </c>
      <c r="AZ82">
        <v>0.05</v>
      </c>
      <c r="BA82">
        <v>0.05</v>
      </c>
      <c r="BB82">
        <f t="shared" si="20"/>
        <v>5.1250000000000018E-2</v>
      </c>
      <c r="BD82">
        <v>-0.125</v>
      </c>
      <c r="BE82">
        <v>-0.08</v>
      </c>
      <c r="BF82">
        <v>-7.4999999999999997E-2</v>
      </c>
      <c r="BG82">
        <v>-0.13500000000000001</v>
      </c>
      <c r="BH82">
        <f t="shared" si="21"/>
        <v>-9.9500000000000005E-2</v>
      </c>
      <c r="BJ82">
        <v>0.105</v>
      </c>
      <c r="BK82">
        <v>0.17</v>
      </c>
      <c r="BL82">
        <v>0.26500000000000001</v>
      </c>
      <c r="BM82">
        <v>9.5000000000000001E-2</v>
      </c>
      <c r="BN82">
        <f t="shared" si="22"/>
        <v>0.18200000000000002</v>
      </c>
      <c r="BP82">
        <v>15.458988</v>
      </c>
      <c r="BQ82">
        <v>21.840143000000001</v>
      </c>
      <c r="BR82">
        <v>4.5129530000000004</v>
      </c>
      <c r="BS82">
        <v>15.225546</v>
      </c>
      <c r="BT82">
        <f t="shared" si="23"/>
        <v>15.501774650000002</v>
      </c>
      <c r="BW82">
        <v>2.09</v>
      </c>
      <c r="BX82">
        <v>1.42</v>
      </c>
      <c r="BY82">
        <v>1.67</v>
      </c>
      <c r="BZ82">
        <v>1.65</v>
      </c>
      <c r="CA82">
        <f t="shared" si="24"/>
        <v>1.9469999999999996</v>
      </c>
      <c r="CC82">
        <v>1.1605939999999999</v>
      </c>
      <c r="CD82">
        <v>7.9399999999999998E-2</v>
      </c>
      <c r="CE82">
        <v>0.64490199999999998</v>
      </c>
      <c r="CF82">
        <v>0.153672</v>
      </c>
      <c r="CG82">
        <f t="shared" si="25"/>
        <v>0.79647914999999991</v>
      </c>
    </row>
    <row r="83" spans="1:85" x14ac:dyDescent="0.2">
      <c r="A83" t="s">
        <v>14</v>
      </c>
      <c r="B83">
        <v>8</v>
      </c>
      <c r="D83" t="s">
        <v>5</v>
      </c>
      <c r="E83" t="s">
        <v>15</v>
      </c>
      <c r="F83" t="s">
        <v>20</v>
      </c>
      <c r="G83">
        <v>4</v>
      </c>
      <c r="H83">
        <v>-27.01361</v>
      </c>
      <c r="I83">
        <v>-30.295959</v>
      </c>
      <c r="J83">
        <v>-28.079951000000001</v>
      </c>
      <c r="K83">
        <v>-29.576851999999999</v>
      </c>
      <c r="L83">
        <f t="shared" si="13"/>
        <v>-28.093704100000004</v>
      </c>
      <c r="N83">
        <v>88.066332000000003</v>
      </c>
      <c r="O83">
        <v>105.976895</v>
      </c>
      <c r="P83">
        <v>99.146655999999993</v>
      </c>
      <c r="Q83">
        <v>101.526337</v>
      </c>
      <c r="R83">
        <f t="shared" si="14"/>
        <v>95.406461149999998</v>
      </c>
      <c r="T83">
        <v>0.1</v>
      </c>
      <c r="U83">
        <v>9.5000000000000001E-2</v>
      </c>
      <c r="V83">
        <v>0.08</v>
      </c>
      <c r="W83">
        <v>0.105</v>
      </c>
      <c r="X83">
        <f t="shared" si="15"/>
        <v>0.10200000000000002</v>
      </c>
      <c r="Z83">
        <v>43.698630000000001</v>
      </c>
      <c r="AA83">
        <v>51.713379000000003</v>
      </c>
      <c r="AB83">
        <v>47.465252</v>
      </c>
      <c r="AC83">
        <v>49.21705</v>
      </c>
      <c r="AD83">
        <f t="shared" si="16"/>
        <v>44.10161325</v>
      </c>
      <c r="AF83">
        <v>303.10000000000002</v>
      </c>
      <c r="AG83">
        <v>385</v>
      </c>
      <c r="AH83">
        <v>296.10000000000002</v>
      </c>
      <c r="AI83">
        <v>349.3</v>
      </c>
      <c r="AJ83">
        <f t="shared" si="17"/>
        <v>365.36500000000007</v>
      </c>
      <c r="AL83">
        <v>0.16500000000000001</v>
      </c>
      <c r="AM83">
        <v>0.18</v>
      </c>
      <c r="AN83">
        <v>0.17</v>
      </c>
      <c r="AO83">
        <v>0.15</v>
      </c>
      <c r="AP83">
        <f t="shared" si="18"/>
        <v>0.15525</v>
      </c>
      <c r="AR83">
        <v>-644</v>
      </c>
      <c r="AS83">
        <v>-799.4</v>
      </c>
      <c r="AT83">
        <v>-927.5</v>
      </c>
      <c r="AU83">
        <v>-706.29999999999905</v>
      </c>
      <c r="AV83">
        <f t="shared" si="19"/>
        <v>-721.4899999999999</v>
      </c>
      <c r="AX83">
        <v>0.05</v>
      </c>
      <c r="AY83">
        <v>5.5E-2</v>
      </c>
      <c r="AZ83">
        <v>0.05</v>
      </c>
      <c r="BA83">
        <v>5.5E-2</v>
      </c>
      <c r="BB83">
        <f t="shared" si="20"/>
        <v>5.2500000000000026E-2</v>
      </c>
      <c r="BD83">
        <v>-0.115</v>
      </c>
      <c r="BE83">
        <v>-0.125</v>
      </c>
      <c r="BF83">
        <v>-0.12</v>
      </c>
      <c r="BG83">
        <v>-9.5000000000000001E-2</v>
      </c>
      <c r="BH83">
        <f t="shared" si="21"/>
        <v>-0.10274999999999998</v>
      </c>
      <c r="BJ83">
        <v>0.12</v>
      </c>
      <c r="BK83">
        <v>0.13500000000000001</v>
      </c>
      <c r="BL83">
        <v>0.15</v>
      </c>
      <c r="BM83">
        <v>0.13</v>
      </c>
      <c r="BN83">
        <f t="shared" si="22"/>
        <v>0.17125000000000001</v>
      </c>
      <c r="BP83">
        <v>13.645205000000001</v>
      </c>
      <c r="BQ83">
        <v>23.107334999999999</v>
      </c>
      <c r="BR83">
        <v>2.6921029999999999</v>
      </c>
      <c r="BS83">
        <v>15.225546</v>
      </c>
      <c r="BT83">
        <f t="shared" si="23"/>
        <v>14.923837750000001</v>
      </c>
      <c r="BW83">
        <v>1.1100000000000001</v>
      </c>
      <c r="BX83">
        <v>1.74</v>
      </c>
      <c r="BY83">
        <v>1.41</v>
      </c>
      <c r="BZ83">
        <v>1.91</v>
      </c>
      <c r="CA83">
        <f t="shared" si="24"/>
        <v>1.9104999999999994</v>
      </c>
      <c r="CC83">
        <v>1.1531309999999999</v>
      </c>
      <c r="CD83">
        <v>0.86660000000000004</v>
      </c>
      <c r="CE83">
        <v>0.813087</v>
      </c>
      <c r="CF83">
        <v>0.280117</v>
      </c>
      <c r="CG83">
        <f t="shared" si="25"/>
        <v>0.78517175000000006</v>
      </c>
    </row>
    <row r="84" spans="1:85" x14ac:dyDescent="0.2">
      <c r="A84" t="s">
        <v>14</v>
      </c>
      <c r="B84">
        <v>8</v>
      </c>
      <c r="D84" t="s">
        <v>5</v>
      </c>
      <c r="E84" t="s">
        <v>15</v>
      </c>
      <c r="F84" t="s">
        <v>20</v>
      </c>
      <c r="G84">
        <v>5</v>
      </c>
      <c r="H84">
        <v>-28.745925</v>
      </c>
      <c r="I84">
        <v>-30.624123000000001</v>
      </c>
      <c r="J84">
        <v>-29.639275999999999</v>
      </c>
      <c r="K84">
        <v>-27.358160000000002</v>
      </c>
      <c r="L84">
        <f t="shared" si="13"/>
        <v>-28.750872749999996</v>
      </c>
      <c r="N84">
        <v>87.182674000000006</v>
      </c>
      <c r="O84">
        <v>131.06889200000001</v>
      </c>
      <c r="P84">
        <v>98.818470000000005</v>
      </c>
      <c r="Q84">
        <v>91.437746000000004</v>
      </c>
      <c r="R84">
        <f t="shared" si="14"/>
        <v>97.945146800000003</v>
      </c>
      <c r="T84">
        <v>0.105</v>
      </c>
      <c r="U84">
        <v>0.105</v>
      </c>
      <c r="V84">
        <v>0.1</v>
      </c>
      <c r="W84">
        <v>0.1</v>
      </c>
      <c r="X84">
        <f t="shared" si="15"/>
        <v>0.10150000000000001</v>
      </c>
      <c r="Z84">
        <v>43.492221999999998</v>
      </c>
      <c r="AA84">
        <v>59.351852999999998</v>
      </c>
      <c r="AB84">
        <v>34.496305</v>
      </c>
      <c r="AC84">
        <v>46.145018</v>
      </c>
      <c r="AD84">
        <f t="shared" si="16"/>
        <v>45.108480499999999</v>
      </c>
      <c r="AF84">
        <v>341.6</v>
      </c>
      <c r="AG84">
        <v>471.1</v>
      </c>
      <c r="AH84">
        <v>415.8</v>
      </c>
      <c r="AI84">
        <v>366.8</v>
      </c>
      <c r="AJ84">
        <f t="shared" si="17"/>
        <v>364.98000000000008</v>
      </c>
      <c r="AL84">
        <v>0.16</v>
      </c>
      <c r="AM84">
        <v>0.14000000000000001</v>
      </c>
      <c r="AN84">
        <v>0.14499999999999999</v>
      </c>
      <c r="AO84">
        <v>0.17499999999999999</v>
      </c>
      <c r="AP84">
        <f t="shared" si="18"/>
        <v>0.15475</v>
      </c>
      <c r="AR84">
        <v>-612.5</v>
      </c>
      <c r="AS84">
        <v>-987.7</v>
      </c>
      <c r="AT84">
        <v>-742</v>
      </c>
      <c r="AU84">
        <v>-681.79999999999905</v>
      </c>
      <c r="AV84">
        <f t="shared" si="19"/>
        <v>-740.70499999999993</v>
      </c>
      <c r="AX84">
        <v>4.4999999999999998E-2</v>
      </c>
      <c r="AY84">
        <v>6.5000000000000002E-2</v>
      </c>
      <c r="AZ84">
        <v>5.5E-2</v>
      </c>
      <c r="BA84">
        <v>0.05</v>
      </c>
      <c r="BB84">
        <f t="shared" si="20"/>
        <v>5.3750000000000006E-2</v>
      </c>
      <c r="BD84">
        <v>-0.115</v>
      </c>
      <c r="BE84">
        <v>-7.4999999999999997E-2</v>
      </c>
      <c r="BF84">
        <v>-0.09</v>
      </c>
      <c r="BG84">
        <v>-0.125</v>
      </c>
      <c r="BH84">
        <f t="shared" si="21"/>
        <v>-0.10100000000000001</v>
      </c>
      <c r="BJ84">
        <v>0.14499999999999999</v>
      </c>
      <c r="BK84">
        <v>0.13500000000000001</v>
      </c>
      <c r="BL84">
        <v>0.33500000000000002</v>
      </c>
      <c r="BM84">
        <v>0.1</v>
      </c>
      <c r="BN84">
        <f t="shared" si="22"/>
        <v>0.17474999999999999</v>
      </c>
      <c r="BP84">
        <v>14.552797</v>
      </c>
      <c r="BQ84">
        <v>20.570501</v>
      </c>
      <c r="BR84">
        <v>6.4118539999999999</v>
      </c>
      <c r="BS84">
        <v>16.168021</v>
      </c>
      <c r="BT84">
        <f t="shared" si="23"/>
        <v>14.714856450000003</v>
      </c>
      <c r="BW84">
        <v>1.08</v>
      </c>
      <c r="BX84">
        <v>1.47</v>
      </c>
      <c r="BY84">
        <v>1.22</v>
      </c>
      <c r="BZ84">
        <v>1.82</v>
      </c>
      <c r="CA84">
        <f t="shared" si="24"/>
        <v>1.7549999999999997</v>
      </c>
      <c r="CC84">
        <v>3.8268000000000003E-2</v>
      </c>
      <c r="CD84">
        <v>0.76978500000000005</v>
      </c>
      <c r="CE84">
        <v>8.1320000000000003E-2</v>
      </c>
      <c r="CF84">
        <v>1.3668370000000001</v>
      </c>
      <c r="CG84">
        <f t="shared" si="25"/>
        <v>0.66410505000000009</v>
      </c>
    </row>
    <row r="85" spans="1:85" x14ac:dyDescent="0.2">
      <c r="A85" t="s">
        <v>14</v>
      </c>
      <c r="B85">
        <v>9</v>
      </c>
      <c r="D85" t="s">
        <v>6</v>
      </c>
      <c r="E85" t="s">
        <v>15</v>
      </c>
      <c r="F85" t="s">
        <v>19</v>
      </c>
      <c r="G85">
        <v>1</v>
      </c>
      <c r="H85">
        <v>-25.098942999999998</v>
      </c>
      <c r="I85">
        <v>-28.651415</v>
      </c>
      <c r="J85">
        <v>-27.781375000000001</v>
      </c>
      <c r="K85">
        <v>-26.031582</v>
      </c>
      <c r="L85">
        <f t="shared" si="13"/>
        <v>-28.429782249999999</v>
      </c>
      <c r="N85">
        <v>53.029071999999999</v>
      </c>
      <c r="O85">
        <v>102.239302</v>
      </c>
      <c r="P85">
        <v>49.719186999999998</v>
      </c>
      <c r="Q85">
        <v>53.090732000000003</v>
      </c>
      <c r="R85">
        <f t="shared" si="14"/>
        <v>91.946429100000003</v>
      </c>
      <c r="T85">
        <v>0.22</v>
      </c>
      <c r="U85">
        <v>0.12</v>
      </c>
      <c r="V85">
        <v>0.39500000000000002</v>
      </c>
      <c r="W85">
        <v>0.22500000000000001</v>
      </c>
      <c r="X85">
        <f t="shared" si="15"/>
        <v>0.1275</v>
      </c>
      <c r="Z85">
        <v>18.710428</v>
      </c>
      <c r="AA85">
        <v>39.609940999999999</v>
      </c>
      <c r="AB85">
        <v>20.853522000000002</v>
      </c>
      <c r="AC85">
        <v>21.768101999999999</v>
      </c>
      <c r="AD85">
        <f t="shared" si="16"/>
        <v>42.054597350000009</v>
      </c>
      <c r="AF85">
        <v>224</v>
      </c>
      <c r="AG85">
        <v>409.5</v>
      </c>
      <c r="AH85">
        <v>130.9</v>
      </c>
      <c r="AI85">
        <v>161.69999999999999</v>
      </c>
      <c r="AJ85">
        <f t="shared" si="17"/>
        <v>333.79500000000002</v>
      </c>
      <c r="AL85">
        <v>0.27</v>
      </c>
      <c r="AM85">
        <v>0.16500000000000001</v>
      </c>
      <c r="AN85">
        <v>0.47499999999999998</v>
      </c>
      <c r="AO85">
        <v>0.30499999999999999</v>
      </c>
      <c r="AP85">
        <f t="shared" si="18"/>
        <v>0.18425</v>
      </c>
      <c r="AR85">
        <v>-356.3</v>
      </c>
      <c r="AS85">
        <v>-667.79999999999905</v>
      </c>
      <c r="AT85">
        <v>-133</v>
      </c>
      <c r="AU85">
        <v>-291.2</v>
      </c>
      <c r="AV85">
        <f t="shared" si="19"/>
        <v>-670.07499999999993</v>
      </c>
      <c r="AX85">
        <v>0.16500000000000001</v>
      </c>
      <c r="AY85">
        <v>7.0000000000000007E-2</v>
      </c>
      <c r="AZ85">
        <v>0.29499999999999998</v>
      </c>
      <c r="BA85">
        <v>0.115</v>
      </c>
      <c r="BB85">
        <f t="shared" si="20"/>
        <v>7.350000000000001E-2</v>
      </c>
      <c r="BD85">
        <v>-0.105</v>
      </c>
      <c r="BE85">
        <v>-9.5000000000000001E-2</v>
      </c>
      <c r="BF85">
        <v>-0.18</v>
      </c>
      <c r="BG85">
        <v>-0.19</v>
      </c>
      <c r="BH85">
        <f t="shared" si="21"/>
        <v>-0.11074999999999999</v>
      </c>
      <c r="BJ85">
        <v>0.32500000000000001</v>
      </c>
      <c r="BK85">
        <v>0.45</v>
      </c>
      <c r="BL85">
        <v>0.34</v>
      </c>
      <c r="BM85">
        <v>0.23</v>
      </c>
      <c r="BN85">
        <f t="shared" si="22"/>
        <v>0.19875000000000004</v>
      </c>
      <c r="BP85">
        <v>6.8932710000000004</v>
      </c>
      <c r="BQ85">
        <v>24.384831999999999</v>
      </c>
      <c r="BR85">
        <v>12.024011</v>
      </c>
      <c r="BS85">
        <v>16.251852</v>
      </c>
      <c r="BT85">
        <f t="shared" si="23"/>
        <v>14.505456949999999</v>
      </c>
      <c r="BW85">
        <v>2.08</v>
      </c>
      <c r="BX85">
        <v>2.38</v>
      </c>
      <c r="BY85">
        <v>2.71</v>
      </c>
      <c r="BZ85">
        <v>1.31</v>
      </c>
      <c r="CA85">
        <f t="shared" si="24"/>
        <v>1.7859999999999996</v>
      </c>
      <c r="CC85">
        <v>8.8139999999999996E-2</v>
      </c>
      <c r="CD85">
        <v>0.88266500000000003</v>
      </c>
      <c r="CE85">
        <v>0.19495199999999999</v>
      </c>
      <c r="CF85">
        <v>0.48140300000000003</v>
      </c>
      <c r="CG85">
        <f t="shared" si="25"/>
        <v>0.59359704999999996</v>
      </c>
    </row>
    <row r="86" spans="1:85" x14ac:dyDescent="0.2">
      <c r="A86" t="s">
        <v>14</v>
      </c>
      <c r="B86">
        <v>9</v>
      </c>
      <c r="D86" t="s">
        <v>6</v>
      </c>
      <c r="E86" t="s">
        <v>15</v>
      </c>
      <c r="F86" t="s">
        <v>19</v>
      </c>
      <c r="G86">
        <v>2</v>
      </c>
      <c r="H86">
        <v>-23.927606000000001</v>
      </c>
      <c r="I86">
        <v>-25.517876000000001</v>
      </c>
      <c r="J86">
        <v>-27.480948000000001</v>
      </c>
      <c r="K86">
        <v>-26.852530999999999</v>
      </c>
      <c r="L86">
        <f t="shared" si="13"/>
        <v>-27.915247000000004</v>
      </c>
      <c r="N86">
        <v>70.639752000000001</v>
      </c>
      <c r="O86">
        <v>55.734853999999999</v>
      </c>
      <c r="P86">
        <v>29.482564</v>
      </c>
      <c r="Q86">
        <v>61.881365000000002</v>
      </c>
      <c r="R86">
        <f t="shared" si="14"/>
        <v>83.529625499999995</v>
      </c>
      <c r="T86">
        <v>0.25</v>
      </c>
      <c r="U86">
        <v>0.28000000000000003</v>
      </c>
      <c r="V86">
        <v>0.40500000000000003</v>
      </c>
      <c r="W86">
        <v>0.215</v>
      </c>
      <c r="X86">
        <f t="shared" si="15"/>
        <v>0.16525000000000004</v>
      </c>
      <c r="Z86">
        <v>17.068688999999999</v>
      </c>
      <c r="AA86">
        <v>21.332915</v>
      </c>
      <c r="AB86">
        <v>16.380125</v>
      </c>
      <c r="AC86">
        <v>24.610171999999999</v>
      </c>
      <c r="AD86">
        <f t="shared" si="16"/>
        <v>37.196886800000001</v>
      </c>
      <c r="AF86">
        <v>340.9</v>
      </c>
      <c r="AG86">
        <v>161</v>
      </c>
      <c r="AH86">
        <v>66.5</v>
      </c>
      <c r="AI86">
        <v>178.5</v>
      </c>
      <c r="AJ86">
        <f t="shared" si="17"/>
        <v>300.22999999999996</v>
      </c>
      <c r="AL86">
        <v>0.28499999999999998</v>
      </c>
      <c r="AM86">
        <v>0.32500000000000001</v>
      </c>
      <c r="AN86">
        <v>0.91500000000000004</v>
      </c>
      <c r="AO86">
        <v>0.27</v>
      </c>
      <c r="AP86">
        <f t="shared" si="18"/>
        <v>0.2455</v>
      </c>
      <c r="AR86">
        <v>-513.79999999999905</v>
      </c>
      <c r="AS86">
        <v>-317.10000000000002</v>
      </c>
      <c r="AT86">
        <v>-87.5</v>
      </c>
      <c r="AU86">
        <v>-414.4</v>
      </c>
      <c r="AV86">
        <f t="shared" si="19"/>
        <v>-590.37999999999977</v>
      </c>
      <c r="AX86">
        <v>0.22</v>
      </c>
      <c r="AY86">
        <v>0.22500000000000001</v>
      </c>
      <c r="AZ86">
        <v>0.2</v>
      </c>
      <c r="BA86">
        <v>0.15</v>
      </c>
      <c r="BB86">
        <f t="shared" si="20"/>
        <v>0.10324999999999999</v>
      </c>
      <c r="BD86">
        <v>-6.5000000000000002E-2</v>
      </c>
      <c r="BE86">
        <v>-0.1</v>
      </c>
      <c r="BF86">
        <v>-0.71499999999999997</v>
      </c>
      <c r="BG86">
        <v>-0.12</v>
      </c>
      <c r="BH86">
        <f t="shared" si="21"/>
        <v>-0.14224999999999999</v>
      </c>
      <c r="BJ86">
        <v>0.34</v>
      </c>
      <c r="BK86">
        <v>0.39500000000000002</v>
      </c>
      <c r="BL86">
        <v>0.16500000000000001</v>
      </c>
      <c r="BM86">
        <v>0.22500000000000001</v>
      </c>
      <c r="BN86">
        <f t="shared" si="22"/>
        <v>0.21774999999999997</v>
      </c>
      <c r="BP86">
        <v>9.2843509999999903</v>
      </c>
      <c r="BQ86">
        <v>13.157204</v>
      </c>
      <c r="BR86">
        <v>12.712656000000001</v>
      </c>
      <c r="BS86">
        <v>17.190705999999999</v>
      </c>
      <c r="BT86">
        <f t="shared" si="23"/>
        <v>14.065493749999998</v>
      </c>
      <c r="BW86">
        <v>2.63</v>
      </c>
      <c r="BX86">
        <v>1.4</v>
      </c>
      <c r="BY86">
        <v>1.66</v>
      </c>
      <c r="BZ86">
        <v>2.54</v>
      </c>
      <c r="CA86">
        <f t="shared" si="24"/>
        <v>1.7649999999999999</v>
      </c>
      <c r="CC86">
        <v>2.3601299999999998</v>
      </c>
      <c r="CD86">
        <v>0.37940200000000002</v>
      </c>
      <c r="CE86">
        <v>0.52715699999999999</v>
      </c>
      <c r="CF86">
        <v>0.185727</v>
      </c>
      <c r="CG86">
        <f t="shared" si="25"/>
        <v>0.62536445000000007</v>
      </c>
    </row>
    <row r="87" spans="1:85" x14ac:dyDescent="0.2">
      <c r="A87" t="s">
        <v>14</v>
      </c>
      <c r="B87">
        <v>9</v>
      </c>
      <c r="D87" t="s">
        <v>6</v>
      </c>
      <c r="E87" t="s">
        <v>15</v>
      </c>
      <c r="F87" t="s">
        <v>19</v>
      </c>
      <c r="G87">
        <v>3</v>
      </c>
      <c r="H87">
        <v>-27.133711999999999</v>
      </c>
      <c r="I87">
        <v>-26.388770999999998</v>
      </c>
      <c r="J87">
        <v>-25.840208000000001</v>
      </c>
      <c r="K87">
        <v>-24.579696999999999</v>
      </c>
      <c r="L87">
        <f t="shared" si="13"/>
        <v>-27.330926000000005</v>
      </c>
      <c r="N87">
        <v>32.825944999999898</v>
      </c>
      <c r="O87">
        <v>41.234155000000001</v>
      </c>
      <c r="P87">
        <v>46.480156000000001</v>
      </c>
      <c r="Q87">
        <v>50.366092999999999</v>
      </c>
      <c r="R87">
        <f t="shared" si="14"/>
        <v>72.497358950000006</v>
      </c>
      <c r="T87">
        <v>0.32500000000000001</v>
      </c>
      <c r="U87">
        <v>0.22500000000000001</v>
      </c>
      <c r="V87">
        <v>0.33</v>
      </c>
      <c r="W87">
        <v>0.38500000000000001</v>
      </c>
      <c r="X87">
        <f t="shared" si="15"/>
        <v>0.20825000000000005</v>
      </c>
      <c r="Z87">
        <v>16.388586</v>
      </c>
      <c r="AA87">
        <v>18.671447000000001</v>
      </c>
      <c r="AB87">
        <v>17.868922000000001</v>
      </c>
      <c r="AC87">
        <v>18.784545999999999</v>
      </c>
      <c r="AD87">
        <f t="shared" si="16"/>
        <v>31.381355199999994</v>
      </c>
      <c r="AF87">
        <v>139.30000000000001</v>
      </c>
      <c r="AG87">
        <v>164.5</v>
      </c>
      <c r="AH87">
        <v>240.8</v>
      </c>
      <c r="AI87">
        <v>163.80000000000001</v>
      </c>
      <c r="AJ87">
        <f t="shared" si="17"/>
        <v>265.51000000000005</v>
      </c>
      <c r="AL87">
        <v>0.52500000000000002</v>
      </c>
      <c r="AM87">
        <v>0.51</v>
      </c>
      <c r="AN87">
        <v>0.41</v>
      </c>
      <c r="AO87">
        <v>0.45500000000000002</v>
      </c>
      <c r="AP87">
        <f t="shared" si="18"/>
        <v>0.30975000000000003</v>
      </c>
      <c r="AR87">
        <v>-116.9</v>
      </c>
      <c r="AS87">
        <v>-229.6</v>
      </c>
      <c r="AT87">
        <v>-162.4</v>
      </c>
      <c r="AU87">
        <v>-200.2</v>
      </c>
      <c r="AV87">
        <f t="shared" si="19"/>
        <v>-479.56999999999982</v>
      </c>
      <c r="AX87">
        <v>0.27</v>
      </c>
      <c r="AY87">
        <v>0.16500000000000001</v>
      </c>
      <c r="AZ87">
        <v>0.17</v>
      </c>
      <c r="BA87">
        <v>0.23</v>
      </c>
      <c r="BB87">
        <f t="shared" si="20"/>
        <v>0.13499999999999998</v>
      </c>
      <c r="BD87">
        <v>-0.255</v>
      </c>
      <c r="BE87">
        <v>-0.34499999999999997</v>
      </c>
      <c r="BF87">
        <v>-0.24</v>
      </c>
      <c r="BG87">
        <v>-0.22500000000000001</v>
      </c>
      <c r="BH87">
        <f t="shared" si="21"/>
        <v>-0.17474999999999999</v>
      </c>
      <c r="BJ87">
        <v>0.20499999999999999</v>
      </c>
      <c r="BK87">
        <v>0.37</v>
      </c>
      <c r="BL87">
        <v>0.5</v>
      </c>
      <c r="BM87">
        <v>0.15</v>
      </c>
      <c r="BN87">
        <f t="shared" si="22"/>
        <v>0.24725000000000003</v>
      </c>
      <c r="BP87">
        <v>16.745760000000001</v>
      </c>
      <c r="BQ87">
        <v>15.770037</v>
      </c>
      <c r="BR87">
        <v>7.1430980000000002</v>
      </c>
      <c r="BS87">
        <v>6.3356300000000001</v>
      </c>
      <c r="BT87">
        <f t="shared" si="23"/>
        <v>13.513338499999998</v>
      </c>
      <c r="BW87">
        <v>2.58</v>
      </c>
      <c r="BX87">
        <v>3.94</v>
      </c>
      <c r="BY87">
        <v>2.57</v>
      </c>
      <c r="BZ87">
        <v>3.46</v>
      </c>
      <c r="CA87">
        <f t="shared" si="24"/>
        <v>2.0509999999999997</v>
      </c>
      <c r="CC87">
        <v>1.2221759999999999</v>
      </c>
      <c r="CD87">
        <v>0.30914799999999998</v>
      </c>
      <c r="CE87">
        <v>0.27908300000000003</v>
      </c>
      <c r="CF87">
        <v>1.770648</v>
      </c>
      <c r="CG87">
        <f t="shared" si="25"/>
        <v>0.70248880000000002</v>
      </c>
    </row>
    <row r="88" spans="1:85" x14ac:dyDescent="0.2">
      <c r="A88" t="s">
        <v>14</v>
      </c>
      <c r="B88">
        <v>9</v>
      </c>
      <c r="D88" t="s">
        <v>6</v>
      </c>
      <c r="E88" t="s">
        <v>15</v>
      </c>
      <c r="F88" t="s">
        <v>19</v>
      </c>
      <c r="G88">
        <v>4</v>
      </c>
      <c r="H88">
        <v>-26.223762000000001</v>
      </c>
      <c r="I88">
        <v>-24.725898999999998</v>
      </c>
      <c r="J88">
        <v>-18.918617000000001</v>
      </c>
      <c r="K88">
        <v>-26.185617000000001</v>
      </c>
      <c r="L88">
        <f t="shared" si="13"/>
        <v>-26.385302150000001</v>
      </c>
      <c r="N88">
        <v>45.461190000000002</v>
      </c>
      <c r="O88">
        <v>38.537337999999998</v>
      </c>
      <c r="P88">
        <v>37.339458999999998</v>
      </c>
      <c r="Q88">
        <v>40.657497999999897</v>
      </c>
      <c r="R88">
        <f t="shared" si="14"/>
        <v>60.861322199999996</v>
      </c>
      <c r="T88">
        <v>0.41499999999999998</v>
      </c>
      <c r="U88">
        <v>0.245</v>
      </c>
      <c r="V88">
        <v>0.34</v>
      </c>
      <c r="W88">
        <v>0.2</v>
      </c>
      <c r="X88">
        <f t="shared" si="15"/>
        <v>0.24925000000000003</v>
      </c>
      <c r="Z88">
        <v>19.244253</v>
      </c>
      <c r="AA88">
        <v>22.061892</v>
      </c>
      <c r="AB88">
        <v>18.637163000000001</v>
      </c>
      <c r="AC88">
        <v>19.340046999999998</v>
      </c>
      <c r="AD88">
        <f t="shared" si="16"/>
        <v>25.740807400000001</v>
      </c>
      <c r="AF88">
        <v>233.1</v>
      </c>
      <c r="AG88">
        <v>155.4</v>
      </c>
      <c r="AH88">
        <v>93.1</v>
      </c>
      <c r="AI88">
        <v>95.9</v>
      </c>
      <c r="AJ88">
        <f t="shared" si="17"/>
        <v>227.71000000000004</v>
      </c>
      <c r="AL88">
        <v>0.48</v>
      </c>
      <c r="AM88">
        <v>0.66</v>
      </c>
      <c r="AN88">
        <v>0.435</v>
      </c>
      <c r="AO88">
        <v>0.25</v>
      </c>
      <c r="AP88">
        <f t="shared" si="18"/>
        <v>0.36774999999999997</v>
      </c>
      <c r="AR88">
        <v>-373.8</v>
      </c>
      <c r="AS88">
        <v>-231.7</v>
      </c>
      <c r="AT88">
        <v>-155.4</v>
      </c>
      <c r="AU88">
        <v>-192.5</v>
      </c>
      <c r="AV88">
        <f t="shared" si="19"/>
        <v>-373.37999999999982</v>
      </c>
      <c r="AX88">
        <v>0.215</v>
      </c>
      <c r="AY88">
        <v>0.16</v>
      </c>
      <c r="AZ88">
        <v>0.16</v>
      </c>
      <c r="BA88">
        <v>0.11</v>
      </c>
      <c r="BB88">
        <f t="shared" si="20"/>
        <v>0.15675</v>
      </c>
      <c r="BD88">
        <v>-0.26500000000000001</v>
      </c>
      <c r="BE88">
        <v>-0.5</v>
      </c>
      <c r="BF88">
        <v>-0.27500000000000002</v>
      </c>
      <c r="BG88">
        <v>-0.14000000000000001</v>
      </c>
      <c r="BH88">
        <f t="shared" si="21"/>
        <v>-0.21100000000000002</v>
      </c>
      <c r="BJ88">
        <v>0.14000000000000001</v>
      </c>
      <c r="BK88">
        <v>0.01</v>
      </c>
      <c r="BL88">
        <v>0.19500000000000001</v>
      </c>
      <c r="BM88">
        <v>0.32500000000000001</v>
      </c>
      <c r="BN88">
        <f t="shared" si="22"/>
        <v>0.254</v>
      </c>
      <c r="BP88">
        <v>23.625233999999999</v>
      </c>
      <c r="BQ88">
        <v>14.71988</v>
      </c>
      <c r="BR88">
        <v>7.915044</v>
      </c>
      <c r="BS88">
        <v>18.560721000000001</v>
      </c>
      <c r="BT88">
        <f t="shared" si="23"/>
        <v>14.020873</v>
      </c>
      <c r="BW88">
        <v>2.86</v>
      </c>
      <c r="BX88">
        <v>2.4700000000000002</v>
      </c>
      <c r="BY88">
        <v>1.76</v>
      </c>
      <c r="BZ88">
        <v>3.81</v>
      </c>
      <c r="CA88">
        <f t="shared" si="24"/>
        <v>2.2875000000000001</v>
      </c>
      <c r="CC88">
        <v>5.4469999999999998E-2</v>
      </c>
      <c r="CD88">
        <v>1.2105399999999999</v>
      </c>
      <c r="CE88">
        <v>6.5125659999999996</v>
      </c>
      <c r="CF88">
        <v>0.26798699999999998</v>
      </c>
      <c r="CG88">
        <f t="shared" si="25"/>
        <v>0.94912019999999997</v>
      </c>
    </row>
    <row r="89" spans="1:85" x14ac:dyDescent="0.2">
      <c r="A89" t="s">
        <v>14</v>
      </c>
      <c r="B89">
        <v>9</v>
      </c>
      <c r="D89" t="s">
        <v>6</v>
      </c>
      <c r="E89" t="s">
        <v>15</v>
      </c>
      <c r="F89" t="s">
        <v>19</v>
      </c>
      <c r="G89">
        <v>5</v>
      </c>
      <c r="H89">
        <v>-25.270945000000001</v>
      </c>
      <c r="I89">
        <v>-26.384837000000001</v>
      </c>
      <c r="J89">
        <v>-26.906032</v>
      </c>
      <c r="K89">
        <v>-26.868925999999998</v>
      </c>
      <c r="L89">
        <f t="shared" si="13"/>
        <v>-25.838464950000002</v>
      </c>
      <c r="N89">
        <v>47.356561999999997</v>
      </c>
      <c r="O89">
        <v>52.918427999999999</v>
      </c>
      <c r="P89">
        <v>42.284644</v>
      </c>
      <c r="Q89">
        <v>43.625923</v>
      </c>
      <c r="R89">
        <f t="shared" si="14"/>
        <v>49.745210949999979</v>
      </c>
      <c r="T89">
        <v>0.31</v>
      </c>
      <c r="U89">
        <v>0.14499999999999999</v>
      </c>
      <c r="V89">
        <v>0.33500000000000002</v>
      </c>
      <c r="W89">
        <v>0.23</v>
      </c>
      <c r="X89">
        <f t="shared" si="15"/>
        <v>0.27975</v>
      </c>
      <c r="Z89">
        <v>17.762245</v>
      </c>
      <c r="AA89">
        <v>19.659939000000001</v>
      </c>
      <c r="AB89">
        <v>19.013831</v>
      </c>
      <c r="AC89">
        <v>17.935566999999999</v>
      </c>
      <c r="AD89">
        <f t="shared" si="16"/>
        <v>20.285116599999998</v>
      </c>
      <c r="AF89">
        <v>172.2</v>
      </c>
      <c r="AG89">
        <v>138.6</v>
      </c>
      <c r="AH89">
        <v>85.4</v>
      </c>
      <c r="AI89">
        <v>151.9</v>
      </c>
      <c r="AJ89">
        <f t="shared" si="17"/>
        <v>175.35</v>
      </c>
      <c r="AL89">
        <v>0.38</v>
      </c>
      <c r="AM89">
        <v>0.185</v>
      </c>
      <c r="AN89">
        <v>0.435</v>
      </c>
      <c r="AO89">
        <v>0.28499999999999998</v>
      </c>
      <c r="AP89">
        <f t="shared" si="18"/>
        <v>0.40099999999999997</v>
      </c>
      <c r="AR89">
        <v>-195.3</v>
      </c>
      <c r="AS89">
        <v>-307.3</v>
      </c>
      <c r="AT89">
        <v>-216.3</v>
      </c>
      <c r="AU89">
        <v>-242.9</v>
      </c>
      <c r="AV89">
        <f t="shared" si="19"/>
        <v>-270.26999999999987</v>
      </c>
      <c r="AW89" t="s">
        <v>16</v>
      </c>
      <c r="AX89">
        <v>0.15</v>
      </c>
      <c r="AY89">
        <v>8.5000000000000006E-2</v>
      </c>
      <c r="AZ89">
        <v>0.19500000000000001</v>
      </c>
      <c r="BA89">
        <v>0.13500000000000001</v>
      </c>
      <c r="BB89">
        <f t="shared" si="20"/>
        <v>0.17424999999999996</v>
      </c>
      <c r="BD89">
        <v>-0.23</v>
      </c>
      <c r="BE89">
        <v>-0.1</v>
      </c>
      <c r="BF89">
        <v>-0.24</v>
      </c>
      <c r="BG89">
        <v>-0.15</v>
      </c>
      <c r="BH89">
        <f t="shared" si="21"/>
        <v>-0.22675000000000006</v>
      </c>
      <c r="BJ89">
        <v>0.24</v>
      </c>
      <c r="BK89">
        <v>0.64</v>
      </c>
      <c r="BL89">
        <v>0.44</v>
      </c>
      <c r="BM89">
        <v>0.36499999999999999</v>
      </c>
      <c r="BN89">
        <f t="shared" si="22"/>
        <v>0.30250000000000005</v>
      </c>
      <c r="BP89">
        <v>15.226528</v>
      </c>
      <c r="BQ89">
        <v>21.980018000000001</v>
      </c>
      <c r="BR89">
        <v>7.5301210000000003</v>
      </c>
      <c r="BS89">
        <v>15.779273999999999</v>
      </c>
      <c r="BT89">
        <f t="shared" si="23"/>
        <v>14.1615114</v>
      </c>
      <c r="BW89">
        <v>2.63</v>
      </c>
      <c r="BX89">
        <v>3.94</v>
      </c>
      <c r="BY89">
        <v>2.92</v>
      </c>
      <c r="BZ89">
        <v>2.7800000000000002</v>
      </c>
      <c r="CA89">
        <f t="shared" si="24"/>
        <v>2.6215000000000002</v>
      </c>
      <c r="CC89">
        <v>1.0053859999999999</v>
      </c>
      <c r="CD89">
        <v>0.49566300000000002</v>
      </c>
      <c r="CE89">
        <v>0.68972699999999998</v>
      </c>
      <c r="CF89">
        <v>0.48140300000000003</v>
      </c>
      <c r="CG89">
        <f t="shared" si="25"/>
        <v>0.9699186500000001</v>
      </c>
    </row>
    <row r="90" spans="1:85" x14ac:dyDescent="0.2">
      <c r="A90" t="s">
        <v>14</v>
      </c>
      <c r="B90">
        <v>9</v>
      </c>
      <c r="D90" t="s">
        <v>6</v>
      </c>
      <c r="E90" t="s">
        <v>15</v>
      </c>
      <c r="F90" t="s">
        <v>20</v>
      </c>
      <c r="G90">
        <v>1</v>
      </c>
      <c r="H90">
        <v>-29.701620999999999</v>
      </c>
      <c r="I90">
        <v>-29.701620999999999</v>
      </c>
      <c r="J90">
        <v>-27.474667</v>
      </c>
      <c r="K90">
        <v>-24.916080999999998</v>
      </c>
      <c r="L90">
        <f t="shared" si="13"/>
        <v>-26.049998699999993</v>
      </c>
      <c r="N90">
        <v>56.713963</v>
      </c>
      <c r="O90">
        <v>56.713963</v>
      </c>
      <c r="P90">
        <v>70.140398000000005</v>
      </c>
      <c r="Q90">
        <v>74.177666000000002</v>
      </c>
      <c r="R90">
        <f t="shared" si="14"/>
        <v>49.728595799999979</v>
      </c>
      <c r="T90">
        <v>0.245</v>
      </c>
      <c r="U90">
        <v>0.245</v>
      </c>
      <c r="V90">
        <v>0.115</v>
      </c>
      <c r="W90">
        <v>8.5000000000000006E-2</v>
      </c>
      <c r="X90">
        <f t="shared" si="15"/>
        <v>0.26625000000000004</v>
      </c>
      <c r="Z90">
        <v>23.261680999999999</v>
      </c>
      <c r="AA90">
        <v>23.261680999999999</v>
      </c>
      <c r="AB90">
        <v>30.892945999999998</v>
      </c>
      <c r="AC90">
        <v>36.740563999999999</v>
      </c>
      <c r="AD90">
        <f t="shared" si="16"/>
        <v>20.945860549999999</v>
      </c>
      <c r="AF90">
        <v>158.9</v>
      </c>
      <c r="AG90">
        <v>158.9</v>
      </c>
      <c r="AH90">
        <v>243.6</v>
      </c>
      <c r="AI90">
        <v>273</v>
      </c>
      <c r="AJ90">
        <f t="shared" si="17"/>
        <v>170.76500000000001</v>
      </c>
      <c r="AL90">
        <v>0.29499999999999998</v>
      </c>
      <c r="AM90">
        <v>0.29499999999999998</v>
      </c>
      <c r="AN90">
        <v>0.155</v>
      </c>
      <c r="AO90">
        <v>0.14000000000000001</v>
      </c>
      <c r="AP90">
        <f t="shared" si="18"/>
        <v>0.38449999999999995</v>
      </c>
      <c r="AR90">
        <v>-444.5</v>
      </c>
      <c r="AS90">
        <v>-444.5</v>
      </c>
      <c r="AT90">
        <v>-439.6</v>
      </c>
      <c r="AU90">
        <v>-599.20000000000005</v>
      </c>
      <c r="AV90">
        <f t="shared" si="19"/>
        <v>-294.245</v>
      </c>
      <c r="AX90">
        <v>0.18</v>
      </c>
      <c r="AY90">
        <v>0.18</v>
      </c>
      <c r="AZ90">
        <v>5.5E-2</v>
      </c>
      <c r="BA90">
        <v>4.4999999999999998E-2</v>
      </c>
      <c r="BB90">
        <f t="shared" si="20"/>
        <v>0.16500000000000001</v>
      </c>
      <c r="BD90">
        <v>-0.115</v>
      </c>
      <c r="BE90">
        <v>-0.115</v>
      </c>
      <c r="BF90">
        <v>-0.1</v>
      </c>
      <c r="BG90">
        <v>-9.5000000000000001E-2</v>
      </c>
      <c r="BH90">
        <f t="shared" si="21"/>
        <v>-0.21949999999999997</v>
      </c>
      <c r="BJ90">
        <v>0.29499999999999998</v>
      </c>
      <c r="BK90">
        <v>0.29499999999999998</v>
      </c>
      <c r="BL90">
        <v>0.34499999999999997</v>
      </c>
      <c r="BM90">
        <v>0.17</v>
      </c>
      <c r="BN90">
        <f t="shared" si="22"/>
        <v>0.29049999999999998</v>
      </c>
      <c r="BP90">
        <v>21.776817000000001</v>
      </c>
      <c r="BQ90">
        <v>21.776817000000001</v>
      </c>
      <c r="BR90">
        <v>10.313117999999999</v>
      </c>
      <c r="BS90">
        <v>24.951982999999998</v>
      </c>
      <c r="BT90">
        <f t="shared" si="23"/>
        <v>15.124749849999995</v>
      </c>
      <c r="BW90">
        <v>2.2599999999999998</v>
      </c>
      <c r="BX90">
        <v>2.2599999999999998</v>
      </c>
      <c r="BY90">
        <v>2.0099999999999998</v>
      </c>
      <c r="BZ90">
        <v>3.29</v>
      </c>
      <c r="CA90">
        <f t="shared" si="24"/>
        <v>2.6884999999999999</v>
      </c>
      <c r="CC90">
        <v>2.1470799999999999</v>
      </c>
      <c r="CD90">
        <v>2.1470799999999999</v>
      </c>
      <c r="CE90">
        <v>0.39076</v>
      </c>
      <c r="CF90">
        <v>1.4029590000000001</v>
      </c>
      <c r="CG90">
        <f t="shared" si="25"/>
        <v>1.1919545999999999</v>
      </c>
    </row>
    <row r="91" spans="1:85" x14ac:dyDescent="0.2">
      <c r="A91" t="s">
        <v>14</v>
      </c>
      <c r="B91">
        <v>9</v>
      </c>
      <c r="D91" t="s">
        <v>6</v>
      </c>
      <c r="E91" t="s">
        <v>15</v>
      </c>
      <c r="F91" t="s">
        <v>20</v>
      </c>
      <c r="G91">
        <v>2</v>
      </c>
      <c r="H91">
        <v>-27.461220000000001</v>
      </c>
      <c r="I91">
        <v>-27.461220000000001</v>
      </c>
      <c r="J91">
        <v>-26.999542999999999</v>
      </c>
      <c r="K91">
        <v>-28.571511000000001</v>
      </c>
      <c r="L91">
        <f t="shared" si="13"/>
        <v>-26.385725350000008</v>
      </c>
      <c r="N91">
        <v>47.230800000000002</v>
      </c>
      <c r="O91">
        <v>47.230800000000002</v>
      </c>
      <c r="P91">
        <v>58.973560999999997</v>
      </c>
      <c r="Q91">
        <v>96.437379000000007</v>
      </c>
      <c r="R91">
        <f t="shared" si="14"/>
        <v>51.335296049999997</v>
      </c>
      <c r="T91">
        <v>0.09</v>
      </c>
      <c r="U91">
        <v>0.09</v>
      </c>
      <c r="V91">
        <v>0.115</v>
      </c>
      <c r="W91">
        <v>0.105</v>
      </c>
      <c r="X91">
        <f t="shared" si="15"/>
        <v>0.22875000000000006</v>
      </c>
      <c r="Z91">
        <v>30.930485999999998</v>
      </c>
      <c r="AA91">
        <v>30.930485999999998</v>
      </c>
      <c r="AB91">
        <v>28.877179000000002</v>
      </c>
      <c r="AC91">
        <v>48.648353</v>
      </c>
      <c r="AD91">
        <f t="shared" si="16"/>
        <v>23.9455907</v>
      </c>
      <c r="AF91">
        <v>231</v>
      </c>
      <c r="AG91">
        <v>231</v>
      </c>
      <c r="AH91">
        <v>162.4</v>
      </c>
      <c r="AI91">
        <v>352.1</v>
      </c>
      <c r="AJ91">
        <f t="shared" si="17"/>
        <v>182.245</v>
      </c>
      <c r="AL91">
        <v>0.36</v>
      </c>
      <c r="AM91">
        <v>0.36</v>
      </c>
      <c r="AN91">
        <v>0.155</v>
      </c>
      <c r="AO91">
        <v>0.16</v>
      </c>
      <c r="AP91">
        <f t="shared" si="18"/>
        <v>0.34650000000000003</v>
      </c>
      <c r="AR91">
        <v>-381.5</v>
      </c>
      <c r="AS91">
        <v>-381.5</v>
      </c>
      <c r="AT91">
        <v>-378.7</v>
      </c>
      <c r="AU91">
        <v>-659.4</v>
      </c>
      <c r="AV91">
        <f t="shared" si="19"/>
        <v>-317.65999999999997</v>
      </c>
      <c r="AX91">
        <v>0.04</v>
      </c>
      <c r="AY91">
        <v>0.04</v>
      </c>
      <c r="AZ91">
        <v>5.5E-2</v>
      </c>
      <c r="BA91">
        <v>0.05</v>
      </c>
      <c r="BB91">
        <f t="shared" si="20"/>
        <v>0.13450000000000001</v>
      </c>
      <c r="BD91">
        <v>-0.32</v>
      </c>
      <c r="BE91">
        <v>-0.32</v>
      </c>
      <c r="BF91">
        <v>-0.1</v>
      </c>
      <c r="BG91">
        <v>-0.11</v>
      </c>
      <c r="BH91">
        <f t="shared" si="21"/>
        <v>-0.21200000000000005</v>
      </c>
      <c r="BJ91">
        <v>0.04</v>
      </c>
      <c r="BK91">
        <v>0.04</v>
      </c>
      <c r="BL91">
        <v>0.375</v>
      </c>
      <c r="BM91">
        <v>0.115</v>
      </c>
      <c r="BN91">
        <f t="shared" si="22"/>
        <v>0.26274999999999998</v>
      </c>
      <c r="BP91">
        <v>6.0360680000000002</v>
      </c>
      <c r="BQ91">
        <v>6.0360680000000002</v>
      </c>
      <c r="BR91">
        <v>10.313117999999999</v>
      </c>
      <c r="BS91">
        <v>21.633050999999998</v>
      </c>
      <c r="BT91">
        <f t="shared" si="23"/>
        <v>14.70841925</v>
      </c>
      <c r="BW91">
        <v>1.87</v>
      </c>
      <c r="BX91">
        <v>1.87</v>
      </c>
      <c r="BY91">
        <v>3.19</v>
      </c>
      <c r="BZ91">
        <v>1.81</v>
      </c>
      <c r="CA91">
        <f t="shared" si="24"/>
        <v>2.7139999999999995</v>
      </c>
      <c r="CC91">
        <v>0.337891</v>
      </c>
      <c r="CD91">
        <v>0.337891</v>
      </c>
      <c r="CE91">
        <v>0.69690200000000002</v>
      </c>
      <c r="CF91">
        <v>0.498365</v>
      </c>
      <c r="CG91">
        <f t="shared" si="25"/>
        <v>1.1128862499999999</v>
      </c>
    </row>
    <row r="92" spans="1:85" x14ac:dyDescent="0.2">
      <c r="A92" t="s">
        <v>14</v>
      </c>
      <c r="B92">
        <v>9</v>
      </c>
      <c r="D92" t="s">
        <v>6</v>
      </c>
      <c r="E92" t="s">
        <v>15</v>
      </c>
      <c r="F92" t="s">
        <v>20</v>
      </c>
      <c r="G92">
        <v>3</v>
      </c>
      <c r="H92">
        <v>-26.349240999999999</v>
      </c>
      <c r="I92">
        <v>-26.349240999999999</v>
      </c>
      <c r="J92">
        <v>-28.161829999999998</v>
      </c>
      <c r="K92">
        <v>-26.502863999999999</v>
      </c>
      <c r="L92">
        <f t="shared" si="13"/>
        <v>-26.556764750000006</v>
      </c>
      <c r="N92">
        <v>45.623187000000001</v>
      </c>
      <c r="O92">
        <v>45.623187000000001</v>
      </c>
      <c r="P92">
        <v>60.982908000000002</v>
      </c>
      <c r="Q92">
        <v>57.590018000000001</v>
      </c>
      <c r="R92">
        <f t="shared" si="14"/>
        <v>53.280943600000001</v>
      </c>
      <c r="T92">
        <v>0.105</v>
      </c>
      <c r="U92">
        <v>0.105</v>
      </c>
      <c r="V92">
        <v>0.26</v>
      </c>
      <c r="W92">
        <v>0.15</v>
      </c>
      <c r="X92">
        <f t="shared" si="15"/>
        <v>0.19650000000000001</v>
      </c>
      <c r="Z92">
        <v>31.681674999999998</v>
      </c>
      <c r="AA92">
        <v>31.681674999999998</v>
      </c>
      <c r="AB92">
        <v>38.630842999999999</v>
      </c>
      <c r="AC92">
        <v>36.643396000000003</v>
      </c>
      <c r="AD92">
        <f t="shared" si="16"/>
        <v>27.291795100000002</v>
      </c>
      <c r="AF92">
        <v>226.1</v>
      </c>
      <c r="AG92">
        <v>226.1</v>
      </c>
      <c r="AH92">
        <v>305.89999999999998</v>
      </c>
      <c r="AI92">
        <v>217.7</v>
      </c>
      <c r="AJ92">
        <f t="shared" si="17"/>
        <v>195.61499999999998</v>
      </c>
      <c r="AL92">
        <v>0.315</v>
      </c>
      <c r="AM92">
        <v>0.315</v>
      </c>
      <c r="AN92">
        <v>0.30499999999999999</v>
      </c>
      <c r="AO92">
        <v>0.245</v>
      </c>
      <c r="AP92">
        <f t="shared" si="18"/>
        <v>0.31050000000000011</v>
      </c>
      <c r="AR92">
        <v>-304.5</v>
      </c>
      <c r="AS92">
        <v>-304.5</v>
      </c>
      <c r="AT92">
        <v>-277.2</v>
      </c>
      <c r="AU92">
        <v>-423.5</v>
      </c>
      <c r="AV92">
        <f t="shared" si="19"/>
        <v>-347.68999999999994</v>
      </c>
      <c r="AX92">
        <v>4.4999999999999998E-2</v>
      </c>
      <c r="AY92">
        <v>4.4999999999999998E-2</v>
      </c>
      <c r="AZ92">
        <v>0.08</v>
      </c>
      <c r="BA92">
        <v>0.03</v>
      </c>
      <c r="BB92">
        <f t="shared" si="20"/>
        <v>0.10274999999999997</v>
      </c>
      <c r="BD92">
        <v>-0.27</v>
      </c>
      <c r="BE92">
        <v>-0.27</v>
      </c>
      <c r="BF92">
        <v>-0.22500000000000001</v>
      </c>
      <c r="BG92">
        <v>-0.215</v>
      </c>
      <c r="BH92">
        <f t="shared" si="21"/>
        <v>-0.20775000000000002</v>
      </c>
      <c r="BJ92">
        <v>0.06</v>
      </c>
      <c r="BK92">
        <v>0.06</v>
      </c>
      <c r="BL92">
        <v>9.5000000000000001E-2</v>
      </c>
      <c r="BM92">
        <v>8.5000000000000006E-2</v>
      </c>
      <c r="BN92">
        <f t="shared" si="22"/>
        <v>0.21649999999999997</v>
      </c>
      <c r="BP92">
        <v>8.7170389999999998</v>
      </c>
      <c r="BQ92">
        <v>8.7170389999999998</v>
      </c>
      <c r="BR92">
        <v>23.926461</v>
      </c>
      <c r="BS92">
        <v>13.667723000000001</v>
      </c>
      <c r="BT92">
        <f t="shared" si="23"/>
        <v>15.160106100000002</v>
      </c>
      <c r="BW92">
        <v>1.58</v>
      </c>
      <c r="BX92">
        <v>1.58</v>
      </c>
      <c r="BY92">
        <v>2.68</v>
      </c>
      <c r="BZ92">
        <v>2.2999999999999998</v>
      </c>
      <c r="CA92">
        <f t="shared" si="24"/>
        <v>2.4934999999999992</v>
      </c>
      <c r="CC92">
        <v>0.57328900000000005</v>
      </c>
      <c r="CD92">
        <v>0.57328900000000005</v>
      </c>
      <c r="CE92">
        <v>0.40149600000000002</v>
      </c>
      <c r="CF92">
        <v>0.169047</v>
      </c>
      <c r="CG92">
        <f t="shared" si="25"/>
        <v>1.0196895499999998</v>
      </c>
    </row>
    <row r="93" spans="1:85" x14ac:dyDescent="0.2">
      <c r="A93" t="s">
        <v>14</v>
      </c>
      <c r="B93">
        <v>9</v>
      </c>
      <c r="D93" t="s">
        <v>6</v>
      </c>
      <c r="E93" t="s">
        <v>15</v>
      </c>
      <c r="F93" t="s">
        <v>20</v>
      </c>
      <c r="G93">
        <v>4</v>
      </c>
      <c r="H93">
        <v>-27.861939</v>
      </c>
      <c r="I93">
        <v>-27.861939</v>
      </c>
      <c r="J93">
        <v>-27.224767</v>
      </c>
      <c r="K93">
        <v>-28.902232000000001</v>
      </c>
      <c r="L93">
        <f t="shared" si="13"/>
        <v>-27.346613850000004</v>
      </c>
      <c r="N93">
        <v>74.237486000000004</v>
      </c>
      <c r="O93">
        <v>74.237486000000004</v>
      </c>
      <c r="P93">
        <v>59.916156999999998</v>
      </c>
      <c r="Q93">
        <v>98.412430999999998</v>
      </c>
      <c r="R93">
        <f t="shared" si="14"/>
        <v>60.521347350000006</v>
      </c>
      <c r="T93">
        <v>0.11</v>
      </c>
      <c r="U93">
        <v>0.11</v>
      </c>
      <c r="V93">
        <v>0.16500000000000001</v>
      </c>
      <c r="W93">
        <v>0.11</v>
      </c>
      <c r="X93">
        <f t="shared" si="15"/>
        <v>0.16124999999999998</v>
      </c>
      <c r="Z93">
        <v>28.584824000000001</v>
      </c>
      <c r="AA93">
        <v>28.584824000000001</v>
      </c>
      <c r="AB93">
        <v>31.767835000000002</v>
      </c>
      <c r="AC93">
        <v>46.365039000000003</v>
      </c>
      <c r="AD93">
        <f t="shared" si="16"/>
        <v>30.092753449999996</v>
      </c>
      <c r="AF93">
        <v>346.5</v>
      </c>
      <c r="AG93">
        <v>346.5</v>
      </c>
      <c r="AH93">
        <v>185.5</v>
      </c>
      <c r="AI93">
        <v>347.9</v>
      </c>
      <c r="AJ93">
        <f t="shared" si="17"/>
        <v>228.05999999999995</v>
      </c>
      <c r="AL93">
        <v>0.16</v>
      </c>
      <c r="AM93">
        <v>0.16</v>
      </c>
      <c r="AN93">
        <v>0.26</v>
      </c>
      <c r="AO93">
        <v>0.155</v>
      </c>
      <c r="AP93">
        <f t="shared" si="18"/>
        <v>0.25600000000000001</v>
      </c>
      <c r="AR93">
        <v>-480.2</v>
      </c>
      <c r="AS93">
        <v>-480.2</v>
      </c>
      <c r="AT93">
        <v>-297.5</v>
      </c>
      <c r="AU93">
        <v>-598.5</v>
      </c>
      <c r="AV93">
        <f t="shared" si="19"/>
        <v>-392.84</v>
      </c>
      <c r="AX93">
        <v>5.5E-2</v>
      </c>
      <c r="AY93">
        <v>5.5E-2</v>
      </c>
      <c r="AZ93">
        <v>0.06</v>
      </c>
      <c r="BA93">
        <v>6.5000000000000002E-2</v>
      </c>
      <c r="BB93">
        <f t="shared" si="20"/>
        <v>8.224999999999999E-2</v>
      </c>
      <c r="BD93">
        <v>-0.105</v>
      </c>
      <c r="BE93">
        <v>-0.105</v>
      </c>
      <c r="BF93">
        <v>-0.2</v>
      </c>
      <c r="BG93">
        <v>-0.09</v>
      </c>
      <c r="BH93">
        <f t="shared" si="21"/>
        <v>-0.17375000000000002</v>
      </c>
      <c r="BJ93">
        <v>0.27500000000000002</v>
      </c>
      <c r="BK93">
        <v>0.27500000000000002</v>
      </c>
      <c r="BL93">
        <v>0.22</v>
      </c>
      <c r="BM93">
        <v>0.13500000000000001</v>
      </c>
      <c r="BN93">
        <f t="shared" si="22"/>
        <v>0.22825000000000001</v>
      </c>
      <c r="BP93">
        <v>9.6008180000000003</v>
      </c>
      <c r="BQ93">
        <v>9.6008180000000003</v>
      </c>
      <c r="BR93">
        <v>16.092845000000001</v>
      </c>
      <c r="BS93">
        <v>20.745888000000001</v>
      </c>
      <c r="BT93">
        <f t="shared" si="23"/>
        <v>14.721080599999999</v>
      </c>
      <c r="BW93">
        <v>1.57</v>
      </c>
      <c r="BX93">
        <v>1.57</v>
      </c>
      <c r="BY93">
        <v>3.76</v>
      </c>
      <c r="BZ93">
        <v>3.1</v>
      </c>
      <c r="CA93">
        <f t="shared" si="24"/>
        <v>2.4484999999999997</v>
      </c>
      <c r="CC93">
        <v>0.52533600000000003</v>
      </c>
      <c r="CD93">
        <v>0.52533600000000003</v>
      </c>
      <c r="CE93">
        <v>0.56322000000000005</v>
      </c>
      <c r="CF93">
        <v>1.520524</v>
      </c>
      <c r="CG93">
        <f t="shared" si="25"/>
        <v>0.77413220000000016</v>
      </c>
    </row>
    <row r="94" spans="1:85" x14ac:dyDescent="0.2">
      <c r="A94" t="s">
        <v>14</v>
      </c>
      <c r="B94">
        <v>9</v>
      </c>
      <c r="D94" t="s">
        <v>6</v>
      </c>
      <c r="E94" t="s">
        <v>15</v>
      </c>
      <c r="F94" t="s">
        <v>20</v>
      </c>
      <c r="G94">
        <v>5</v>
      </c>
      <c r="H94">
        <v>-26.167068</v>
      </c>
      <c r="I94">
        <v>-26.167068</v>
      </c>
      <c r="J94">
        <v>-26.904544999999999</v>
      </c>
      <c r="K94">
        <v>-27.707039999999999</v>
      </c>
      <c r="L94">
        <f t="shared" si="13"/>
        <v>-27.422362900000003</v>
      </c>
      <c r="N94">
        <v>86.305580000000006</v>
      </c>
      <c r="O94">
        <v>86.305580000000006</v>
      </c>
      <c r="P94">
        <v>63.127110000000002</v>
      </c>
      <c r="Q94">
        <v>86.747147999999996</v>
      </c>
      <c r="R94">
        <f t="shared" si="14"/>
        <v>67.336340399999983</v>
      </c>
      <c r="T94">
        <v>0.1</v>
      </c>
      <c r="U94">
        <v>0.1</v>
      </c>
      <c r="V94">
        <v>0.13</v>
      </c>
      <c r="W94">
        <v>0.125</v>
      </c>
      <c r="X94">
        <f t="shared" si="15"/>
        <v>0.13299999999999998</v>
      </c>
      <c r="Z94">
        <v>36.764473000000002</v>
      </c>
      <c r="AA94">
        <v>36.764473000000002</v>
      </c>
      <c r="AB94">
        <v>32.960242999999998</v>
      </c>
      <c r="AC94">
        <v>46.023592999999998</v>
      </c>
      <c r="AD94">
        <f t="shared" si="16"/>
        <v>33.999813449999991</v>
      </c>
      <c r="AF94">
        <v>400.4</v>
      </c>
      <c r="AG94">
        <v>400.4</v>
      </c>
      <c r="AH94">
        <v>135.80000000000001</v>
      </c>
      <c r="AI94">
        <v>360.5</v>
      </c>
      <c r="AJ94">
        <f t="shared" si="17"/>
        <v>265.51</v>
      </c>
      <c r="AL94">
        <v>0.15</v>
      </c>
      <c r="AM94">
        <v>0.15</v>
      </c>
      <c r="AN94">
        <v>0.17499999999999999</v>
      </c>
      <c r="AO94">
        <v>0.2</v>
      </c>
      <c r="AP94">
        <f t="shared" si="18"/>
        <v>0.22550000000000003</v>
      </c>
      <c r="AR94">
        <v>-636.29999999999905</v>
      </c>
      <c r="AS94">
        <v>-636.29999999999905</v>
      </c>
      <c r="AT94">
        <v>-359.8</v>
      </c>
      <c r="AU94">
        <v>-529.20000000000005</v>
      </c>
      <c r="AV94">
        <f t="shared" si="19"/>
        <v>-452.82999999999993</v>
      </c>
      <c r="AX94">
        <v>5.5E-2</v>
      </c>
      <c r="AY94">
        <v>5.5E-2</v>
      </c>
      <c r="AZ94">
        <v>0.06</v>
      </c>
      <c r="BA94">
        <v>6.5000000000000002E-2</v>
      </c>
      <c r="BB94">
        <f t="shared" si="20"/>
        <v>6.5750000000000003E-2</v>
      </c>
      <c r="BD94">
        <v>-9.5000000000000001E-2</v>
      </c>
      <c r="BE94">
        <v>-9.5000000000000001E-2</v>
      </c>
      <c r="BF94">
        <v>-0.115</v>
      </c>
      <c r="BG94">
        <v>-0.13500000000000001</v>
      </c>
      <c r="BH94">
        <f t="shared" si="21"/>
        <v>-0.15975000000000006</v>
      </c>
      <c r="BJ94">
        <v>0.17499999999999999</v>
      </c>
      <c r="BK94">
        <v>0.17499999999999999</v>
      </c>
      <c r="BL94">
        <v>0.28000000000000003</v>
      </c>
      <c r="BM94">
        <v>0.08</v>
      </c>
      <c r="BN94">
        <f t="shared" si="22"/>
        <v>0.17949999999999999</v>
      </c>
      <c r="BP94">
        <v>7.8226430000000002</v>
      </c>
      <c r="BQ94">
        <v>7.8226430000000002</v>
      </c>
      <c r="BR94">
        <v>12.096981</v>
      </c>
      <c r="BS94">
        <v>18.049985</v>
      </c>
      <c r="BT94">
        <f t="shared" si="23"/>
        <v>13.984896150000001</v>
      </c>
      <c r="BW94">
        <v>2.29</v>
      </c>
      <c r="BX94">
        <v>2.29</v>
      </c>
      <c r="BY94">
        <v>2.44</v>
      </c>
      <c r="BZ94">
        <v>2.62</v>
      </c>
      <c r="CA94">
        <f t="shared" si="24"/>
        <v>2.3169999999999997</v>
      </c>
      <c r="CC94">
        <v>0.18731600000000001</v>
      </c>
      <c r="CD94">
        <v>0.18731600000000001</v>
      </c>
      <c r="CE94">
        <v>0.60258500000000004</v>
      </c>
      <c r="CF94">
        <v>1.4029590000000001</v>
      </c>
      <c r="CG94">
        <f t="shared" si="25"/>
        <v>0.75953204999999979</v>
      </c>
    </row>
    <row r="95" spans="1:85" x14ac:dyDescent="0.2">
      <c r="A95" t="s">
        <v>14</v>
      </c>
      <c r="B95">
        <v>10</v>
      </c>
      <c r="D95" t="s">
        <v>6</v>
      </c>
      <c r="E95" t="s">
        <v>15</v>
      </c>
      <c r="F95" t="s">
        <v>19</v>
      </c>
      <c r="G95">
        <v>1</v>
      </c>
      <c r="H95">
        <v>-26.083424000000001</v>
      </c>
      <c r="I95">
        <v>-26.911892999999999</v>
      </c>
      <c r="J95">
        <v>-28.067722</v>
      </c>
      <c r="K95">
        <v>-26.782048</v>
      </c>
      <c r="L95">
        <f t="shared" si="13"/>
        <v>-27.224917750000003</v>
      </c>
      <c r="N95">
        <v>61.389383000000002</v>
      </c>
      <c r="O95">
        <v>82.033648999999997</v>
      </c>
      <c r="P95">
        <v>83.856986000000006</v>
      </c>
      <c r="Q95">
        <v>83.088898999999998</v>
      </c>
      <c r="R95">
        <f t="shared" si="14"/>
        <v>69.967486750000006</v>
      </c>
      <c r="T95">
        <v>7.4999999999999997E-2</v>
      </c>
      <c r="U95">
        <v>8.5000000000000006E-2</v>
      </c>
      <c r="V95">
        <v>0.1</v>
      </c>
      <c r="W95">
        <v>0.1</v>
      </c>
      <c r="X95">
        <f t="shared" si="15"/>
        <v>0.11650000000000005</v>
      </c>
      <c r="Z95">
        <v>38.861316000000002</v>
      </c>
      <c r="AA95">
        <v>33.740184999999897</v>
      </c>
      <c r="AB95">
        <v>40.971035999999998</v>
      </c>
      <c r="AC95">
        <v>40.333891000000001</v>
      </c>
      <c r="AD95">
        <f t="shared" si="16"/>
        <v>35.987291249999998</v>
      </c>
      <c r="AF95">
        <v>224</v>
      </c>
      <c r="AG95">
        <v>247.1</v>
      </c>
      <c r="AH95">
        <v>278.60000000000002</v>
      </c>
      <c r="AI95">
        <v>281.39999999999998</v>
      </c>
      <c r="AJ95">
        <f t="shared" si="17"/>
        <v>275.34500000000003</v>
      </c>
      <c r="AL95">
        <v>0.28000000000000003</v>
      </c>
      <c r="AM95">
        <v>0.16500000000000001</v>
      </c>
      <c r="AN95">
        <v>0.16500000000000001</v>
      </c>
      <c r="AO95">
        <v>0.13500000000000001</v>
      </c>
      <c r="AP95">
        <f t="shared" si="18"/>
        <v>0.21849999999999997</v>
      </c>
      <c r="AR95">
        <v>-464.8</v>
      </c>
      <c r="AS95">
        <v>-652.4</v>
      </c>
      <c r="AT95">
        <v>-627.9</v>
      </c>
      <c r="AU95">
        <v>-576.79999999999905</v>
      </c>
      <c r="AV95">
        <f t="shared" si="19"/>
        <v>-472.53499999999985</v>
      </c>
      <c r="AX95">
        <v>0.01</v>
      </c>
      <c r="AY95">
        <v>0.05</v>
      </c>
      <c r="AZ95">
        <v>5.5E-2</v>
      </c>
      <c r="BA95">
        <v>5.5E-2</v>
      </c>
      <c r="BB95">
        <f t="shared" si="20"/>
        <v>5.1250000000000004E-2</v>
      </c>
      <c r="BD95">
        <v>-0.27</v>
      </c>
      <c r="BE95">
        <v>-0.115</v>
      </c>
      <c r="BF95">
        <v>-0.11</v>
      </c>
      <c r="BG95">
        <v>-0.08</v>
      </c>
      <c r="BH95">
        <f t="shared" si="21"/>
        <v>-0.16725000000000007</v>
      </c>
      <c r="BJ95">
        <v>0.03</v>
      </c>
      <c r="BK95">
        <v>0.28000000000000003</v>
      </c>
      <c r="BL95">
        <v>0.21</v>
      </c>
      <c r="BM95">
        <v>0.17</v>
      </c>
      <c r="BN95">
        <f t="shared" si="22"/>
        <v>0.15875</v>
      </c>
      <c r="BP95">
        <v>4.676031</v>
      </c>
      <c r="BQ95">
        <v>21.951979999999999</v>
      </c>
      <c r="BR95">
        <v>7.1265109999999998</v>
      </c>
      <c r="BS95">
        <v>20.755331999999999</v>
      </c>
      <c r="BT95">
        <f t="shared" si="23"/>
        <v>12.769452099999999</v>
      </c>
      <c r="BW95">
        <v>2.14</v>
      </c>
      <c r="BX95">
        <v>1.49</v>
      </c>
      <c r="BY95">
        <v>3.36</v>
      </c>
      <c r="BZ95">
        <v>2.7</v>
      </c>
      <c r="CA95">
        <f t="shared" si="24"/>
        <v>2.3105000000000002</v>
      </c>
      <c r="CC95">
        <v>0.58017700000000005</v>
      </c>
      <c r="CD95">
        <v>0.56186100000000005</v>
      </c>
      <c r="CE95">
        <v>0.438025</v>
      </c>
      <c r="CF95">
        <v>8.9351E-2</v>
      </c>
      <c r="CG95">
        <f t="shared" si="25"/>
        <v>0.53860880000000022</v>
      </c>
    </row>
    <row r="96" spans="1:85" x14ac:dyDescent="0.2">
      <c r="A96" t="s">
        <v>14</v>
      </c>
      <c r="B96">
        <v>10</v>
      </c>
      <c r="D96" t="s">
        <v>6</v>
      </c>
      <c r="E96" t="s">
        <v>15</v>
      </c>
      <c r="F96" t="s">
        <v>19</v>
      </c>
      <c r="G96">
        <v>2</v>
      </c>
      <c r="H96">
        <v>-25.057513</v>
      </c>
      <c r="I96">
        <v>-26.456969999999998</v>
      </c>
      <c r="J96">
        <v>-26.900379999999998</v>
      </c>
      <c r="K96">
        <v>-26.212889000000001</v>
      </c>
      <c r="L96">
        <f t="shared" si="13"/>
        <v>-26.931630649999999</v>
      </c>
      <c r="N96">
        <v>93.659294000000003</v>
      </c>
      <c r="O96">
        <v>101.919217</v>
      </c>
      <c r="P96">
        <v>80.939386999999996</v>
      </c>
      <c r="Q96">
        <v>67.948756000000003</v>
      </c>
      <c r="R96">
        <f t="shared" si="14"/>
        <v>74.697192450000003</v>
      </c>
      <c r="T96">
        <v>0.115</v>
      </c>
      <c r="U96">
        <v>0.11</v>
      </c>
      <c r="V96">
        <v>0.11</v>
      </c>
      <c r="W96">
        <v>9.5000000000000001E-2</v>
      </c>
      <c r="X96">
        <f t="shared" si="15"/>
        <v>0.11800000000000002</v>
      </c>
      <c r="Z96">
        <v>46.606079999999999</v>
      </c>
      <c r="AA96">
        <v>42.364496000000003</v>
      </c>
      <c r="AB96">
        <v>38.878031</v>
      </c>
      <c r="AC96">
        <v>30.009865000000001</v>
      </c>
      <c r="AD96">
        <f t="shared" si="16"/>
        <v>36.910889649999994</v>
      </c>
      <c r="AF96">
        <v>406.7</v>
      </c>
      <c r="AG96">
        <v>430.5</v>
      </c>
      <c r="AH96">
        <v>249.9</v>
      </c>
      <c r="AI96">
        <v>245</v>
      </c>
      <c r="AJ96">
        <f t="shared" si="17"/>
        <v>293.12499999999994</v>
      </c>
      <c r="AL96">
        <v>0.16500000000000001</v>
      </c>
      <c r="AM96">
        <v>0.15</v>
      </c>
      <c r="AN96">
        <v>0.155</v>
      </c>
      <c r="AO96">
        <v>0.14000000000000001</v>
      </c>
      <c r="AP96">
        <f t="shared" si="18"/>
        <v>0.19724999999999998</v>
      </c>
      <c r="AR96">
        <v>-570.5</v>
      </c>
      <c r="AS96">
        <v>-758.1</v>
      </c>
      <c r="AT96">
        <v>-534.1</v>
      </c>
      <c r="AU96">
        <v>-494.9</v>
      </c>
      <c r="AV96">
        <f t="shared" si="19"/>
        <v>-500.35999999999984</v>
      </c>
      <c r="AX96">
        <v>5.5E-2</v>
      </c>
      <c r="AY96">
        <v>0.06</v>
      </c>
      <c r="AZ96">
        <v>0.06</v>
      </c>
      <c r="BA96">
        <v>0.05</v>
      </c>
      <c r="BB96">
        <f t="shared" si="20"/>
        <v>5.3250000000000006E-2</v>
      </c>
      <c r="BD96">
        <v>-0.11</v>
      </c>
      <c r="BE96">
        <v>-0.09</v>
      </c>
      <c r="BF96">
        <v>-9.5000000000000001E-2</v>
      </c>
      <c r="BG96">
        <v>-0.09</v>
      </c>
      <c r="BH96">
        <f t="shared" si="21"/>
        <v>-0.14399999999999999</v>
      </c>
      <c r="BJ96">
        <v>8.5000000000000006E-2</v>
      </c>
      <c r="BK96">
        <v>0.19</v>
      </c>
      <c r="BL96">
        <v>0.22500000000000001</v>
      </c>
      <c r="BM96">
        <v>0.25</v>
      </c>
      <c r="BN96">
        <f t="shared" si="22"/>
        <v>0.16775000000000001</v>
      </c>
      <c r="BP96">
        <v>9.4361879999999996</v>
      </c>
      <c r="BQ96">
        <v>18.841877</v>
      </c>
      <c r="BR96">
        <v>8.3333589999999997</v>
      </c>
      <c r="BS96">
        <v>21.420774000000002</v>
      </c>
      <c r="BT96">
        <f t="shared" si="23"/>
        <v>13.470146750000001</v>
      </c>
      <c r="BW96">
        <v>1.35</v>
      </c>
      <c r="BX96">
        <v>1.52</v>
      </c>
      <c r="BY96">
        <v>2.5</v>
      </c>
      <c r="BZ96">
        <v>1.4</v>
      </c>
      <c r="CA96">
        <f t="shared" si="24"/>
        <v>2.2120000000000006</v>
      </c>
      <c r="CC96">
        <v>1.9943010000000001</v>
      </c>
      <c r="CD96">
        <v>0.79091400000000001</v>
      </c>
      <c r="CE96">
        <v>6.8543999999999994E-2</v>
      </c>
      <c r="CF96">
        <v>0.11830599999999999</v>
      </c>
      <c r="CG96">
        <f t="shared" si="25"/>
        <v>0.59365960000000007</v>
      </c>
    </row>
    <row r="97" spans="1:86" x14ac:dyDescent="0.2">
      <c r="A97" t="s">
        <v>14</v>
      </c>
      <c r="B97">
        <v>10</v>
      </c>
      <c r="D97" t="s">
        <v>6</v>
      </c>
      <c r="E97" t="s">
        <v>15</v>
      </c>
      <c r="F97" t="s">
        <v>19</v>
      </c>
      <c r="G97">
        <v>3</v>
      </c>
      <c r="H97">
        <v>-26.364298000000002</v>
      </c>
      <c r="I97">
        <v>-27.779302000000001</v>
      </c>
      <c r="J97">
        <v>-26.408939</v>
      </c>
      <c r="K97">
        <v>-27.102315000000001</v>
      </c>
      <c r="L97">
        <f t="shared" si="13"/>
        <v>-26.946214550000001</v>
      </c>
      <c r="N97">
        <v>58.697369000000002</v>
      </c>
      <c r="O97">
        <v>91.103007000000005</v>
      </c>
      <c r="P97">
        <v>75.658353000000005</v>
      </c>
      <c r="Q97">
        <v>66.399372</v>
      </c>
      <c r="R97">
        <f t="shared" si="14"/>
        <v>78.799132499999999</v>
      </c>
      <c r="T97">
        <v>0.105</v>
      </c>
      <c r="U97">
        <v>9.5000000000000001E-2</v>
      </c>
      <c r="V97">
        <v>0.11</v>
      </c>
      <c r="W97">
        <v>9.5000000000000001E-2</v>
      </c>
      <c r="X97">
        <f t="shared" si="15"/>
        <v>0.10725000000000003</v>
      </c>
      <c r="Z97">
        <v>29.863533</v>
      </c>
      <c r="AA97">
        <v>38.671911999999999</v>
      </c>
      <c r="AB97">
        <v>34.902020999999998</v>
      </c>
      <c r="AC97">
        <v>35.170641000000003</v>
      </c>
      <c r="AD97">
        <f t="shared" si="16"/>
        <v>36.909415549999991</v>
      </c>
      <c r="AF97">
        <v>215.6</v>
      </c>
      <c r="AG97">
        <v>296.8</v>
      </c>
      <c r="AH97">
        <v>210</v>
      </c>
      <c r="AI97">
        <v>190.4</v>
      </c>
      <c r="AJ97">
        <f t="shared" si="17"/>
        <v>289.97500000000002</v>
      </c>
      <c r="AL97">
        <v>0.16</v>
      </c>
      <c r="AM97">
        <v>0.16500000000000001</v>
      </c>
      <c r="AN97">
        <v>0.15</v>
      </c>
      <c r="AO97">
        <v>0.185</v>
      </c>
      <c r="AP97">
        <f t="shared" si="18"/>
        <v>0.17125000000000001</v>
      </c>
      <c r="AR97">
        <v>-425.6</v>
      </c>
      <c r="AS97">
        <v>-692.29999999999905</v>
      </c>
      <c r="AT97">
        <v>-499.8</v>
      </c>
      <c r="AU97">
        <v>-476.7</v>
      </c>
      <c r="AV97">
        <f t="shared" si="19"/>
        <v>-539.5949999999998</v>
      </c>
      <c r="AX97">
        <v>4.4999999999999998E-2</v>
      </c>
      <c r="AY97">
        <v>5.5E-2</v>
      </c>
      <c r="AZ97">
        <v>0.06</v>
      </c>
      <c r="BA97">
        <v>0.05</v>
      </c>
      <c r="BB97">
        <f t="shared" si="20"/>
        <v>5.375000000000002E-2</v>
      </c>
      <c r="BD97">
        <v>-0.115</v>
      </c>
      <c r="BE97">
        <v>-0.11</v>
      </c>
      <c r="BF97">
        <v>-0.09</v>
      </c>
      <c r="BG97">
        <v>-0.13500000000000001</v>
      </c>
      <c r="BH97">
        <f t="shared" si="21"/>
        <v>-0.11750000000000002</v>
      </c>
      <c r="BJ97">
        <v>0.23499999999999999</v>
      </c>
      <c r="BK97">
        <v>0.23</v>
      </c>
      <c r="BL97">
        <v>0.27</v>
      </c>
      <c r="BM97">
        <v>0.16500000000000001</v>
      </c>
      <c r="BN97">
        <f t="shared" si="22"/>
        <v>0.19775000000000001</v>
      </c>
      <c r="BP97">
        <v>8.2442530000000005</v>
      </c>
      <c r="BQ97">
        <v>20.724249</v>
      </c>
      <c r="BR97">
        <v>8.3333589999999997</v>
      </c>
      <c r="BS97">
        <v>21.420774000000002</v>
      </c>
      <c r="BT97">
        <f t="shared" si="23"/>
        <v>13.6548654</v>
      </c>
      <c r="BW97">
        <v>2.21</v>
      </c>
      <c r="BX97">
        <v>1.39</v>
      </c>
      <c r="BY97">
        <v>2.35</v>
      </c>
      <c r="BZ97">
        <v>1.4</v>
      </c>
      <c r="CA97">
        <f t="shared" si="24"/>
        <v>2.1725000000000003</v>
      </c>
      <c r="CC97">
        <v>0.65010900000000005</v>
      </c>
      <c r="CD97">
        <v>0.41451100000000002</v>
      </c>
      <c r="CE97">
        <v>0.28681400000000001</v>
      </c>
      <c r="CF97">
        <v>0.35243799999999997</v>
      </c>
      <c r="CG97">
        <f t="shared" si="25"/>
        <v>0.59299714999999997</v>
      </c>
    </row>
    <row r="98" spans="1:86" x14ac:dyDescent="0.2">
      <c r="A98" t="s">
        <v>14</v>
      </c>
      <c r="B98">
        <v>10</v>
      </c>
      <c r="D98" t="s">
        <v>6</v>
      </c>
      <c r="E98" t="s">
        <v>15</v>
      </c>
      <c r="F98" t="s">
        <v>19</v>
      </c>
      <c r="G98">
        <v>4</v>
      </c>
      <c r="H98">
        <v>-26.042233</v>
      </c>
      <c r="I98">
        <v>-27.751864999999999</v>
      </c>
      <c r="J98">
        <v>-25.979441000000001</v>
      </c>
      <c r="K98">
        <v>-26.378527999999999</v>
      </c>
      <c r="L98">
        <f t="shared" si="13"/>
        <v>-26.661274050000003</v>
      </c>
      <c r="N98">
        <v>77.120554999999996</v>
      </c>
      <c r="O98">
        <v>77.713801000000004</v>
      </c>
      <c r="P98">
        <v>70.268148999999894</v>
      </c>
      <c r="Q98">
        <v>69.131640000000004</v>
      </c>
      <c r="R98">
        <f t="shared" si="14"/>
        <v>78.170661750000008</v>
      </c>
      <c r="T98">
        <v>0.11</v>
      </c>
      <c r="U98">
        <v>0.1</v>
      </c>
      <c r="V98">
        <v>0.12</v>
      </c>
      <c r="W98">
        <v>8.5000000000000006E-2</v>
      </c>
      <c r="X98">
        <f t="shared" si="15"/>
        <v>0.10325000000000002</v>
      </c>
      <c r="Z98">
        <v>32.567383999999898</v>
      </c>
      <c r="AA98">
        <v>36.933128000000004</v>
      </c>
      <c r="AB98">
        <v>35.173164</v>
      </c>
      <c r="AC98">
        <v>27.845403999999998</v>
      </c>
      <c r="AD98">
        <f t="shared" si="16"/>
        <v>36.770243450000002</v>
      </c>
      <c r="AF98">
        <v>520.79999999999905</v>
      </c>
      <c r="AG98">
        <v>186.9</v>
      </c>
      <c r="AH98">
        <v>205.8</v>
      </c>
      <c r="AI98">
        <v>255.5</v>
      </c>
      <c r="AJ98">
        <f t="shared" si="17"/>
        <v>287.1049999999999</v>
      </c>
      <c r="AL98">
        <v>0.155</v>
      </c>
      <c r="AM98">
        <v>0.15</v>
      </c>
      <c r="AN98">
        <v>0.155</v>
      </c>
      <c r="AO98">
        <v>0.14499999999999999</v>
      </c>
      <c r="AP98">
        <f t="shared" si="18"/>
        <v>0.16475000000000001</v>
      </c>
      <c r="AR98">
        <v>-540.4</v>
      </c>
      <c r="AS98">
        <v>-557.9</v>
      </c>
      <c r="AT98">
        <v>-432.6</v>
      </c>
      <c r="AU98">
        <v>-516.6</v>
      </c>
      <c r="AV98">
        <f t="shared" si="19"/>
        <v>-549.14999999999986</v>
      </c>
      <c r="AX98">
        <v>0.05</v>
      </c>
      <c r="AY98">
        <v>5.5E-2</v>
      </c>
      <c r="AZ98">
        <v>0.06</v>
      </c>
      <c r="BA98">
        <v>2.5000000000000001E-2</v>
      </c>
      <c r="BB98">
        <f t="shared" si="20"/>
        <v>5.1500000000000011E-2</v>
      </c>
      <c r="BD98">
        <v>-0.105</v>
      </c>
      <c r="BE98">
        <v>-9.5000000000000001E-2</v>
      </c>
      <c r="BF98">
        <v>-9.5000000000000001E-2</v>
      </c>
      <c r="BG98">
        <v>-0.12</v>
      </c>
      <c r="BH98">
        <f t="shared" si="21"/>
        <v>-0.11325000000000003</v>
      </c>
      <c r="BJ98">
        <v>0.20499999999999999</v>
      </c>
      <c r="BK98">
        <v>0.26500000000000001</v>
      </c>
      <c r="BL98">
        <v>0.255</v>
      </c>
      <c r="BM98">
        <v>0.27500000000000002</v>
      </c>
      <c r="BN98">
        <f t="shared" si="22"/>
        <v>0.20249999999999999</v>
      </c>
      <c r="BP98">
        <v>8.8463460000000005</v>
      </c>
      <c r="BQ98">
        <v>20.100058000000001</v>
      </c>
      <c r="BR98">
        <v>9.5335570000000001</v>
      </c>
      <c r="BS98">
        <v>22.683758999999998</v>
      </c>
      <c r="BT98">
        <f t="shared" si="23"/>
        <v>13.911032949999997</v>
      </c>
      <c r="BW98">
        <v>2.23</v>
      </c>
      <c r="BX98">
        <v>1.1000000000000001</v>
      </c>
      <c r="BY98">
        <v>1.4</v>
      </c>
      <c r="BZ98">
        <v>1.1399999999999999</v>
      </c>
      <c r="CA98">
        <f t="shared" si="24"/>
        <v>1.966</v>
      </c>
      <c r="CC98">
        <v>4.1202999999999997E-2</v>
      </c>
      <c r="CD98">
        <v>0.33325500000000002</v>
      </c>
      <c r="CE98">
        <v>0.68240299999999998</v>
      </c>
      <c r="CF98">
        <v>0.24754599999999999</v>
      </c>
      <c r="CG98">
        <f t="shared" si="25"/>
        <v>0.50149669999999991</v>
      </c>
    </row>
    <row r="99" spans="1:86" x14ac:dyDescent="0.2">
      <c r="A99" t="s">
        <v>14</v>
      </c>
      <c r="B99">
        <v>10</v>
      </c>
      <c r="D99" t="s">
        <v>6</v>
      </c>
      <c r="E99" t="s">
        <v>15</v>
      </c>
      <c r="F99" t="s">
        <v>19</v>
      </c>
      <c r="G99">
        <v>5</v>
      </c>
      <c r="H99">
        <v>-23.980705</v>
      </c>
      <c r="I99">
        <v>-27.848621000000001</v>
      </c>
      <c r="J99">
        <v>-25.696353999999999</v>
      </c>
      <c r="K99">
        <v>-25.976272000000002</v>
      </c>
      <c r="L99">
        <f t="shared" si="13"/>
        <v>-26.489085599999999</v>
      </c>
      <c r="N99">
        <v>57.102511</v>
      </c>
      <c r="O99">
        <v>66.474852999999996</v>
      </c>
      <c r="P99">
        <v>64.431747000000001</v>
      </c>
      <c r="Q99">
        <v>63.764654</v>
      </c>
      <c r="R99">
        <f t="shared" si="14"/>
        <v>74.635079100000013</v>
      </c>
      <c r="T99">
        <v>0.105</v>
      </c>
      <c r="U99">
        <v>0.11</v>
      </c>
      <c r="V99">
        <v>0.11</v>
      </c>
      <c r="W99">
        <v>0.105</v>
      </c>
      <c r="X99">
        <f t="shared" si="15"/>
        <v>0.10200000000000001</v>
      </c>
      <c r="Z99">
        <v>27.151721999999999</v>
      </c>
      <c r="AA99">
        <v>30.265526999999999</v>
      </c>
      <c r="AB99">
        <v>28.189786999999999</v>
      </c>
      <c r="AC99">
        <v>34.057243</v>
      </c>
      <c r="AD99">
        <f t="shared" si="16"/>
        <v>35.127818299999987</v>
      </c>
      <c r="AF99">
        <v>242.2</v>
      </c>
      <c r="AG99">
        <v>161</v>
      </c>
      <c r="AH99">
        <v>167.3</v>
      </c>
      <c r="AI99">
        <v>188.3</v>
      </c>
      <c r="AJ99">
        <f t="shared" si="17"/>
        <v>260.18999999999994</v>
      </c>
      <c r="AL99">
        <v>0.15</v>
      </c>
      <c r="AM99">
        <v>0.15</v>
      </c>
      <c r="AN99">
        <v>0.16</v>
      </c>
      <c r="AO99">
        <v>0.26500000000000001</v>
      </c>
      <c r="AP99">
        <f t="shared" si="18"/>
        <v>0.16724999999999995</v>
      </c>
      <c r="AR99">
        <v>-424.9</v>
      </c>
      <c r="AS99">
        <v>-462.7</v>
      </c>
      <c r="AT99">
        <v>-383.6</v>
      </c>
      <c r="AU99">
        <v>-415.8</v>
      </c>
      <c r="AV99">
        <f t="shared" si="19"/>
        <v>-525.41999999999985</v>
      </c>
      <c r="AX99">
        <v>0.04</v>
      </c>
      <c r="AY99">
        <v>5.5E-2</v>
      </c>
      <c r="AZ99">
        <v>5.5E-2</v>
      </c>
      <c r="BA99">
        <v>6.5000000000000002E-2</v>
      </c>
      <c r="BB99">
        <f t="shared" si="20"/>
        <v>5.050000000000001E-2</v>
      </c>
      <c r="BD99">
        <v>-0.11</v>
      </c>
      <c r="BE99">
        <v>-9.5000000000000001E-2</v>
      </c>
      <c r="BF99">
        <v>-0.105</v>
      </c>
      <c r="BG99">
        <v>-0.2</v>
      </c>
      <c r="BH99">
        <f t="shared" si="21"/>
        <v>-0.11675000000000002</v>
      </c>
      <c r="BJ99">
        <v>0.24</v>
      </c>
      <c r="BK99">
        <v>0.37</v>
      </c>
      <c r="BL99">
        <v>0.36</v>
      </c>
      <c r="BM99">
        <v>0.08</v>
      </c>
      <c r="BN99">
        <f t="shared" si="22"/>
        <v>0.21950000000000003</v>
      </c>
      <c r="BP99">
        <v>8.2442530000000005</v>
      </c>
      <c r="BQ99">
        <v>18.841877</v>
      </c>
      <c r="BR99">
        <v>8.3333589999999997</v>
      </c>
      <c r="BS99">
        <v>20.084522</v>
      </c>
      <c r="BT99">
        <f t="shared" si="23"/>
        <v>14.396620899999998</v>
      </c>
      <c r="BW99">
        <v>1.44</v>
      </c>
      <c r="BX99">
        <v>1.45</v>
      </c>
      <c r="BY99">
        <v>2.5099999999999998</v>
      </c>
      <c r="BZ99">
        <v>1.66</v>
      </c>
      <c r="CA99">
        <f t="shared" si="24"/>
        <v>1.8370000000000002</v>
      </c>
      <c r="CC99">
        <v>1.149254</v>
      </c>
      <c r="CD99">
        <v>0.61900500000000003</v>
      </c>
      <c r="CE99">
        <v>5.7449E-2</v>
      </c>
      <c r="CF99">
        <v>8.9351E-2</v>
      </c>
      <c r="CG99">
        <f t="shared" si="25"/>
        <v>0.47824085</v>
      </c>
    </row>
    <row r="100" spans="1:86" x14ac:dyDescent="0.2">
      <c r="A100" t="s">
        <v>14</v>
      </c>
      <c r="B100">
        <v>10</v>
      </c>
      <c r="D100" t="s">
        <v>6</v>
      </c>
      <c r="E100" t="s">
        <v>15</v>
      </c>
      <c r="F100" t="s">
        <v>20</v>
      </c>
      <c r="G100">
        <v>1</v>
      </c>
      <c r="H100">
        <v>-26.200583999999999</v>
      </c>
      <c r="I100">
        <v>-25.901112999999999</v>
      </c>
      <c r="J100">
        <v>-26.31635</v>
      </c>
      <c r="K100">
        <v>-24.088163000000002</v>
      </c>
      <c r="L100">
        <f t="shared" si="13"/>
        <v>-26.222141749999999</v>
      </c>
      <c r="N100">
        <v>66.773481000000004</v>
      </c>
      <c r="O100">
        <v>87.989575000000002</v>
      </c>
      <c r="P100">
        <v>94.057091999999997</v>
      </c>
      <c r="Q100">
        <v>73.591131000000004</v>
      </c>
      <c r="R100">
        <f t="shared" si="14"/>
        <v>75.237197199999997</v>
      </c>
      <c r="T100">
        <v>0.25</v>
      </c>
      <c r="U100">
        <v>0.11</v>
      </c>
      <c r="V100">
        <v>0.11</v>
      </c>
      <c r="W100">
        <v>0.11</v>
      </c>
      <c r="X100">
        <f t="shared" si="15"/>
        <v>0.11299999999999999</v>
      </c>
      <c r="Z100">
        <v>26.644738</v>
      </c>
      <c r="AA100">
        <v>36.104854000000003</v>
      </c>
      <c r="AB100">
        <v>38.378010000000003</v>
      </c>
      <c r="AC100">
        <v>38.497965999999998</v>
      </c>
      <c r="AD100">
        <f t="shared" si="16"/>
        <v>34.41377529999999</v>
      </c>
      <c r="AF100">
        <v>256.89999999999998</v>
      </c>
      <c r="AG100">
        <v>368.2</v>
      </c>
      <c r="AH100">
        <v>422.8</v>
      </c>
      <c r="AI100">
        <v>289.10000000000002</v>
      </c>
      <c r="AJ100">
        <f t="shared" si="17"/>
        <v>275.48499999999996</v>
      </c>
      <c r="AL100">
        <v>0.28999999999999998</v>
      </c>
      <c r="AM100">
        <v>0.16500000000000001</v>
      </c>
      <c r="AN100">
        <v>0.15</v>
      </c>
      <c r="AO100">
        <v>0.18</v>
      </c>
      <c r="AP100">
        <f t="shared" si="18"/>
        <v>0.16925000000000001</v>
      </c>
      <c r="AR100">
        <v>-350</v>
      </c>
      <c r="AS100">
        <v>-581</v>
      </c>
      <c r="AT100">
        <v>-644.70000000000005</v>
      </c>
      <c r="AU100">
        <v>-513.1</v>
      </c>
      <c r="AV100">
        <f t="shared" si="19"/>
        <v>-513.7650000000001</v>
      </c>
      <c r="AX100">
        <v>0.14499999999999999</v>
      </c>
      <c r="AY100">
        <v>6.5000000000000002E-2</v>
      </c>
      <c r="AZ100">
        <v>0.06</v>
      </c>
      <c r="BA100">
        <v>4.4999999999999998E-2</v>
      </c>
      <c r="BB100">
        <f t="shared" si="20"/>
        <v>5.7750000000000003E-2</v>
      </c>
      <c r="BD100">
        <v>-0.14499999999999999</v>
      </c>
      <c r="BE100">
        <v>-0.1</v>
      </c>
      <c r="BF100">
        <v>-0.09</v>
      </c>
      <c r="BG100">
        <v>-0.13500000000000001</v>
      </c>
      <c r="BH100">
        <f t="shared" si="21"/>
        <v>-0.11149999999999997</v>
      </c>
      <c r="BJ100">
        <v>0.16500000000000001</v>
      </c>
      <c r="BK100">
        <v>0.23499999999999999</v>
      </c>
      <c r="BL100">
        <v>0.23</v>
      </c>
      <c r="BM100">
        <v>0.105</v>
      </c>
      <c r="BN100">
        <f t="shared" si="22"/>
        <v>0.22175000000000003</v>
      </c>
      <c r="BP100">
        <v>10.728759</v>
      </c>
      <c r="BQ100">
        <v>28.271336999999999</v>
      </c>
      <c r="BR100">
        <v>2.9516740000000001</v>
      </c>
      <c r="BS100">
        <v>19.635864000000002</v>
      </c>
      <c r="BT100">
        <f t="shared" si="23"/>
        <v>14.750509900000006</v>
      </c>
      <c r="BW100">
        <v>3.8</v>
      </c>
      <c r="BX100">
        <v>1.17</v>
      </c>
      <c r="BY100">
        <v>1.94</v>
      </c>
      <c r="BZ100">
        <v>1.61</v>
      </c>
      <c r="CA100">
        <f t="shared" si="24"/>
        <v>1.7785</v>
      </c>
      <c r="CC100">
        <v>0.19683899999999999</v>
      </c>
      <c r="CD100">
        <v>0.12765599999999999</v>
      </c>
      <c r="CE100">
        <v>0.50114000000000003</v>
      </c>
      <c r="CF100">
        <v>1.043982</v>
      </c>
      <c r="CG100">
        <f t="shared" si="25"/>
        <v>0.48825099999999999</v>
      </c>
    </row>
    <row r="101" spans="1:86" x14ac:dyDescent="0.2">
      <c r="A101" t="s">
        <v>14</v>
      </c>
      <c r="B101">
        <v>10</v>
      </c>
      <c r="D101" t="s">
        <v>6</v>
      </c>
      <c r="E101" t="s">
        <v>15</v>
      </c>
      <c r="F101" t="s">
        <v>20</v>
      </c>
      <c r="G101">
        <v>2</v>
      </c>
      <c r="H101">
        <v>-25.343979999999998</v>
      </c>
      <c r="I101">
        <v>-25.042473999999999</v>
      </c>
      <c r="J101">
        <v>-24.959589999999999</v>
      </c>
      <c r="K101">
        <v>-25.758942999999999</v>
      </c>
      <c r="L101">
        <f t="shared" si="13"/>
        <v>-26.046003500000001</v>
      </c>
      <c r="N101">
        <v>77.669651000000002</v>
      </c>
      <c r="O101">
        <v>99.127133000000001</v>
      </c>
      <c r="P101">
        <v>72.255178999999998</v>
      </c>
      <c r="Q101">
        <v>70.582052000000004</v>
      </c>
      <c r="R101">
        <f t="shared" si="14"/>
        <v>73.995565249999984</v>
      </c>
      <c r="T101">
        <v>9.5000000000000001E-2</v>
      </c>
      <c r="U101">
        <v>0.11</v>
      </c>
      <c r="V101">
        <v>0.115</v>
      </c>
      <c r="W101">
        <v>0.1</v>
      </c>
      <c r="X101">
        <f t="shared" si="15"/>
        <v>0.11250000000000002</v>
      </c>
      <c r="Z101">
        <v>31.445540000000001</v>
      </c>
      <c r="AA101">
        <v>43.430539000000003</v>
      </c>
      <c r="AB101">
        <v>37.908332000000001</v>
      </c>
      <c r="AC101">
        <v>34.138043000000003</v>
      </c>
      <c r="AD101">
        <f t="shared" si="16"/>
        <v>33.866974399999997</v>
      </c>
      <c r="AF101">
        <v>370.3</v>
      </c>
      <c r="AG101">
        <v>364.7</v>
      </c>
      <c r="AH101">
        <v>173.6</v>
      </c>
      <c r="AI101">
        <v>263.2</v>
      </c>
      <c r="AJ101">
        <f t="shared" si="17"/>
        <v>267.46999999999997</v>
      </c>
      <c r="AL101">
        <v>0.13500000000000001</v>
      </c>
      <c r="AM101">
        <v>0.14499999999999999</v>
      </c>
      <c r="AN101">
        <v>0.15</v>
      </c>
      <c r="AO101">
        <v>0.14499999999999999</v>
      </c>
      <c r="AP101">
        <f t="shared" si="18"/>
        <v>0.16750000000000001</v>
      </c>
      <c r="AR101">
        <v>-562.79999999999905</v>
      </c>
      <c r="AS101">
        <v>-716.1</v>
      </c>
      <c r="AT101">
        <v>-464.8</v>
      </c>
      <c r="AU101">
        <v>-501.9</v>
      </c>
      <c r="AV101">
        <f t="shared" si="19"/>
        <v>-508.16499999999985</v>
      </c>
      <c r="AX101">
        <v>4.4999999999999998E-2</v>
      </c>
      <c r="AY101">
        <v>0.06</v>
      </c>
      <c r="AZ101">
        <v>6.5000000000000002E-2</v>
      </c>
      <c r="BA101">
        <v>4.4999999999999998E-2</v>
      </c>
      <c r="BB101">
        <f t="shared" si="20"/>
        <v>5.7250000000000002E-2</v>
      </c>
      <c r="BD101">
        <v>-0.09</v>
      </c>
      <c r="BE101">
        <v>-8.5000000000000006E-2</v>
      </c>
      <c r="BF101">
        <v>-8.5000000000000006E-2</v>
      </c>
      <c r="BG101">
        <v>-0.1</v>
      </c>
      <c r="BH101">
        <f t="shared" si="21"/>
        <v>-0.11025000000000003</v>
      </c>
      <c r="BJ101">
        <v>0.22500000000000001</v>
      </c>
      <c r="BK101">
        <v>0.17</v>
      </c>
      <c r="BL101">
        <v>0.215</v>
      </c>
      <c r="BM101">
        <v>0.19500000000000001</v>
      </c>
      <c r="BN101">
        <f t="shared" si="22"/>
        <v>0.22450000000000001</v>
      </c>
      <c r="BP101">
        <v>2.6878769999999998</v>
      </c>
      <c r="BQ101">
        <v>28.271336999999999</v>
      </c>
      <c r="BR101">
        <v>2.9499879999999998</v>
      </c>
      <c r="BS101">
        <v>20.481124000000001</v>
      </c>
      <c r="BT101">
        <f t="shared" si="23"/>
        <v>14.568416300000001</v>
      </c>
      <c r="BW101">
        <v>2.59</v>
      </c>
      <c r="BX101">
        <v>2.16</v>
      </c>
      <c r="BY101">
        <v>1.5</v>
      </c>
      <c r="BZ101">
        <v>1.2</v>
      </c>
      <c r="CA101">
        <f t="shared" si="24"/>
        <v>1.8125</v>
      </c>
      <c r="CC101">
        <v>0.60722299999999896</v>
      </c>
      <c r="CD101">
        <v>4.8786999999999997E-2</v>
      </c>
      <c r="CE101">
        <v>0.456457</v>
      </c>
      <c r="CF101">
        <v>0.33418500000000001</v>
      </c>
      <c r="CG101">
        <f t="shared" si="25"/>
        <v>0.41198035</v>
      </c>
    </row>
    <row r="102" spans="1:86" x14ac:dyDescent="0.2">
      <c r="A102" t="s">
        <v>14</v>
      </c>
      <c r="B102">
        <v>10</v>
      </c>
      <c r="D102" t="s">
        <v>6</v>
      </c>
      <c r="E102" t="s">
        <v>15</v>
      </c>
      <c r="F102" t="s">
        <v>20</v>
      </c>
      <c r="G102">
        <v>3</v>
      </c>
      <c r="H102">
        <v>-24.834199999999999</v>
      </c>
      <c r="I102">
        <v>-26.565968999999999</v>
      </c>
      <c r="J102">
        <v>-25.086435000000002</v>
      </c>
      <c r="K102">
        <v>-26.332854999999999</v>
      </c>
      <c r="L102">
        <f t="shared" si="13"/>
        <v>-25.804233750000002</v>
      </c>
      <c r="N102">
        <v>69.075885</v>
      </c>
      <c r="O102">
        <v>77.192695999999998</v>
      </c>
      <c r="P102">
        <v>61.157029000000001</v>
      </c>
      <c r="Q102">
        <v>74.325475999999895</v>
      </c>
      <c r="R102">
        <f t="shared" si="14"/>
        <v>73.490214499999993</v>
      </c>
      <c r="T102">
        <v>0.12</v>
      </c>
      <c r="U102">
        <v>0.105</v>
      </c>
      <c r="V102">
        <v>0.17</v>
      </c>
      <c r="W102">
        <v>1.2949999999999999</v>
      </c>
      <c r="X102">
        <f t="shared" si="15"/>
        <v>0.17675000000000002</v>
      </c>
      <c r="Z102">
        <v>31.145126000000001</v>
      </c>
      <c r="AA102">
        <v>31.121796</v>
      </c>
      <c r="AB102">
        <v>28.283456999999999</v>
      </c>
      <c r="AC102">
        <v>12.444668999999999</v>
      </c>
      <c r="AD102">
        <f t="shared" si="16"/>
        <v>32.08632145</v>
      </c>
      <c r="AF102">
        <v>307.3</v>
      </c>
      <c r="AG102">
        <v>238</v>
      </c>
      <c r="AH102">
        <v>184.8</v>
      </c>
      <c r="AI102">
        <v>378.7</v>
      </c>
      <c r="AJ102">
        <f t="shared" si="17"/>
        <v>277.26999999999992</v>
      </c>
      <c r="AL102">
        <v>0.16500000000000001</v>
      </c>
      <c r="AM102">
        <v>0.17499999999999999</v>
      </c>
      <c r="AN102">
        <v>0.215</v>
      </c>
      <c r="AO102">
        <v>0.11</v>
      </c>
      <c r="AP102">
        <f t="shared" si="18"/>
        <v>0.16774999999999998</v>
      </c>
      <c r="AR102">
        <v>-508.9</v>
      </c>
      <c r="AS102">
        <v>-541.1</v>
      </c>
      <c r="AT102">
        <v>-352.8</v>
      </c>
      <c r="AU102">
        <v>-434.7</v>
      </c>
      <c r="AV102">
        <f t="shared" si="19"/>
        <v>-495.32</v>
      </c>
      <c r="AX102">
        <v>4.4999999999999998E-2</v>
      </c>
      <c r="AY102">
        <v>0.05</v>
      </c>
      <c r="AZ102">
        <v>0.13500000000000001</v>
      </c>
      <c r="BA102">
        <v>1.2549999999999999</v>
      </c>
      <c r="BB102">
        <f t="shared" si="20"/>
        <v>0.121</v>
      </c>
      <c r="BD102">
        <v>-0.12</v>
      </c>
      <c r="BE102">
        <v>-0.125</v>
      </c>
      <c r="BF102">
        <v>-0.08</v>
      </c>
      <c r="BG102">
        <v>1.145</v>
      </c>
      <c r="BH102">
        <f t="shared" si="21"/>
        <v>-4.6750000000000028E-2</v>
      </c>
      <c r="BJ102">
        <v>0.19</v>
      </c>
      <c r="BK102">
        <v>0.31</v>
      </c>
      <c r="BL102">
        <v>0.29499999999999998</v>
      </c>
      <c r="BM102">
        <v>1.53</v>
      </c>
      <c r="BN102">
        <f t="shared" si="22"/>
        <v>0.29574999999999996</v>
      </c>
      <c r="BP102">
        <v>2.6982270000000002</v>
      </c>
      <c r="BQ102">
        <v>28.405090000000001</v>
      </c>
      <c r="BR102">
        <v>2.8040349999999998</v>
      </c>
      <c r="BS102">
        <v>16.391947999999999</v>
      </c>
      <c r="BT102">
        <f t="shared" si="23"/>
        <v>14.147249549999998</v>
      </c>
      <c r="BW102">
        <v>0.91</v>
      </c>
      <c r="BX102">
        <v>0.72</v>
      </c>
      <c r="BY102">
        <v>1.27</v>
      </c>
      <c r="BZ102">
        <v>0.96</v>
      </c>
      <c r="CA102">
        <f t="shared" si="24"/>
        <v>1.6379999999999999</v>
      </c>
      <c r="CC102">
        <v>0.24734700000000001</v>
      </c>
      <c r="CD102">
        <v>0.77519700000000002</v>
      </c>
      <c r="CE102">
        <v>0.40612399999999999</v>
      </c>
      <c r="CF102">
        <v>0.15415100000000001</v>
      </c>
      <c r="CG102">
        <f t="shared" si="25"/>
        <v>0.40592770000000006</v>
      </c>
    </row>
    <row r="103" spans="1:86" x14ac:dyDescent="0.2">
      <c r="A103" t="s">
        <v>14</v>
      </c>
      <c r="B103">
        <v>10</v>
      </c>
      <c r="D103" t="s">
        <v>6</v>
      </c>
      <c r="E103" t="s">
        <v>15</v>
      </c>
      <c r="F103" t="s">
        <v>20</v>
      </c>
      <c r="G103">
        <v>4</v>
      </c>
      <c r="H103">
        <v>-25.436820999999998</v>
      </c>
      <c r="I103">
        <v>-26.812262</v>
      </c>
      <c r="J103">
        <v>-25.628830000000001</v>
      </c>
      <c r="K103">
        <v>-24.290123000000001</v>
      </c>
      <c r="L103">
        <f t="shared" si="13"/>
        <v>-25.6050322</v>
      </c>
      <c r="N103">
        <v>59.246538999999999</v>
      </c>
      <c r="O103">
        <v>83.209514999999996</v>
      </c>
      <c r="P103">
        <v>60.274873999999997</v>
      </c>
      <c r="Q103">
        <v>60.249589</v>
      </c>
      <c r="R103">
        <f t="shared" si="14"/>
        <v>71.927533099999991</v>
      </c>
      <c r="T103">
        <v>0.13500000000000001</v>
      </c>
      <c r="U103">
        <v>0.14000000000000001</v>
      </c>
      <c r="V103">
        <v>0.28000000000000003</v>
      </c>
      <c r="W103">
        <v>0.06</v>
      </c>
      <c r="X103">
        <f t="shared" si="15"/>
        <v>0.18675</v>
      </c>
      <c r="Z103">
        <v>24.683674</v>
      </c>
      <c r="AA103">
        <v>32.000650999999998</v>
      </c>
      <c r="AB103">
        <v>21.295142999999999</v>
      </c>
      <c r="AC103">
        <v>37.779252999999898</v>
      </c>
      <c r="AD103">
        <f t="shared" si="16"/>
        <v>31.248303499999999</v>
      </c>
      <c r="AF103">
        <v>180.6</v>
      </c>
      <c r="AG103">
        <v>256.2</v>
      </c>
      <c r="AH103">
        <v>303.8</v>
      </c>
      <c r="AI103">
        <v>151.9</v>
      </c>
      <c r="AJ103">
        <f t="shared" si="17"/>
        <v>263.44499999999999</v>
      </c>
      <c r="AL103">
        <v>0.185</v>
      </c>
      <c r="AM103">
        <v>0.19500000000000001</v>
      </c>
      <c r="AN103">
        <v>0.48</v>
      </c>
      <c r="AO103">
        <v>0.125</v>
      </c>
      <c r="AP103">
        <f t="shared" si="18"/>
        <v>0.18674999999999994</v>
      </c>
      <c r="AR103">
        <v>-414.4</v>
      </c>
      <c r="AS103">
        <v>-638.4</v>
      </c>
      <c r="AT103">
        <v>-340.9</v>
      </c>
      <c r="AU103">
        <v>-458.5</v>
      </c>
      <c r="AV103">
        <f t="shared" si="19"/>
        <v>-485.55499999999995</v>
      </c>
      <c r="AX103">
        <v>7.0000000000000007E-2</v>
      </c>
      <c r="AY103">
        <v>0.105</v>
      </c>
      <c r="AZ103">
        <v>0.245</v>
      </c>
      <c r="BA103" s="2">
        <v>5.0000000000000001E-3</v>
      </c>
      <c r="BB103">
        <f t="shared" si="20"/>
        <v>0.13274999999999998</v>
      </c>
      <c r="BC103" s="2"/>
      <c r="BD103">
        <v>-0.115</v>
      </c>
      <c r="BE103">
        <v>-0.09</v>
      </c>
      <c r="BF103">
        <v>-0.23499999999999999</v>
      </c>
      <c r="BG103">
        <v>-0.12</v>
      </c>
      <c r="BH103">
        <f t="shared" si="21"/>
        <v>-5.4000000000000006E-2</v>
      </c>
      <c r="BJ103">
        <v>0.26500000000000001</v>
      </c>
      <c r="BK103">
        <v>0.28000000000000003</v>
      </c>
      <c r="BL103">
        <v>0.25</v>
      </c>
      <c r="BM103">
        <v>0.17</v>
      </c>
      <c r="BN103">
        <f t="shared" si="22"/>
        <v>0.29399999999999998</v>
      </c>
      <c r="BP103">
        <v>2.7484670000000002</v>
      </c>
      <c r="BQ103">
        <v>26.096467000000001</v>
      </c>
      <c r="BR103">
        <v>8.1608879999999999</v>
      </c>
      <c r="BS103">
        <v>22.288681</v>
      </c>
      <c r="BT103">
        <f t="shared" si="23"/>
        <v>14.053788700000002</v>
      </c>
      <c r="BW103">
        <v>0.8</v>
      </c>
      <c r="BX103">
        <v>0.68</v>
      </c>
      <c r="BY103">
        <v>2.48</v>
      </c>
      <c r="BZ103">
        <v>1.43</v>
      </c>
      <c r="CA103">
        <f t="shared" si="24"/>
        <v>1.6140000000000001</v>
      </c>
      <c r="CC103">
        <v>0.101234</v>
      </c>
      <c r="CD103">
        <v>0.50896600000000003</v>
      </c>
      <c r="CE103">
        <v>0.44971499999999998</v>
      </c>
      <c r="CF103">
        <v>0.34661599999999998</v>
      </c>
      <c r="CG103">
        <f t="shared" si="25"/>
        <v>0.41103389999999995</v>
      </c>
    </row>
    <row r="104" spans="1:86" x14ac:dyDescent="0.2">
      <c r="A104" t="s">
        <v>14</v>
      </c>
      <c r="B104">
        <v>10</v>
      </c>
      <c r="D104" t="s">
        <v>6</v>
      </c>
      <c r="E104" t="s">
        <v>15</v>
      </c>
      <c r="F104" t="s">
        <v>20</v>
      </c>
      <c r="G104">
        <v>5</v>
      </c>
      <c r="H104">
        <v>-26.154602000000001</v>
      </c>
      <c r="I104">
        <v>-25.722754999999999</v>
      </c>
      <c r="J104">
        <v>-24.131349</v>
      </c>
      <c r="K104">
        <v>-27.991046999999998</v>
      </c>
      <c r="L104">
        <f t="shared" si="13"/>
        <v>-25.62992225</v>
      </c>
      <c r="N104">
        <v>61.951489000000002</v>
      </c>
      <c r="O104">
        <v>79.666965000000005</v>
      </c>
      <c r="P104">
        <v>75.987849999999895</v>
      </c>
      <c r="Q104">
        <v>64.128699999999995</v>
      </c>
      <c r="R104">
        <f t="shared" si="14"/>
        <v>73.425595049999984</v>
      </c>
      <c r="T104">
        <v>0.26500000000000001</v>
      </c>
      <c r="U104">
        <v>0.17499999999999999</v>
      </c>
      <c r="V104">
        <v>0.255</v>
      </c>
      <c r="W104">
        <v>0.14499999999999999</v>
      </c>
      <c r="X104">
        <f t="shared" si="15"/>
        <v>0.20724999999999993</v>
      </c>
      <c r="Z104">
        <v>21.438341000000001</v>
      </c>
      <c r="AA104">
        <v>29.972576</v>
      </c>
      <c r="AB104">
        <v>27.516772</v>
      </c>
      <c r="AC104">
        <v>29.170824</v>
      </c>
      <c r="AD104">
        <f t="shared" si="16"/>
        <v>30.670015199999995</v>
      </c>
      <c r="AF104">
        <v>206.5</v>
      </c>
      <c r="AG104">
        <v>184.1</v>
      </c>
      <c r="AH104">
        <v>249.2</v>
      </c>
      <c r="AI104">
        <v>197.4</v>
      </c>
      <c r="AJ104">
        <f t="shared" si="17"/>
        <v>267.36499999999995</v>
      </c>
      <c r="AL104">
        <v>0.39</v>
      </c>
      <c r="AM104">
        <v>0.315</v>
      </c>
      <c r="AN104">
        <v>0.31</v>
      </c>
      <c r="AO104">
        <v>0.21</v>
      </c>
      <c r="AP104">
        <f t="shared" si="18"/>
        <v>0.21174999999999997</v>
      </c>
      <c r="AR104">
        <v>-298.2</v>
      </c>
      <c r="AS104">
        <v>-618.79999999999905</v>
      </c>
      <c r="AT104">
        <v>-522.9</v>
      </c>
      <c r="AU104">
        <v>-406.7</v>
      </c>
      <c r="AV104">
        <f t="shared" si="19"/>
        <v>-493.53499999999997</v>
      </c>
      <c r="AX104">
        <v>0.17</v>
      </c>
      <c r="AY104">
        <v>0.13</v>
      </c>
      <c r="AZ104">
        <v>0.20499999999999999</v>
      </c>
      <c r="BA104">
        <v>0.11</v>
      </c>
      <c r="BB104">
        <f t="shared" si="20"/>
        <v>0.15275</v>
      </c>
      <c r="BD104">
        <v>-0.22</v>
      </c>
      <c r="BE104">
        <v>-0.185</v>
      </c>
      <c r="BF104">
        <v>-0.105</v>
      </c>
      <c r="BG104">
        <v>-0.1</v>
      </c>
      <c r="BH104">
        <f t="shared" si="21"/>
        <v>-5.8999999999999997E-2</v>
      </c>
      <c r="BJ104">
        <v>0.16500000000000001</v>
      </c>
      <c r="BK104">
        <v>0.17499999999999999</v>
      </c>
      <c r="BL104">
        <v>0.19500000000000001</v>
      </c>
      <c r="BM104">
        <v>0.22500000000000001</v>
      </c>
      <c r="BN104">
        <f t="shared" si="22"/>
        <v>0.27949999999999997</v>
      </c>
      <c r="BP104">
        <v>12.687315</v>
      </c>
      <c r="BQ104">
        <v>21.133210999999999</v>
      </c>
      <c r="BR104">
        <v>4.654204</v>
      </c>
      <c r="BS104">
        <v>15.521637</v>
      </c>
      <c r="BT104">
        <f t="shared" si="23"/>
        <v>13.9784065</v>
      </c>
      <c r="BW104">
        <v>1</v>
      </c>
      <c r="BX104">
        <v>1.28</v>
      </c>
      <c r="BY104">
        <v>1.53</v>
      </c>
      <c r="BZ104">
        <v>1.3</v>
      </c>
      <c r="CA104">
        <f t="shared" si="24"/>
        <v>1.5165000000000002</v>
      </c>
      <c r="CC104">
        <v>0.45103900000000002</v>
      </c>
      <c r="CD104">
        <v>0.15640799999999999</v>
      </c>
      <c r="CE104">
        <v>0.62198299999999895</v>
      </c>
      <c r="CF104">
        <v>1.043982</v>
      </c>
      <c r="CG104">
        <f t="shared" si="25"/>
        <v>0.42895154999999996</v>
      </c>
    </row>
    <row r="105" spans="1:86" x14ac:dyDescent="0.2">
      <c r="A105" t="s">
        <v>14</v>
      </c>
      <c r="B105">
        <v>12</v>
      </c>
      <c r="D105" t="s">
        <v>5</v>
      </c>
      <c r="E105" t="s">
        <v>15</v>
      </c>
      <c r="F105" t="s">
        <v>19</v>
      </c>
      <c r="G105">
        <v>1</v>
      </c>
      <c r="H105">
        <v>-25.890799999999999</v>
      </c>
      <c r="I105">
        <v>-26.812452</v>
      </c>
      <c r="J105">
        <v>-27.803947000000001</v>
      </c>
      <c r="K105">
        <v>-28.448231</v>
      </c>
      <c r="L105">
        <f t="shared" si="13"/>
        <v>-25.952383249999997</v>
      </c>
      <c r="N105">
        <v>86.851331000000002</v>
      </c>
      <c r="O105">
        <v>147.18673999999999</v>
      </c>
      <c r="P105">
        <v>97.683206999999996</v>
      </c>
      <c r="Q105">
        <v>114.42575100000001</v>
      </c>
      <c r="R105">
        <f t="shared" si="14"/>
        <v>79.612382549999992</v>
      </c>
      <c r="T105">
        <v>0.19500000000000001</v>
      </c>
      <c r="U105">
        <v>0.1</v>
      </c>
      <c r="V105">
        <v>0.32</v>
      </c>
      <c r="W105">
        <v>8.5000000000000006E-2</v>
      </c>
      <c r="X105">
        <f t="shared" si="15"/>
        <v>0.21325</v>
      </c>
      <c r="Z105">
        <v>34.697296000000001</v>
      </c>
      <c r="AA105">
        <v>55.745370000000001</v>
      </c>
      <c r="AB105">
        <v>31.163532</v>
      </c>
      <c r="AC105">
        <v>56.009278000000002</v>
      </c>
      <c r="AD105">
        <f t="shared" si="16"/>
        <v>32.569510599999994</v>
      </c>
      <c r="AF105">
        <v>335.3</v>
      </c>
      <c r="AG105">
        <v>935.9</v>
      </c>
      <c r="AH105">
        <v>486.5</v>
      </c>
      <c r="AI105">
        <v>525</v>
      </c>
      <c r="AJ105">
        <f t="shared" si="17"/>
        <v>314.64999999999998</v>
      </c>
      <c r="AL105">
        <v>0.29499999999999998</v>
      </c>
      <c r="AM105">
        <v>0.15</v>
      </c>
      <c r="AN105">
        <v>0.38</v>
      </c>
      <c r="AO105">
        <v>0.14000000000000001</v>
      </c>
      <c r="AP105">
        <f t="shared" si="18"/>
        <v>0.22075</v>
      </c>
      <c r="AR105">
        <v>-681.79999999999905</v>
      </c>
      <c r="AS105">
        <v>-1007.3</v>
      </c>
      <c r="AT105">
        <v>-856.1</v>
      </c>
      <c r="AU105">
        <v>-1030.4000000000001</v>
      </c>
      <c r="AV105">
        <f t="shared" si="19"/>
        <v>-567.87499999999977</v>
      </c>
      <c r="AX105">
        <v>0.14000000000000001</v>
      </c>
      <c r="AY105">
        <v>5.5E-2</v>
      </c>
      <c r="AZ105">
        <v>0.26500000000000001</v>
      </c>
      <c r="BA105">
        <v>4.4999999999999998E-2</v>
      </c>
      <c r="BB105">
        <f t="shared" si="20"/>
        <v>0.16224999999999998</v>
      </c>
      <c r="BD105">
        <v>-0.155</v>
      </c>
      <c r="BE105">
        <v>-9.5000000000000001E-2</v>
      </c>
      <c r="BF105">
        <v>-0.115</v>
      </c>
      <c r="BG105">
        <v>-9.5000000000000001E-2</v>
      </c>
      <c r="BH105">
        <f t="shared" si="21"/>
        <v>-5.8499999999999996E-2</v>
      </c>
      <c r="BJ105">
        <v>0.06</v>
      </c>
      <c r="BK105">
        <v>0.12</v>
      </c>
      <c r="BL105">
        <v>0.23499999999999999</v>
      </c>
      <c r="BM105">
        <v>0.1</v>
      </c>
      <c r="BN105">
        <f t="shared" si="22"/>
        <v>0.26849999999999996</v>
      </c>
      <c r="BP105">
        <v>27.774456000000001</v>
      </c>
      <c r="BQ105">
        <v>21.236757000000001</v>
      </c>
      <c r="BR105">
        <v>26.922578000000001</v>
      </c>
      <c r="BS105">
        <v>16.026833</v>
      </c>
      <c r="BT105">
        <f t="shared" si="23"/>
        <v>15.497056000000001</v>
      </c>
      <c r="BW105">
        <v>1.95</v>
      </c>
      <c r="BX105">
        <v>1.68</v>
      </c>
      <c r="BY105">
        <v>1.72</v>
      </c>
      <c r="BZ105">
        <v>2.25</v>
      </c>
      <c r="CA105">
        <f t="shared" si="24"/>
        <v>1.4704999999999999</v>
      </c>
      <c r="CC105">
        <v>0.76758099999999996</v>
      </c>
      <c r="CD105">
        <v>0.21046899999999999</v>
      </c>
      <c r="CE105">
        <v>0.28114400000000001</v>
      </c>
      <c r="CF105">
        <v>0.35422399999999998</v>
      </c>
      <c r="CG105">
        <f t="shared" si="25"/>
        <v>0.41614159999999989</v>
      </c>
    </row>
    <row r="106" spans="1:86" x14ac:dyDescent="0.2">
      <c r="A106" t="s">
        <v>14</v>
      </c>
      <c r="B106">
        <v>12</v>
      </c>
      <c r="D106" t="s">
        <v>5</v>
      </c>
      <c r="E106" t="s">
        <v>15</v>
      </c>
      <c r="F106" t="s">
        <v>19</v>
      </c>
      <c r="G106">
        <v>2</v>
      </c>
      <c r="H106">
        <v>-25.769680999999999</v>
      </c>
      <c r="I106">
        <v>-28.837689000000001</v>
      </c>
      <c r="J106">
        <v>-26.927564</v>
      </c>
      <c r="K106">
        <v>-27.027017000000001</v>
      </c>
      <c r="L106">
        <f t="shared" si="13"/>
        <v>-26.32523145</v>
      </c>
      <c r="N106">
        <v>135.96010000000001</v>
      </c>
      <c r="O106">
        <v>113.30241599999999</v>
      </c>
      <c r="P106">
        <v>73.451220000000006</v>
      </c>
      <c r="Q106">
        <v>111.83582199999999</v>
      </c>
      <c r="R106">
        <f t="shared" si="14"/>
        <v>85.358159699999987</v>
      </c>
      <c r="T106">
        <v>0.09</v>
      </c>
      <c r="U106">
        <v>0.11</v>
      </c>
      <c r="V106">
        <v>0.11</v>
      </c>
      <c r="W106">
        <v>0.09</v>
      </c>
      <c r="X106">
        <f t="shared" si="15"/>
        <v>0.21224999999999999</v>
      </c>
      <c r="Z106">
        <v>46.249896999999997</v>
      </c>
      <c r="AA106">
        <v>56.773701000000003</v>
      </c>
      <c r="AB106">
        <v>42.14378</v>
      </c>
      <c r="AC106">
        <v>54.099806999999998</v>
      </c>
      <c r="AD106">
        <f t="shared" si="16"/>
        <v>35.186747149999988</v>
      </c>
      <c r="AF106">
        <v>793.8</v>
      </c>
      <c r="AG106">
        <v>521.5</v>
      </c>
      <c r="AH106">
        <v>268.8</v>
      </c>
      <c r="AI106">
        <v>635.6</v>
      </c>
      <c r="AJ106">
        <f t="shared" si="17"/>
        <v>367.04500000000002</v>
      </c>
      <c r="AL106">
        <v>0.13500000000000001</v>
      </c>
      <c r="AM106">
        <v>0.2</v>
      </c>
      <c r="AN106">
        <v>0.315</v>
      </c>
      <c r="AO106">
        <v>0.14499999999999999</v>
      </c>
      <c r="AP106">
        <f t="shared" si="18"/>
        <v>0.23174999999999998</v>
      </c>
      <c r="AR106">
        <v>-1108.8</v>
      </c>
      <c r="AS106">
        <v>-747.6</v>
      </c>
      <c r="AT106">
        <v>-520.1</v>
      </c>
      <c r="AU106">
        <v>-902.3</v>
      </c>
      <c r="AV106">
        <f t="shared" si="19"/>
        <v>-619.53499999999985</v>
      </c>
      <c r="AX106">
        <v>5.5E-2</v>
      </c>
      <c r="AY106">
        <v>4.4999999999999998E-2</v>
      </c>
      <c r="AZ106">
        <v>0.05</v>
      </c>
      <c r="BA106">
        <v>4.4999999999999998E-2</v>
      </c>
      <c r="BB106">
        <f t="shared" si="20"/>
        <v>0.16124999999999998</v>
      </c>
      <c r="BD106">
        <v>-0.08</v>
      </c>
      <c r="BE106">
        <v>-0.155</v>
      </c>
      <c r="BF106">
        <v>-0.26500000000000001</v>
      </c>
      <c r="BG106">
        <v>-0.1</v>
      </c>
      <c r="BH106">
        <f t="shared" si="21"/>
        <v>-7.0499999999999979E-2</v>
      </c>
      <c r="BJ106">
        <v>0.16500000000000001</v>
      </c>
      <c r="BK106">
        <v>7.4999999999999997E-2</v>
      </c>
      <c r="BL106">
        <v>3.5000000000000003E-2</v>
      </c>
      <c r="BM106">
        <v>0.09</v>
      </c>
      <c r="BN106">
        <f t="shared" si="22"/>
        <v>0.2465</v>
      </c>
      <c r="BP106">
        <v>12.833831999999999</v>
      </c>
      <c r="BQ106">
        <v>19.423251</v>
      </c>
      <c r="BR106">
        <v>8.2206539999999997</v>
      </c>
      <c r="BS106">
        <v>15.107402</v>
      </c>
      <c r="BT106">
        <f t="shared" si="23"/>
        <v>15.556796649999999</v>
      </c>
      <c r="BW106">
        <v>2.0699999999999998</v>
      </c>
      <c r="BX106">
        <v>1.66</v>
      </c>
      <c r="BY106">
        <v>3.01</v>
      </c>
      <c r="BZ106">
        <v>2.1800000000000002</v>
      </c>
      <c r="CA106">
        <f t="shared" si="24"/>
        <v>1.5439999999999998</v>
      </c>
      <c r="CC106">
        <v>1.0104280000000001</v>
      </c>
      <c r="CD106">
        <v>1.1746000000000001</v>
      </c>
      <c r="CE106">
        <v>0.212589</v>
      </c>
      <c r="CF106">
        <v>0.12889999999999999</v>
      </c>
      <c r="CG106">
        <f t="shared" si="25"/>
        <v>0.47013484999999988</v>
      </c>
    </row>
    <row r="107" spans="1:86" x14ac:dyDescent="0.2">
      <c r="A107" t="s">
        <v>14</v>
      </c>
      <c r="B107">
        <v>12</v>
      </c>
      <c r="D107" t="s">
        <v>5</v>
      </c>
      <c r="E107" t="s">
        <v>15</v>
      </c>
      <c r="F107" t="s">
        <v>19</v>
      </c>
      <c r="G107">
        <v>3</v>
      </c>
      <c r="H107">
        <v>-27.575233999999998</v>
      </c>
      <c r="I107">
        <v>-27.108922</v>
      </c>
      <c r="J107">
        <v>-25.661982999999999</v>
      </c>
      <c r="K107">
        <v>-26.233644999999999</v>
      </c>
      <c r="L107">
        <f t="shared" si="13"/>
        <v>-26.513247700000004</v>
      </c>
      <c r="N107">
        <v>90.207294000000005</v>
      </c>
      <c r="O107">
        <v>85.997544000000005</v>
      </c>
      <c r="P107">
        <v>87.811265000000006</v>
      </c>
      <c r="Q107">
        <v>99.519091000000003</v>
      </c>
      <c r="R107">
        <f t="shared" si="14"/>
        <v>89.447365099999999</v>
      </c>
      <c r="T107">
        <v>9.5000000000000001E-2</v>
      </c>
      <c r="U107">
        <v>0.12</v>
      </c>
      <c r="V107">
        <v>0.115</v>
      </c>
      <c r="W107">
        <v>0.115</v>
      </c>
      <c r="X107">
        <f t="shared" si="15"/>
        <v>0.15000000000000002</v>
      </c>
      <c r="Z107">
        <v>48.657480999999997</v>
      </c>
      <c r="AA107">
        <v>44.143276999999998</v>
      </c>
      <c r="AB107">
        <v>47.059175000000003</v>
      </c>
      <c r="AC107">
        <v>50.022035000000002</v>
      </c>
      <c r="AD107">
        <f t="shared" si="16"/>
        <v>39.53109314999999</v>
      </c>
      <c r="AF107">
        <v>338.8</v>
      </c>
      <c r="AG107">
        <v>286.3</v>
      </c>
      <c r="AH107">
        <v>337.4</v>
      </c>
      <c r="AI107">
        <v>548.1</v>
      </c>
      <c r="AJ107">
        <f t="shared" si="17"/>
        <v>387.13500000000005</v>
      </c>
      <c r="AL107">
        <v>0.22500000000000001</v>
      </c>
      <c r="AM107">
        <v>0.16</v>
      </c>
      <c r="AN107">
        <v>0.19500000000000001</v>
      </c>
      <c r="AO107">
        <v>0.185</v>
      </c>
      <c r="AP107">
        <f t="shared" si="18"/>
        <v>0.23674999999999996</v>
      </c>
      <c r="AR107">
        <v>-772.8</v>
      </c>
      <c r="AS107">
        <v>-577.5</v>
      </c>
      <c r="AT107">
        <v>-593.6</v>
      </c>
      <c r="AU107">
        <v>-641.20000000000005</v>
      </c>
      <c r="AV107">
        <f t="shared" si="19"/>
        <v>-656.91499999999985</v>
      </c>
      <c r="AX107">
        <v>0.04</v>
      </c>
      <c r="AY107">
        <v>0.05</v>
      </c>
      <c r="AZ107">
        <v>0.05</v>
      </c>
      <c r="BA107">
        <v>0.05</v>
      </c>
      <c r="BB107">
        <f t="shared" si="20"/>
        <v>9.6500000000000002E-2</v>
      </c>
      <c r="BD107">
        <v>-0.185</v>
      </c>
      <c r="BE107">
        <v>-0.11</v>
      </c>
      <c r="BF107">
        <v>-0.14499999999999999</v>
      </c>
      <c r="BG107">
        <v>-0.13500000000000001</v>
      </c>
      <c r="BH107">
        <f t="shared" si="21"/>
        <v>-0.14025000000000004</v>
      </c>
      <c r="BJ107">
        <v>0.04</v>
      </c>
      <c r="BK107">
        <v>0.17499999999999999</v>
      </c>
      <c r="BL107">
        <v>0.1</v>
      </c>
      <c r="BM107">
        <v>0.06</v>
      </c>
      <c r="BN107">
        <f t="shared" si="22"/>
        <v>0.14900000000000002</v>
      </c>
      <c r="BP107">
        <v>13.863279</v>
      </c>
      <c r="BQ107">
        <v>17.541612000000001</v>
      </c>
      <c r="BR107">
        <v>9.1093240000000009</v>
      </c>
      <c r="BS107">
        <v>10.36115</v>
      </c>
      <c r="BT107">
        <f t="shared" si="23"/>
        <v>15.5855999</v>
      </c>
      <c r="BW107">
        <v>2</v>
      </c>
      <c r="BX107">
        <v>1.44</v>
      </c>
      <c r="BY107">
        <v>1.79</v>
      </c>
      <c r="BZ107">
        <v>1.28</v>
      </c>
      <c r="CA107">
        <f t="shared" si="24"/>
        <v>1.6765000000000003</v>
      </c>
      <c r="CC107">
        <v>0.68064100000000005</v>
      </c>
      <c r="CD107">
        <v>0.41588599999999998</v>
      </c>
      <c r="CE107">
        <v>0.63849699999999998</v>
      </c>
      <c r="CF107">
        <v>0.488259</v>
      </c>
      <c r="CG107">
        <f t="shared" si="25"/>
        <v>0.50215804999999991</v>
      </c>
    </row>
    <row r="108" spans="1:86" x14ac:dyDescent="0.2">
      <c r="A108" t="s">
        <v>14</v>
      </c>
      <c r="B108">
        <v>12</v>
      </c>
      <c r="D108" t="s">
        <v>5</v>
      </c>
      <c r="E108" t="s">
        <v>15</v>
      </c>
      <c r="F108" t="s">
        <v>19</v>
      </c>
      <c r="G108">
        <v>4</v>
      </c>
      <c r="H108">
        <v>-26.053239000000001</v>
      </c>
      <c r="I108">
        <v>-28.223224999999999</v>
      </c>
      <c r="J108">
        <v>-26.286246999999999</v>
      </c>
      <c r="K108">
        <v>-26.350252999999999</v>
      </c>
      <c r="L108">
        <f t="shared" si="13"/>
        <v>-26.750494100000004</v>
      </c>
      <c r="N108">
        <v>80.903317000000001</v>
      </c>
      <c r="O108">
        <v>104.550372</v>
      </c>
      <c r="P108">
        <v>100.359459</v>
      </c>
      <c r="Q108">
        <v>100.490319</v>
      </c>
      <c r="R108">
        <f t="shared" si="14"/>
        <v>95.613512600000007</v>
      </c>
      <c r="T108">
        <v>9.5000000000000001E-2</v>
      </c>
      <c r="U108">
        <v>0.115</v>
      </c>
      <c r="V108">
        <v>0.12</v>
      </c>
      <c r="W108">
        <v>9.5000000000000001E-2</v>
      </c>
      <c r="X108">
        <f t="shared" si="15"/>
        <v>0.1405000000000001</v>
      </c>
      <c r="Z108">
        <v>42.203907000000001</v>
      </c>
      <c r="AA108">
        <v>54.174081999999999</v>
      </c>
      <c r="AB108">
        <v>48.940925</v>
      </c>
      <c r="AC108">
        <v>47.132886999999997</v>
      </c>
      <c r="AD108">
        <f t="shared" si="16"/>
        <v>43.36574714999999</v>
      </c>
      <c r="AF108">
        <v>263.89999999999998</v>
      </c>
      <c r="AG108">
        <v>438.9</v>
      </c>
      <c r="AH108">
        <v>420.7</v>
      </c>
      <c r="AI108">
        <v>496.3</v>
      </c>
      <c r="AJ108">
        <f t="shared" si="17"/>
        <v>423.5</v>
      </c>
      <c r="AL108">
        <v>0.155</v>
      </c>
      <c r="AM108">
        <v>0.18</v>
      </c>
      <c r="AN108">
        <v>0.17</v>
      </c>
      <c r="AO108">
        <v>0.15</v>
      </c>
      <c r="AP108">
        <f t="shared" si="18"/>
        <v>0.22025</v>
      </c>
      <c r="AR108">
        <v>-667.79999999999905</v>
      </c>
      <c r="AS108">
        <v>-759.5</v>
      </c>
      <c r="AT108">
        <v>-617.4</v>
      </c>
      <c r="AU108">
        <v>-787.5</v>
      </c>
      <c r="AV108">
        <f t="shared" si="19"/>
        <v>-705.91499999999996</v>
      </c>
      <c r="AX108">
        <v>0.04</v>
      </c>
      <c r="AY108">
        <v>0.05</v>
      </c>
      <c r="AZ108">
        <v>6.5000000000000002E-2</v>
      </c>
      <c r="BA108">
        <v>5.5E-2</v>
      </c>
      <c r="BB108">
        <f t="shared" si="20"/>
        <v>8.5750000000000007E-2</v>
      </c>
      <c r="BD108">
        <v>-0.115</v>
      </c>
      <c r="BE108">
        <v>-0.13</v>
      </c>
      <c r="BF108">
        <v>-0.105</v>
      </c>
      <c r="BG108">
        <v>-9.5000000000000001E-2</v>
      </c>
      <c r="BH108">
        <f t="shared" si="21"/>
        <v>-0.13450000000000001</v>
      </c>
      <c r="BJ108">
        <v>0.13</v>
      </c>
      <c r="BK108">
        <v>0.1</v>
      </c>
      <c r="BL108">
        <v>0.12</v>
      </c>
      <c r="BM108">
        <v>0.11</v>
      </c>
      <c r="BN108">
        <f t="shared" si="22"/>
        <v>0.12375</v>
      </c>
      <c r="BP108">
        <v>13.863279</v>
      </c>
      <c r="BQ108">
        <v>18.484065000000001</v>
      </c>
      <c r="BR108">
        <v>10.002660000000001</v>
      </c>
      <c r="BS108">
        <v>14.182138</v>
      </c>
      <c r="BT108">
        <f t="shared" si="23"/>
        <v>15.447481849999999</v>
      </c>
      <c r="BW108">
        <v>1.75</v>
      </c>
      <c r="BX108">
        <v>2.0299999999999998</v>
      </c>
      <c r="BY108">
        <v>2.1</v>
      </c>
      <c r="BZ108">
        <v>1.57</v>
      </c>
      <c r="CA108">
        <f t="shared" si="24"/>
        <v>1.7795000000000001</v>
      </c>
      <c r="CC108">
        <v>0.21235000000000001</v>
      </c>
      <c r="CD108">
        <v>1.037561</v>
      </c>
      <c r="CE108">
        <v>0.13620499999999999</v>
      </c>
      <c r="CF108">
        <v>0.41567599999999999</v>
      </c>
      <c r="CG108">
        <f t="shared" si="25"/>
        <v>0.52192109999999992</v>
      </c>
      <c r="CH108" s="4"/>
    </row>
    <row r="109" spans="1:86" x14ac:dyDescent="0.2">
      <c r="A109" t="s">
        <v>14</v>
      </c>
      <c r="B109">
        <v>12</v>
      </c>
      <c r="D109" t="s">
        <v>5</v>
      </c>
      <c r="E109" t="s">
        <v>15</v>
      </c>
      <c r="F109" t="s">
        <v>19</v>
      </c>
      <c r="G109">
        <v>5</v>
      </c>
      <c r="H109">
        <v>-26.907142</v>
      </c>
      <c r="I109">
        <v>-28.399916999999999</v>
      </c>
      <c r="J109">
        <v>-26.447305</v>
      </c>
      <c r="K109">
        <v>-26.690026</v>
      </c>
      <c r="L109">
        <f t="shared" si="13"/>
        <v>-26.972725950000005</v>
      </c>
      <c r="N109">
        <v>99.628084999999999</v>
      </c>
      <c r="O109">
        <v>98.045751999999993</v>
      </c>
      <c r="P109">
        <v>99.469701999999998</v>
      </c>
      <c r="Q109">
        <v>93.993538999999998</v>
      </c>
      <c r="R109">
        <f t="shared" si="14"/>
        <v>101.0836163</v>
      </c>
      <c r="T109">
        <v>0.09</v>
      </c>
      <c r="U109">
        <v>0.12</v>
      </c>
      <c r="V109">
        <v>0.14000000000000001</v>
      </c>
      <c r="W109">
        <v>0.115</v>
      </c>
      <c r="X109">
        <f t="shared" si="15"/>
        <v>0.12175000000000002</v>
      </c>
      <c r="Z109">
        <v>50.506283000000003</v>
      </c>
      <c r="AA109">
        <v>51.891562999999998</v>
      </c>
      <c r="AB109">
        <v>51.674736000000003</v>
      </c>
      <c r="AC109">
        <v>49.777130999999997</v>
      </c>
      <c r="AD109">
        <f t="shared" si="16"/>
        <v>48.153307150000003</v>
      </c>
      <c r="AF109">
        <v>430.5</v>
      </c>
      <c r="AG109">
        <v>360.5</v>
      </c>
      <c r="AH109">
        <v>520.79999999999905</v>
      </c>
      <c r="AI109">
        <v>418.6</v>
      </c>
      <c r="AJ109">
        <f t="shared" si="17"/>
        <v>468.15999999999997</v>
      </c>
      <c r="AL109">
        <v>0.155</v>
      </c>
      <c r="AM109">
        <v>0.255</v>
      </c>
      <c r="AN109">
        <v>0.17499999999999999</v>
      </c>
      <c r="AO109">
        <v>0.19500000000000001</v>
      </c>
      <c r="AP109">
        <f t="shared" si="18"/>
        <v>0.19799999999999995</v>
      </c>
      <c r="AR109">
        <v>-879.9</v>
      </c>
      <c r="AS109">
        <v>-613.20000000000005</v>
      </c>
      <c r="AT109">
        <v>-655.20000000000005</v>
      </c>
      <c r="AU109">
        <v>-688.1</v>
      </c>
      <c r="AV109">
        <f t="shared" si="19"/>
        <v>-755.40500000000009</v>
      </c>
      <c r="AX109">
        <v>4.4999999999999998E-2</v>
      </c>
      <c r="AY109">
        <v>0.06</v>
      </c>
      <c r="AZ109">
        <v>0.05</v>
      </c>
      <c r="BA109">
        <v>4.4999999999999998E-2</v>
      </c>
      <c r="BB109">
        <f t="shared" si="20"/>
        <v>6.5000000000000016E-2</v>
      </c>
      <c r="BD109">
        <v>-0.11</v>
      </c>
      <c r="BE109">
        <v>-0.19500000000000001</v>
      </c>
      <c r="BF109">
        <v>-0.125</v>
      </c>
      <c r="BG109">
        <v>-0.15</v>
      </c>
      <c r="BH109">
        <f t="shared" si="21"/>
        <v>-0.13300000000000001</v>
      </c>
      <c r="BJ109">
        <v>9.5000000000000001E-2</v>
      </c>
      <c r="BK109">
        <v>0.04</v>
      </c>
      <c r="BL109">
        <v>0.1</v>
      </c>
      <c r="BM109">
        <v>5.5E-2</v>
      </c>
      <c r="BN109">
        <f t="shared" si="22"/>
        <v>0.10025000000000003</v>
      </c>
      <c r="BP109">
        <v>12.833831999999999</v>
      </c>
      <c r="BQ109">
        <v>17.541612000000001</v>
      </c>
      <c r="BR109">
        <v>13.726388</v>
      </c>
      <c r="BS109">
        <v>10.36115</v>
      </c>
      <c r="BT109">
        <f t="shared" si="23"/>
        <v>15.470812599999999</v>
      </c>
      <c r="BW109">
        <v>2.04</v>
      </c>
      <c r="BX109">
        <v>1.84</v>
      </c>
      <c r="BY109">
        <v>2.19</v>
      </c>
      <c r="BZ109">
        <v>1.82</v>
      </c>
      <c r="CA109">
        <f t="shared" si="24"/>
        <v>1.9185000000000003</v>
      </c>
      <c r="CC109">
        <v>0.37785099999999999</v>
      </c>
      <c r="CD109">
        <v>1.138144</v>
      </c>
      <c r="CE109">
        <v>0.32194499999999998</v>
      </c>
      <c r="CF109">
        <v>0.35422399999999998</v>
      </c>
      <c r="CG109">
        <f t="shared" si="25"/>
        <v>0.51785870000000012</v>
      </c>
    </row>
    <row r="110" spans="1:86" x14ac:dyDescent="0.2">
      <c r="A110" t="s">
        <v>14</v>
      </c>
      <c r="B110">
        <v>12</v>
      </c>
      <c r="D110" t="s">
        <v>5</v>
      </c>
      <c r="E110" t="s">
        <v>15</v>
      </c>
      <c r="F110" t="s">
        <v>20</v>
      </c>
      <c r="G110">
        <v>1</v>
      </c>
      <c r="H110">
        <v>-25.736604</v>
      </c>
      <c r="I110">
        <v>-26.800153999999999</v>
      </c>
      <c r="J110">
        <v>-26.994548999999999</v>
      </c>
      <c r="K110">
        <v>-23.729745999999999</v>
      </c>
      <c r="L110">
        <f t="shared" si="13"/>
        <v>-26.688007100000004</v>
      </c>
      <c r="N110">
        <v>81.432584000000006</v>
      </c>
      <c r="O110">
        <v>104.634467</v>
      </c>
      <c r="P110">
        <v>101.45471999999999</v>
      </c>
      <c r="Q110">
        <v>115.653751</v>
      </c>
      <c r="R110">
        <f t="shared" si="14"/>
        <v>98.935040950000015</v>
      </c>
      <c r="T110">
        <v>0.185</v>
      </c>
      <c r="U110">
        <v>8.5000000000000006E-2</v>
      </c>
      <c r="V110">
        <v>0.1</v>
      </c>
      <c r="W110">
        <v>0.03</v>
      </c>
      <c r="X110">
        <f t="shared" si="15"/>
        <v>0.10675000000000001</v>
      </c>
      <c r="Z110">
        <v>30.989319999999999</v>
      </c>
      <c r="AA110">
        <v>52.886727</v>
      </c>
      <c r="AB110">
        <v>44.163184999999999</v>
      </c>
      <c r="AC110">
        <v>63.116537000000001</v>
      </c>
      <c r="AD110">
        <f t="shared" si="16"/>
        <v>48.8303218</v>
      </c>
      <c r="AF110">
        <v>319.89999999999998</v>
      </c>
      <c r="AG110">
        <v>401.8</v>
      </c>
      <c r="AH110">
        <v>422.1</v>
      </c>
      <c r="AI110">
        <v>518.70000000000005</v>
      </c>
      <c r="AJ110">
        <f t="shared" si="17"/>
        <v>437.15</v>
      </c>
      <c r="AL110">
        <v>0.24</v>
      </c>
      <c r="AM110">
        <v>0.155</v>
      </c>
      <c r="AN110">
        <v>0.16500000000000001</v>
      </c>
      <c r="AO110">
        <v>0.09</v>
      </c>
      <c r="AP110">
        <f t="shared" si="18"/>
        <v>0.18224999999999997</v>
      </c>
      <c r="AR110">
        <v>-669.9</v>
      </c>
      <c r="AS110">
        <v>-851.2</v>
      </c>
      <c r="AT110">
        <v>-765.1</v>
      </c>
      <c r="AU110">
        <v>-844.2</v>
      </c>
      <c r="AV110">
        <f t="shared" si="19"/>
        <v>-733.1450000000001</v>
      </c>
      <c r="AX110">
        <v>0.14000000000000001</v>
      </c>
      <c r="AY110">
        <v>4.4999999999999998E-2</v>
      </c>
      <c r="AZ110">
        <v>0.05</v>
      </c>
      <c r="BA110">
        <v>0</v>
      </c>
      <c r="BB110">
        <f t="shared" si="20"/>
        <v>5.1500000000000011E-2</v>
      </c>
      <c r="BD110">
        <v>-0.1</v>
      </c>
      <c r="BE110">
        <v>-0.11</v>
      </c>
      <c r="BF110">
        <v>-0.115</v>
      </c>
      <c r="BG110">
        <v>-0.09</v>
      </c>
      <c r="BH110">
        <f t="shared" si="21"/>
        <v>-0.13074999999999998</v>
      </c>
      <c r="BJ110">
        <v>0.155</v>
      </c>
      <c r="BK110">
        <v>0.115</v>
      </c>
      <c r="BL110">
        <v>0.16500000000000001</v>
      </c>
      <c r="BM110">
        <v>9.5000000000000001E-2</v>
      </c>
      <c r="BN110">
        <f t="shared" si="22"/>
        <v>0.10100000000000001</v>
      </c>
      <c r="BP110">
        <v>7.0966849999999999</v>
      </c>
      <c r="BQ110">
        <v>22.260484999999999</v>
      </c>
      <c r="BR110">
        <v>4.872522</v>
      </c>
      <c r="BS110">
        <v>30.843222000000001</v>
      </c>
      <c r="BT110">
        <f t="shared" si="23"/>
        <v>14.126427100000001</v>
      </c>
      <c r="BW110">
        <v>0.92</v>
      </c>
      <c r="BX110">
        <v>1.54</v>
      </c>
      <c r="BY110">
        <v>0.95</v>
      </c>
      <c r="BZ110">
        <v>1.29</v>
      </c>
      <c r="CA110">
        <f t="shared" si="24"/>
        <v>1.7735000000000003</v>
      </c>
      <c r="CC110">
        <v>0.19865099999999999</v>
      </c>
      <c r="CD110">
        <v>0.13256699999999999</v>
      </c>
      <c r="CE110">
        <v>0.29678399999999999</v>
      </c>
      <c r="CF110">
        <v>1.0419039999999999</v>
      </c>
      <c r="CG110">
        <f t="shared" si="25"/>
        <v>0.52068310000000007</v>
      </c>
    </row>
    <row r="111" spans="1:86" x14ac:dyDescent="0.2">
      <c r="A111" t="s">
        <v>14</v>
      </c>
      <c r="B111">
        <v>12</v>
      </c>
      <c r="D111" t="s">
        <v>5</v>
      </c>
      <c r="E111" t="s">
        <v>15</v>
      </c>
      <c r="F111" t="s">
        <v>20</v>
      </c>
      <c r="G111">
        <v>2</v>
      </c>
      <c r="H111">
        <v>-24.586504000000001</v>
      </c>
      <c r="I111">
        <v>-28.565888999999999</v>
      </c>
      <c r="J111">
        <v>-26.824967999999998</v>
      </c>
      <c r="K111">
        <v>-28.197468000000001</v>
      </c>
      <c r="L111">
        <f t="shared" si="13"/>
        <v>-26.668651000000001</v>
      </c>
      <c r="N111">
        <v>70.461995000000002</v>
      </c>
      <c r="O111">
        <v>110.956211</v>
      </c>
      <c r="P111">
        <v>114.35795899999999</v>
      </c>
      <c r="Q111">
        <v>115.43284300000001</v>
      </c>
      <c r="R111">
        <f t="shared" si="14"/>
        <v>97.768013449999998</v>
      </c>
      <c r="T111">
        <v>0.12</v>
      </c>
      <c r="U111">
        <v>9.5000000000000001E-2</v>
      </c>
      <c r="V111">
        <v>0.105</v>
      </c>
      <c r="W111">
        <v>0.09</v>
      </c>
      <c r="X111">
        <f t="shared" si="15"/>
        <v>0.10725000000000003</v>
      </c>
      <c r="Z111">
        <v>35.619287</v>
      </c>
      <c r="AA111">
        <v>54.326079</v>
      </c>
      <c r="AB111">
        <v>55.881154000000002</v>
      </c>
      <c r="AC111">
        <v>54.390360000000001</v>
      </c>
      <c r="AD111">
        <f t="shared" si="16"/>
        <v>48.87780655000001</v>
      </c>
      <c r="AF111">
        <v>259.7</v>
      </c>
      <c r="AG111">
        <v>403.9</v>
      </c>
      <c r="AH111">
        <v>562.79999999999905</v>
      </c>
      <c r="AI111">
        <v>512.4</v>
      </c>
      <c r="AJ111">
        <f t="shared" si="17"/>
        <v>413.1049999999999</v>
      </c>
      <c r="AL111">
        <v>0.245</v>
      </c>
      <c r="AM111">
        <v>0.15</v>
      </c>
      <c r="AN111">
        <v>0.155</v>
      </c>
      <c r="AO111">
        <v>0.155</v>
      </c>
      <c r="AP111">
        <f t="shared" si="18"/>
        <v>0.17774999999999994</v>
      </c>
      <c r="AR111">
        <v>-448</v>
      </c>
      <c r="AS111">
        <v>-793.8</v>
      </c>
      <c r="AT111">
        <v>-832.3</v>
      </c>
      <c r="AU111">
        <v>-894.6</v>
      </c>
      <c r="AV111">
        <f t="shared" si="19"/>
        <v>-717.64</v>
      </c>
      <c r="AX111">
        <v>7.4999999999999997E-2</v>
      </c>
      <c r="AY111">
        <v>0.05</v>
      </c>
      <c r="AZ111">
        <v>5.5E-2</v>
      </c>
      <c r="BA111">
        <v>0.05</v>
      </c>
      <c r="BB111">
        <f t="shared" si="20"/>
        <v>5.3250000000000006E-2</v>
      </c>
      <c r="BD111">
        <v>-0.17</v>
      </c>
      <c r="BE111">
        <v>-0.1</v>
      </c>
      <c r="BF111">
        <v>-0.1</v>
      </c>
      <c r="BG111">
        <v>-0.105</v>
      </c>
      <c r="BH111">
        <f t="shared" si="21"/>
        <v>-0.12450000000000001</v>
      </c>
      <c r="BJ111">
        <v>7.0000000000000007E-2</v>
      </c>
      <c r="BK111">
        <v>0.13</v>
      </c>
      <c r="BL111">
        <v>0.1</v>
      </c>
      <c r="BM111">
        <v>0.09</v>
      </c>
      <c r="BN111">
        <f t="shared" si="22"/>
        <v>0.10224999999999999</v>
      </c>
      <c r="BP111">
        <v>1.662452</v>
      </c>
      <c r="BQ111">
        <v>21.975483000000001</v>
      </c>
      <c r="BR111">
        <v>5.0007900000000003</v>
      </c>
      <c r="BS111">
        <v>27.686484</v>
      </c>
      <c r="BT111">
        <f t="shared" si="23"/>
        <v>14.163430600000002</v>
      </c>
      <c r="BW111">
        <v>1.62</v>
      </c>
      <c r="BX111">
        <v>1.64</v>
      </c>
      <c r="BY111">
        <v>1.48</v>
      </c>
      <c r="BZ111">
        <v>0.95</v>
      </c>
      <c r="CA111">
        <f t="shared" si="24"/>
        <v>1.6120000000000001</v>
      </c>
      <c r="CC111">
        <v>0.75063400000000002</v>
      </c>
      <c r="CD111">
        <v>0.90612400000000004</v>
      </c>
      <c r="CE111">
        <v>0.35078799999999999</v>
      </c>
      <c r="CF111">
        <v>0.92581999999999998</v>
      </c>
      <c r="CG111">
        <f t="shared" si="25"/>
        <v>0.54102554999999997</v>
      </c>
    </row>
    <row r="112" spans="1:86" x14ac:dyDescent="0.2">
      <c r="A112" t="s">
        <v>14</v>
      </c>
      <c r="B112">
        <v>12</v>
      </c>
      <c r="D112" t="s">
        <v>5</v>
      </c>
      <c r="E112" t="s">
        <v>15</v>
      </c>
      <c r="F112" t="s">
        <v>20</v>
      </c>
      <c r="G112">
        <v>3</v>
      </c>
      <c r="H112">
        <v>-25.667303</v>
      </c>
      <c r="I112">
        <v>-28.079032000000002</v>
      </c>
      <c r="J112">
        <v>-26.838697</v>
      </c>
      <c r="K112">
        <v>-25.963607</v>
      </c>
      <c r="L112">
        <f t="shared" si="13"/>
        <v>-26.667093750000003</v>
      </c>
      <c r="N112">
        <v>93.030283999999995</v>
      </c>
      <c r="O112">
        <v>110.291358</v>
      </c>
      <c r="P112">
        <v>78.959548999999996</v>
      </c>
      <c r="Q112">
        <v>82.180852999999956</v>
      </c>
      <c r="R112">
        <f t="shared" si="14"/>
        <v>97.814355949999978</v>
      </c>
      <c r="T112">
        <v>0.06</v>
      </c>
      <c r="U112">
        <v>0.15</v>
      </c>
      <c r="V112">
        <v>0.185</v>
      </c>
      <c r="W112">
        <v>0</v>
      </c>
      <c r="X112">
        <f t="shared" si="15"/>
        <v>0.10475000000000001</v>
      </c>
      <c r="Z112">
        <v>52.002982000000003</v>
      </c>
      <c r="AA112">
        <v>46.504672999999997</v>
      </c>
      <c r="AB112">
        <v>36.847287999999999</v>
      </c>
      <c r="AC112">
        <v>25.587098999999998</v>
      </c>
      <c r="AD112">
        <f t="shared" si="16"/>
        <v>47.430810250000007</v>
      </c>
      <c r="AF112">
        <v>374.5</v>
      </c>
      <c r="AG112">
        <v>542.5</v>
      </c>
      <c r="AH112">
        <v>281.39999999999998</v>
      </c>
      <c r="AI112">
        <v>387.8</v>
      </c>
      <c r="AJ112">
        <f t="shared" si="17"/>
        <v>416.88499999999988</v>
      </c>
      <c r="AL112">
        <v>0.125</v>
      </c>
      <c r="AM112">
        <v>0.215</v>
      </c>
      <c r="AN112">
        <v>0.23</v>
      </c>
      <c r="AO112">
        <v>0.15</v>
      </c>
      <c r="AP112">
        <f t="shared" si="18"/>
        <v>0.17549999999999996</v>
      </c>
      <c r="AR112">
        <v>-769.3</v>
      </c>
      <c r="AS112">
        <v>-678.29999999999905</v>
      </c>
      <c r="AT112">
        <v>-406</v>
      </c>
      <c r="AU112">
        <v>-622.29999999999995</v>
      </c>
      <c r="AV112">
        <f t="shared" si="19"/>
        <v>-712.17999999999984</v>
      </c>
      <c r="AX112" s="2">
        <v>5.0000000000000001E-3</v>
      </c>
      <c r="AY112">
        <v>0.115</v>
      </c>
      <c r="AZ112">
        <v>0.13</v>
      </c>
      <c r="BA112">
        <v>0.115</v>
      </c>
      <c r="BB112">
        <f t="shared" si="20"/>
        <v>6.2000000000000013E-2</v>
      </c>
      <c r="BD112">
        <v>-0.12</v>
      </c>
      <c r="BE112">
        <v>-0.1</v>
      </c>
      <c r="BF112">
        <v>-0.1</v>
      </c>
      <c r="BG112">
        <v>0.1</v>
      </c>
      <c r="BH112">
        <f t="shared" si="21"/>
        <v>-0.10675000000000001</v>
      </c>
      <c r="BJ112">
        <v>0.11</v>
      </c>
      <c r="BK112">
        <v>0.11</v>
      </c>
      <c r="BL112">
        <v>0.17</v>
      </c>
      <c r="BM112">
        <v>0.13500000000000001</v>
      </c>
      <c r="BN112">
        <f t="shared" si="22"/>
        <v>0.10975000000000001</v>
      </c>
      <c r="BP112">
        <v>3.8502730000000001</v>
      </c>
      <c r="BQ112">
        <v>16.411204999999999</v>
      </c>
      <c r="BR112">
        <v>12.770789000000001</v>
      </c>
      <c r="BS112">
        <v>31.244133000000001</v>
      </c>
      <c r="BT112">
        <f t="shared" si="23"/>
        <v>14.833482349999997</v>
      </c>
      <c r="BW112">
        <v>0.84</v>
      </c>
      <c r="BX112">
        <v>0.95</v>
      </c>
      <c r="BY112">
        <v>0.95</v>
      </c>
      <c r="BZ112">
        <v>0.97</v>
      </c>
      <c r="CA112">
        <f t="shared" si="24"/>
        <v>1.472</v>
      </c>
      <c r="CC112">
        <v>0.17340900000000001</v>
      </c>
      <c r="CD112">
        <v>0.249638</v>
      </c>
      <c r="CE112">
        <v>4.5749380000000004</v>
      </c>
      <c r="CF112">
        <v>0.15801200000000001</v>
      </c>
      <c r="CG112">
        <f t="shared" si="25"/>
        <v>0.68766124999999989</v>
      </c>
    </row>
    <row r="113" spans="1:91" x14ac:dyDescent="0.2">
      <c r="A113" t="s">
        <v>14</v>
      </c>
      <c r="B113">
        <v>12</v>
      </c>
      <c r="D113" t="s">
        <v>5</v>
      </c>
      <c r="E113" t="s">
        <v>15</v>
      </c>
      <c r="F113" t="s">
        <v>20</v>
      </c>
      <c r="G113">
        <v>4</v>
      </c>
      <c r="H113">
        <v>-25.59637</v>
      </c>
      <c r="I113">
        <v>-28.339023000000001</v>
      </c>
      <c r="J113">
        <v>-23.618807</v>
      </c>
      <c r="K113">
        <v>-25.208818999999998</v>
      </c>
      <c r="L113">
        <f t="shared" si="13"/>
        <v>-26.459596500000004</v>
      </c>
      <c r="N113">
        <v>81.764765999999895</v>
      </c>
      <c r="O113">
        <v>90.405994000000007</v>
      </c>
      <c r="P113">
        <v>80.385147000000003</v>
      </c>
      <c r="Q113">
        <v>79.990801000000005</v>
      </c>
      <c r="R113">
        <f t="shared" si="14"/>
        <v>95.126517999999976</v>
      </c>
      <c r="T113">
        <v>9.5000000000000001E-2</v>
      </c>
      <c r="U113">
        <v>0.155</v>
      </c>
      <c r="V113">
        <v>0.06</v>
      </c>
      <c r="W113">
        <v>5.5E-2</v>
      </c>
      <c r="X113">
        <f t="shared" si="15"/>
        <v>0.10175000000000001</v>
      </c>
      <c r="Z113">
        <v>37.247078999999999</v>
      </c>
      <c r="AA113">
        <v>42.140886000000002</v>
      </c>
      <c r="AB113">
        <v>45.365675000000003</v>
      </c>
      <c r="AC113">
        <v>29.569651</v>
      </c>
      <c r="AD113">
        <f t="shared" si="16"/>
        <v>45.524384750000003</v>
      </c>
      <c r="AF113">
        <v>284.89999999999998</v>
      </c>
      <c r="AG113">
        <v>320.60000000000002</v>
      </c>
      <c r="AH113">
        <v>219.8</v>
      </c>
      <c r="AI113">
        <v>345.1</v>
      </c>
      <c r="AJ113">
        <f t="shared" si="17"/>
        <v>394.41499999999991</v>
      </c>
      <c r="AL113">
        <v>0.155</v>
      </c>
      <c r="AM113">
        <v>0.215</v>
      </c>
      <c r="AN113">
        <v>0.12</v>
      </c>
      <c r="AO113">
        <v>0.11</v>
      </c>
      <c r="AP113">
        <f t="shared" si="18"/>
        <v>0.17274999999999999</v>
      </c>
      <c r="AR113">
        <v>-599.9</v>
      </c>
      <c r="AS113">
        <v>-565.6</v>
      </c>
      <c r="AT113">
        <v>-395.5</v>
      </c>
      <c r="AU113">
        <v>-595.70000000000005</v>
      </c>
      <c r="AV113">
        <f t="shared" si="19"/>
        <v>-678.40499999999997</v>
      </c>
      <c r="AX113">
        <v>0.06</v>
      </c>
      <c r="AY113">
        <v>0.105</v>
      </c>
      <c r="AZ113">
        <v>0</v>
      </c>
      <c r="BA113">
        <v>1.4999999999999999E-2</v>
      </c>
      <c r="BB113">
        <f t="shared" si="20"/>
        <v>6.0500000000000012E-2</v>
      </c>
      <c r="BD113">
        <v>-9.5000000000000001E-2</v>
      </c>
      <c r="BE113">
        <v>-0.11</v>
      </c>
      <c r="BF113">
        <v>-0.12</v>
      </c>
      <c r="BG113">
        <v>-9.5000000000000001E-2</v>
      </c>
      <c r="BH113">
        <f t="shared" si="21"/>
        <v>-0.10550000000000001</v>
      </c>
      <c r="BJ113">
        <v>0.16</v>
      </c>
      <c r="BK113">
        <v>0.15</v>
      </c>
      <c r="BL113">
        <v>0.16500000000000001</v>
      </c>
      <c r="BM113">
        <v>0.29499999999999998</v>
      </c>
      <c r="BN113">
        <f t="shared" si="22"/>
        <v>0.12525000000000003</v>
      </c>
      <c r="BP113">
        <v>3.4809130000000001</v>
      </c>
      <c r="BQ113">
        <v>15.611053999999999</v>
      </c>
      <c r="BR113">
        <v>4.5912980000000001</v>
      </c>
      <c r="BS113">
        <v>30.505261000000001</v>
      </c>
      <c r="BT113">
        <f t="shared" si="23"/>
        <v>14.716301550000001</v>
      </c>
      <c r="BW113">
        <v>0.95</v>
      </c>
      <c r="BX113">
        <v>0.95</v>
      </c>
      <c r="BY113">
        <v>0.95</v>
      </c>
      <c r="BZ113">
        <v>2.66</v>
      </c>
      <c r="CA113">
        <f t="shared" si="24"/>
        <v>1.3749999999999998</v>
      </c>
      <c r="CC113">
        <v>4.7162000000000003E-2</v>
      </c>
      <c r="CD113">
        <v>0.17671899999999999</v>
      </c>
      <c r="CE113">
        <v>8.9089000000000002E-2</v>
      </c>
      <c r="CF113">
        <v>1.3127500000000001</v>
      </c>
      <c r="CG113">
        <f t="shared" si="25"/>
        <v>0.67885764999999998</v>
      </c>
    </row>
    <row r="114" spans="1:91" x14ac:dyDescent="0.2">
      <c r="A114" t="s">
        <v>14</v>
      </c>
      <c r="B114">
        <v>12</v>
      </c>
      <c r="D114" t="s">
        <v>5</v>
      </c>
      <c r="E114" t="s">
        <v>15</v>
      </c>
      <c r="F114" t="s">
        <v>20</v>
      </c>
      <c r="G114">
        <v>5</v>
      </c>
      <c r="H114">
        <v>-26.736511</v>
      </c>
      <c r="I114">
        <v>-27.25112</v>
      </c>
      <c r="J114">
        <v>-27.145325</v>
      </c>
      <c r="K114">
        <v>-26.348345999999999</v>
      </c>
      <c r="L114">
        <f t="shared" si="13"/>
        <v>-26.411442100000006</v>
      </c>
      <c r="N114">
        <v>69.734446000000005</v>
      </c>
      <c r="O114">
        <v>85.462030999999996</v>
      </c>
      <c r="P114">
        <v>69.003162000000003</v>
      </c>
      <c r="Q114">
        <v>84.370904999999894</v>
      </c>
      <c r="R114">
        <f t="shared" si="14"/>
        <v>90.998191299999959</v>
      </c>
      <c r="T114">
        <v>0.185</v>
      </c>
      <c r="U114">
        <v>0.16</v>
      </c>
      <c r="V114">
        <v>0.2</v>
      </c>
      <c r="W114">
        <v>0.16</v>
      </c>
      <c r="X114">
        <f t="shared" si="15"/>
        <v>0.11374999999999999</v>
      </c>
      <c r="Z114">
        <v>29.476199000000001</v>
      </c>
      <c r="AA114">
        <v>29.804599</v>
      </c>
      <c r="AB114">
        <v>28.400867000000002</v>
      </c>
      <c r="AC114">
        <v>31.981292</v>
      </c>
      <c r="AD114">
        <f t="shared" si="16"/>
        <v>41.315046950000003</v>
      </c>
      <c r="AF114">
        <v>244.3</v>
      </c>
      <c r="AG114">
        <v>335.3</v>
      </c>
      <c r="AH114">
        <v>182</v>
      </c>
      <c r="AI114">
        <v>338.8</v>
      </c>
      <c r="AJ114">
        <f t="shared" si="17"/>
        <v>362.91500000000002</v>
      </c>
      <c r="AL114">
        <v>0.375</v>
      </c>
      <c r="AM114">
        <v>0.22500000000000001</v>
      </c>
      <c r="AN114">
        <v>0.255</v>
      </c>
      <c r="AO114">
        <v>0.19</v>
      </c>
      <c r="AP114">
        <f t="shared" si="18"/>
        <v>0.186</v>
      </c>
      <c r="AR114">
        <v>-567</v>
      </c>
      <c r="AS114">
        <v>-556.5</v>
      </c>
      <c r="AT114">
        <v>-461.3</v>
      </c>
      <c r="AU114">
        <v>-648.9</v>
      </c>
      <c r="AV114">
        <f t="shared" si="19"/>
        <v>-648.27</v>
      </c>
      <c r="AX114">
        <v>0.11</v>
      </c>
      <c r="AY114">
        <v>0.125</v>
      </c>
      <c r="AZ114">
        <v>0.125</v>
      </c>
      <c r="BA114">
        <v>8.5000000000000006E-2</v>
      </c>
      <c r="BB114">
        <f t="shared" si="20"/>
        <v>7.2749999999999995E-2</v>
      </c>
      <c r="BD114">
        <v>-0.26500000000000001</v>
      </c>
      <c r="BE114">
        <v>-0.1</v>
      </c>
      <c r="BF114">
        <v>-0.13</v>
      </c>
      <c r="BG114">
        <v>-0.105</v>
      </c>
      <c r="BH114">
        <f t="shared" si="21"/>
        <v>-0.1065</v>
      </c>
      <c r="BJ114">
        <v>7.0000000000000007E-2</v>
      </c>
      <c r="BK114">
        <v>0.28999999999999998</v>
      </c>
      <c r="BL114">
        <v>0.28499999999999998</v>
      </c>
      <c r="BM114">
        <v>0.245</v>
      </c>
      <c r="BN114">
        <f t="shared" si="22"/>
        <v>0.15525</v>
      </c>
      <c r="BP114">
        <v>7.0966849999999999</v>
      </c>
      <c r="BQ114">
        <v>14.790953</v>
      </c>
      <c r="BR114">
        <v>14.737126</v>
      </c>
      <c r="BS114">
        <v>16.451264999999999</v>
      </c>
      <c r="BT114">
        <f t="shared" si="23"/>
        <v>14.646953899999996</v>
      </c>
      <c r="BW114">
        <v>0.8</v>
      </c>
      <c r="BX114">
        <v>0.5</v>
      </c>
      <c r="BY114">
        <v>0.88</v>
      </c>
      <c r="BZ114">
        <v>1.47</v>
      </c>
      <c r="CA114">
        <f t="shared" si="24"/>
        <v>1.1629999999999998</v>
      </c>
      <c r="CC114">
        <v>3.6353999999999997E-2</v>
      </c>
      <c r="CD114">
        <v>4.5573180000000004</v>
      </c>
      <c r="CE114">
        <v>0.22145500000000001</v>
      </c>
      <c r="CF114">
        <v>1.0419039999999999</v>
      </c>
      <c r="CG114">
        <f t="shared" si="25"/>
        <v>0.86210099999999978</v>
      </c>
    </row>
    <row r="115" spans="1:91" x14ac:dyDescent="0.2">
      <c r="A115" t="s">
        <v>14</v>
      </c>
      <c r="B115">
        <v>13</v>
      </c>
      <c r="D115" t="s">
        <v>5</v>
      </c>
      <c r="E115" t="s">
        <v>15</v>
      </c>
      <c r="F115" t="s">
        <v>19</v>
      </c>
      <c r="G115">
        <v>1</v>
      </c>
      <c r="H115">
        <v>-26.623612999999999</v>
      </c>
      <c r="I115">
        <v>-27.078994000000002</v>
      </c>
      <c r="J115">
        <v>-26.184707</v>
      </c>
      <c r="K115">
        <v>-26.072759000000001</v>
      </c>
      <c r="L115">
        <f t="shared" si="13"/>
        <v>-26.5463931</v>
      </c>
      <c r="N115">
        <v>71.390915000000007</v>
      </c>
      <c r="O115">
        <v>114.78044199999999</v>
      </c>
      <c r="P115">
        <v>90.356370999999996</v>
      </c>
      <c r="Q115">
        <v>116.785033</v>
      </c>
      <c r="R115">
        <f t="shared" si="14"/>
        <v>90.505053249999989</v>
      </c>
      <c r="T115">
        <v>0.17</v>
      </c>
      <c r="U115">
        <v>0.08</v>
      </c>
      <c r="V115">
        <v>7.4999999999999997E-2</v>
      </c>
      <c r="W115">
        <v>8.5000000000000006E-2</v>
      </c>
      <c r="X115">
        <f t="shared" si="15"/>
        <v>0.11425</v>
      </c>
      <c r="Z115">
        <v>27.087522</v>
      </c>
      <c r="AA115">
        <v>42.020214000000003</v>
      </c>
      <c r="AB115">
        <v>48.823844000000001</v>
      </c>
      <c r="AC115">
        <v>57.593674</v>
      </c>
      <c r="AD115">
        <f t="shared" si="16"/>
        <v>40.533521200000003</v>
      </c>
      <c r="AF115">
        <v>365.4</v>
      </c>
      <c r="AG115">
        <v>465.5</v>
      </c>
      <c r="AH115">
        <v>384.3</v>
      </c>
      <c r="AI115">
        <v>721.7</v>
      </c>
      <c r="AJ115">
        <f t="shared" si="17"/>
        <v>376.63499999999999</v>
      </c>
      <c r="AL115">
        <v>0.40500000000000003</v>
      </c>
      <c r="AM115">
        <v>0.11</v>
      </c>
      <c r="AN115">
        <v>0.115</v>
      </c>
      <c r="AO115">
        <v>0.14499999999999999</v>
      </c>
      <c r="AP115">
        <f t="shared" si="18"/>
        <v>0.19224999999999998</v>
      </c>
      <c r="AR115">
        <v>-410.2</v>
      </c>
      <c r="AS115">
        <v>-1014.3</v>
      </c>
      <c r="AT115">
        <v>-627.20000000000005</v>
      </c>
      <c r="AU115">
        <v>-945</v>
      </c>
      <c r="AV115">
        <f t="shared" si="19"/>
        <v>-641.58499999999992</v>
      </c>
      <c r="AX115">
        <v>0.1</v>
      </c>
      <c r="AY115">
        <v>0.05</v>
      </c>
      <c r="AZ115">
        <v>0.02</v>
      </c>
      <c r="BA115">
        <v>4.4999999999999998E-2</v>
      </c>
      <c r="BB115">
        <f t="shared" si="20"/>
        <v>7.1750000000000008E-2</v>
      </c>
      <c r="BD115">
        <v>-0.30499999999999999</v>
      </c>
      <c r="BE115">
        <v>-0.06</v>
      </c>
      <c r="BF115">
        <v>-9.5000000000000001E-2</v>
      </c>
      <c r="BG115">
        <v>-0.1</v>
      </c>
      <c r="BH115">
        <f t="shared" si="21"/>
        <v>-0.11375000000000002</v>
      </c>
      <c r="BJ115">
        <v>0.12</v>
      </c>
      <c r="BK115">
        <v>0.24</v>
      </c>
      <c r="BL115">
        <v>0.17499999999999999</v>
      </c>
      <c r="BM115">
        <v>7.0000000000000007E-2</v>
      </c>
      <c r="BN115">
        <f t="shared" si="22"/>
        <v>0.159</v>
      </c>
      <c r="BP115">
        <v>8.9944880000000005</v>
      </c>
      <c r="BQ115">
        <v>11.206246999999999</v>
      </c>
      <c r="BR115">
        <v>12.822304000000001</v>
      </c>
      <c r="BS115">
        <v>28.839905000000002</v>
      </c>
      <c r="BT115">
        <f t="shared" si="23"/>
        <v>14.486455399999997</v>
      </c>
      <c r="BW115">
        <v>1.76</v>
      </c>
      <c r="BX115">
        <v>0.95</v>
      </c>
      <c r="BY115">
        <v>3.3</v>
      </c>
      <c r="BZ115">
        <v>1.72</v>
      </c>
      <c r="CA115">
        <f t="shared" si="24"/>
        <v>1.3145</v>
      </c>
      <c r="CC115">
        <v>0.26378600000000002</v>
      </c>
      <c r="CD115">
        <v>0.388544</v>
      </c>
      <c r="CE115">
        <v>1.0578259999999999</v>
      </c>
      <c r="CF115">
        <v>1.0369660000000001</v>
      </c>
      <c r="CG115">
        <f t="shared" si="25"/>
        <v>0.91596180000000005</v>
      </c>
    </row>
    <row r="116" spans="1:91" x14ac:dyDescent="0.2">
      <c r="A116" t="s">
        <v>14</v>
      </c>
      <c r="B116">
        <v>13</v>
      </c>
      <c r="D116" t="s">
        <v>5</v>
      </c>
      <c r="E116" t="s">
        <v>15</v>
      </c>
      <c r="F116" t="s">
        <v>19</v>
      </c>
      <c r="G116">
        <v>2</v>
      </c>
      <c r="H116">
        <v>-27.290752000000001</v>
      </c>
      <c r="I116">
        <v>-29.00583</v>
      </c>
      <c r="J116">
        <v>-27.114744999999999</v>
      </c>
      <c r="K116">
        <v>-27.458666000000001</v>
      </c>
      <c r="L116">
        <f t="shared" si="13"/>
        <v>-26.6811513</v>
      </c>
      <c r="N116">
        <v>67.195837999999895</v>
      </c>
      <c r="O116">
        <v>84.154690000000002</v>
      </c>
      <c r="P116">
        <v>82.978316000000007</v>
      </c>
      <c r="Q116">
        <v>102.503462</v>
      </c>
      <c r="R116">
        <f t="shared" si="14"/>
        <v>86.786218149999996</v>
      </c>
      <c r="T116">
        <v>0.09</v>
      </c>
      <c r="U116">
        <v>9.5000000000000001E-2</v>
      </c>
      <c r="V116">
        <v>0.14000000000000001</v>
      </c>
      <c r="W116">
        <v>7.0000000000000007E-2</v>
      </c>
      <c r="X116">
        <f t="shared" si="15"/>
        <v>0.1135</v>
      </c>
      <c r="Z116">
        <v>35.570937000000001</v>
      </c>
      <c r="AA116">
        <v>49.451695000000001</v>
      </c>
      <c r="AB116">
        <v>40.016888000000002</v>
      </c>
      <c r="AC116">
        <v>39.624696999999998</v>
      </c>
      <c r="AD116">
        <f t="shared" si="16"/>
        <v>38.755888049999996</v>
      </c>
      <c r="AF116">
        <v>277.89999999999998</v>
      </c>
      <c r="AG116">
        <v>337.4</v>
      </c>
      <c r="AH116">
        <v>347.2</v>
      </c>
      <c r="AI116">
        <v>500.5</v>
      </c>
      <c r="AJ116">
        <f t="shared" si="17"/>
        <v>362.84499999999997</v>
      </c>
      <c r="AL116">
        <v>0.315</v>
      </c>
      <c r="AM116">
        <v>0.25</v>
      </c>
      <c r="AN116">
        <v>0.17499999999999999</v>
      </c>
      <c r="AO116">
        <v>0.125</v>
      </c>
      <c r="AP116">
        <f t="shared" si="18"/>
        <v>0.20025000000000004</v>
      </c>
      <c r="AR116">
        <v>-531.29999999999905</v>
      </c>
      <c r="AS116">
        <v>-667.1</v>
      </c>
      <c r="AT116">
        <v>-485.8</v>
      </c>
      <c r="AU116">
        <v>-970.9</v>
      </c>
      <c r="AV116">
        <f t="shared" si="19"/>
        <v>-625.90499999999986</v>
      </c>
      <c r="AX116">
        <v>0.04</v>
      </c>
      <c r="AY116">
        <v>4.4999999999999998E-2</v>
      </c>
      <c r="AZ116">
        <v>5.5E-2</v>
      </c>
      <c r="BA116">
        <v>0.04</v>
      </c>
      <c r="BB116">
        <f t="shared" si="20"/>
        <v>6.9250000000000006E-2</v>
      </c>
      <c r="BD116">
        <v>-0.27500000000000002</v>
      </c>
      <c r="BE116">
        <v>-0.20499999999999999</v>
      </c>
      <c r="BF116">
        <v>-0.12</v>
      </c>
      <c r="BG116">
        <v>-8.5000000000000006E-2</v>
      </c>
      <c r="BH116">
        <f t="shared" si="21"/>
        <v>-0.12425</v>
      </c>
      <c r="BJ116">
        <v>0.04</v>
      </c>
      <c r="BK116">
        <v>6.5000000000000002E-2</v>
      </c>
      <c r="BL116">
        <v>0.19500000000000001</v>
      </c>
      <c r="BM116">
        <v>0.19500000000000001</v>
      </c>
      <c r="BN116">
        <f t="shared" si="22"/>
        <v>0.16424999999999995</v>
      </c>
      <c r="BP116">
        <v>0.54000800000000004</v>
      </c>
      <c r="BQ116">
        <v>8.0883500000000002</v>
      </c>
      <c r="BR116">
        <v>23.445028000000001</v>
      </c>
      <c r="BS116">
        <v>31.615424999999998</v>
      </c>
      <c r="BT116">
        <f t="shared" si="23"/>
        <v>14.854635499999997</v>
      </c>
      <c r="BW116">
        <v>1.86</v>
      </c>
      <c r="BX116">
        <v>2.96</v>
      </c>
      <c r="BY116">
        <v>1.91</v>
      </c>
      <c r="BZ116">
        <v>1.77</v>
      </c>
      <c r="CA116">
        <f t="shared" si="24"/>
        <v>1.4550000000000001</v>
      </c>
      <c r="CC116">
        <v>0.485294</v>
      </c>
      <c r="CD116">
        <v>0.124196</v>
      </c>
      <c r="CE116">
        <v>0.26842500000000002</v>
      </c>
      <c r="CF116">
        <v>1.0332509999999999</v>
      </c>
      <c r="CG116">
        <f t="shared" si="25"/>
        <v>0.86485180000000006</v>
      </c>
    </row>
    <row r="117" spans="1:91" x14ac:dyDescent="0.2">
      <c r="A117" t="s">
        <v>14</v>
      </c>
      <c r="B117">
        <v>13</v>
      </c>
      <c r="D117" t="s">
        <v>5</v>
      </c>
      <c r="E117" t="s">
        <v>15</v>
      </c>
      <c r="F117" t="s">
        <v>19</v>
      </c>
      <c r="G117">
        <v>3</v>
      </c>
      <c r="H117">
        <v>-26.761773999999999</v>
      </c>
      <c r="I117">
        <v>-28.351557</v>
      </c>
      <c r="J117">
        <v>-27.608256000000001</v>
      </c>
      <c r="K117">
        <v>-25.255544</v>
      </c>
      <c r="L117">
        <f t="shared" si="13"/>
        <v>-26.7525759</v>
      </c>
      <c r="N117">
        <v>79.166404999999997</v>
      </c>
      <c r="O117">
        <v>104.213661</v>
      </c>
      <c r="P117">
        <v>99.884411</v>
      </c>
      <c r="Q117">
        <v>97.470123000000001</v>
      </c>
      <c r="R117">
        <f t="shared" si="14"/>
        <v>87.599845949999974</v>
      </c>
      <c r="T117">
        <v>0.1</v>
      </c>
      <c r="U117">
        <v>0.115</v>
      </c>
      <c r="V117">
        <v>0.115</v>
      </c>
      <c r="W117">
        <v>9.5000000000000001E-2</v>
      </c>
      <c r="X117">
        <f t="shared" si="15"/>
        <v>0.11500000000000003</v>
      </c>
      <c r="Z117">
        <v>34.189580999999897</v>
      </c>
      <c r="AA117">
        <v>52.329943999999998</v>
      </c>
      <c r="AB117">
        <v>36.214409000000003</v>
      </c>
      <c r="AC117">
        <v>43.487771000000002</v>
      </c>
      <c r="AD117">
        <f t="shared" si="16"/>
        <v>39.019871199999997</v>
      </c>
      <c r="AF117">
        <v>356.3</v>
      </c>
      <c r="AG117">
        <v>464.1</v>
      </c>
      <c r="AH117">
        <v>518.70000000000005</v>
      </c>
      <c r="AI117">
        <v>492.1</v>
      </c>
      <c r="AJ117">
        <f t="shared" si="17"/>
        <v>375.09500000000003</v>
      </c>
      <c r="AL117">
        <v>0.14000000000000001</v>
      </c>
      <c r="AM117">
        <v>0.185</v>
      </c>
      <c r="AN117">
        <v>0.17499999999999999</v>
      </c>
      <c r="AO117">
        <v>0.15</v>
      </c>
      <c r="AP117">
        <f t="shared" si="18"/>
        <v>0.19674999999999998</v>
      </c>
      <c r="AR117">
        <v>-627.20000000000005</v>
      </c>
      <c r="AS117">
        <v>-669.2</v>
      </c>
      <c r="AT117">
        <v>-656.6</v>
      </c>
      <c r="AU117">
        <v>-764.4</v>
      </c>
      <c r="AV117">
        <f t="shared" si="19"/>
        <v>-637.9799999999999</v>
      </c>
      <c r="AX117">
        <v>4.4999999999999998E-2</v>
      </c>
      <c r="AY117">
        <v>6.5000000000000002E-2</v>
      </c>
      <c r="AZ117">
        <v>0.06</v>
      </c>
      <c r="BA117">
        <v>0.05</v>
      </c>
      <c r="BB117">
        <f t="shared" si="20"/>
        <v>6.2000000000000013E-2</v>
      </c>
      <c r="BD117">
        <v>-9.5000000000000001E-2</v>
      </c>
      <c r="BE117">
        <v>-0.12</v>
      </c>
      <c r="BF117">
        <v>-0.115</v>
      </c>
      <c r="BG117">
        <v>-0.1</v>
      </c>
      <c r="BH117">
        <f t="shared" si="21"/>
        <v>-0.13475000000000004</v>
      </c>
      <c r="BJ117">
        <v>0.26500000000000001</v>
      </c>
      <c r="BK117">
        <v>0.105</v>
      </c>
      <c r="BL117">
        <v>0.245</v>
      </c>
      <c r="BM117">
        <v>0.12</v>
      </c>
      <c r="BN117">
        <f t="shared" si="22"/>
        <v>0.17475000000000002</v>
      </c>
      <c r="BP117">
        <v>0.98375000000000001</v>
      </c>
      <c r="BQ117">
        <v>4.2051660000000002</v>
      </c>
      <c r="BR117">
        <v>19.032105999999999</v>
      </c>
      <c r="BS117">
        <v>26.889496999999999</v>
      </c>
      <c r="BT117">
        <f t="shared" si="23"/>
        <v>14.19634145</v>
      </c>
      <c r="BW117">
        <v>1.74</v>
      </c>
      <c r="BX117">
        <v>1.71</v>
      </c>
      <c r="BY117">
        <v>2.13</v>
      </c>
      <c r="BZ117">
        <v>1.94</v>
      </c>
      <c r="CA117">
        <f t="shared" si="24"/>
        <v>1.6454999999999997</v>
      </c>
      <c r="CC117">
        <v>0.14017399999999999</v>
      </c>
      <c r="CD117">
        <v>0.45289699999999999</v>
      </c>
      <c r="CE117">
        <v>0.36577100000000001</v>
      </c>
      <c r="CF117">
        <v>0.25177300000000002</v>
      </c>
      <c r="CG117">
        <f t="shared" si="25"/>
        <v>0.66758269999999997</v>
      </c>
    </row>
    <row r="118" spans="1:91" x14ac:dyDescent="0.2">
      <c r="A118" t="s">
        <v>14</v>
      </c>
      <c r="B118">
        <v>13</v>
      </c>
      <c r="D118" t="s">
        <v>5</v>
      </c>
      <c r="E118" t="s">
        <v>15</v>
      </c>
      <c r="F118" t="s">
        <v>19</v>
      </c>
      <c r="G118">
        <v>4</v>
      </c>
      <c r="H118">
        <v>-26.786362</v>
      </c>
      <c r="I118">
        <v>-26.768806000000001</v>
      </c>
      <c r="J118">
        <v>-26.617284000000001</v>
      </c>
      <c r="K118">
        <v>-25.478311000000001</v>
      </c>
      <c r="L118">
        <f t="shared" si="13"/>
        <v>-26.896963100000001</v>
      </c>
      <c r="N118">
        <v>76.322772000000001</v>
      </c>
      <c r="O118">
        <v>118.95955499999999</v>
      </c>
      <c r="P118">
        <v>82.094273999999999</v>
      </c>
      <c r="Q118">
        <v>98.867703000000006</v>
      </c>
      <c r="R118">
        <f t="shared" si="14"/>
        <v>89.784725749999978</v>
      </c>
      <c r="T118">
        <v>9.5000000000000001E-2</v>
      </c>
      <c r="U118">
        <v>0.09</v>
      </c>
      <c r="V118">
        <v>0.18</v>
      </c>
      <c r="W118">
        <v>0.11</v>
      </c>
      <c r="X118">
        <f t="shared" si="15"/>
        <v>0.12050000000000001</v>
      </c>
      <c r="Z118">
        <v>37.983687000000003</v>
      </c>
      <c r="AA118">
        <v>52.903013999999999</v>
      </c>
      <c r="AB118">
        <v>37.083503</v>
      </c>
      <c r="AC118">
        <v>47.62885</v>
      </c>
      <c r="AD118">
        <f t="shared" si="16"/>
        <v>40.083659349999991</v>
      </c>
      <c r="AF118">
        <v>289.10000000000002</v>
      </c>
      <c r="AG118">
        <v>519.4</v>
      </c>
      <c r="AH118">
        <v>328.3</v>
      </c>
      <c r="AI118">
        <v>498.4</v>
      </c>
      <c r="AJ118">
        <f t="shared" si="17"/>
        <v>398.33500000000004</v>
      </c>
      <c r="AL118">
        <v>0.13500000000000001</v>
      </c>
      <c r="AM118">
        <v>0.155</v>
      </c>
      <c r="AN118">
        <v>0.23499999999999999</v>
      </c>
      <c r="AO118">
        <v>0.155</v>
      </c>
      <c r="AP118">
        <f t="shared" si="18"/>
        <v>0.20074999999999998</v>
      </c>
      <c r="AR118">
        <v>-647.5</v>
      </c>
      <c r="AS118">
        <v>-938.7</v>
      </c>
      <c r="AT118">
        <v>-425.6</v>
      </c>
      <c r="AU118">
        <v>-720.29999999999905</v>
      </c>
      <c r="AV118">
        <f t="shared" si="19"/>
        <v>-666.75</v>
      </c>
      <c r="AX118">
        <v>3.5000000000000003E-2</v>
      </c>
      <c r="AY118">
        <v>5.5E-2</v>
      </c>
      <c r="AZ118">
        <v>0.12</v>
      </c>
      <c r="BA118">
        <v>0.05</v>
      </c>
      <c r="BB118">
        <f t="shared" si="20"/>
        <v>6.6000000000000031E-2</v>
      </c>
      <c r="BD118">
        <v>-0.1</v>
      </c>
      <c r="BE118">
        <v>-0.1</v>
      </c>
      <c r="BF118">
        <v>-0.115</v>
      </c>
      <c r="BG118">
        <v>-0.105</v>
      </c>
      <c r="BH118">
        <f t="shared" si="21"/>
        <v>-0.13475000000000004</v>
      </c>
      <c r="BJ118">
        <v>0.19</v>
      </c>
      <c r="BK118">
        <v>0.115</v>
      </c>
      <c r="BL118">
        <v>0.16</v>
      </c>
      <c r="BM118">
        <v>9.5000000000000001E-2</v>
      </c>
      <c r="BN118">
        <f t="shared" si="22"/>
        <v>0.16425000000000006</v>
      </c>
      <c r="BP118">
        <v>0.21907099999999999</v>
      </c>
      <c r="BQ118">
        <v>9.1112380000000002</v>
      </c>
      <c r="BR118">
        <v>28.895330000000001</v>
      </c>
      <c r="BS118">
        <v>23.922177000000001</v>
      </c>
      <c r="BT118">
        <f t="shared" si="23"/>
        <v>14.594305949999997</v>
      </c>
      <c r="BW118">
        <v>1.87</v>
      </c>
      <c r="BX118">
        <v>1.02</v>
      </c>
      <c r="BY118">
        <v>1.84</v>
      </c>
      <c r="BZ118">
        <v>1.43</v>
      </c>
      <c r="CA118">
        <f t="shared" si="24"/>
        <v>1.6780000000000002</v>
      </c>
      <c r="CC118">
        <v>0.22948199999999999</v>
      </c>
      <c r="CD118">
        <v>0.44067800000000001</v>
      </c>
      <c r="CE118">
        <v>0.86333700000000002</v>
      </c>
      <c r="CF118">
        <v>0.474601</v>
      </c>
      <c r="CG118">
        <f t="shared" si="25"/>
        <v>0.68670160000000002</v>
      </c>
    </row>
    <row r="119" spans="1:91" x14ac:dyDescent="0.2">
      <c r="A119" t="s">
        <v>14</v>
      </c>
      <c r="B119">
        <v>13</v>
      </c>
      <c r="D119" t="s">
        <v>5</v>
      </c>
      <c r="E119" t="s">
        <v>15</v>
      </c>
      <c r="F119" t="s">
        <v>19</v>
      </c>
      <c r="G119">
        <v>5</v>
      </c>
      <c r="H119">
        <v>-27.024615000000001</v>
      </c>
      <c r="I119">
        <v>-29.052734999999998</v>
      </c>
      <c r="J119">
        <v>-26.894666000000001</v>
      </c>
      <c r="K119">
        <v>-26.102919</v>
      </c>
      <c r="L119">
        <f t="shared" si="13"/>
        <v>-26.976644749999998</v>
      </c>
      <c r="M119" t="s">
        <v>16</v>
      </c>
      <c r="N119">
        <v>73.682728999999895</v>
      </c>
      <c r="O119">
        <v>108.727161</v>
      </c>
      <c r="P119">
        <v>93.249125000000006</v>
      </c>
      <c r="Q119">
        <v>96.434045999999995</v>
      </c>
      <c r="R119">
        <f t="shared" si="14"/>
        <v>92.960851599999998</v>
      </c>
      <c r="T119">
        <v>9.5000000000000001E-2</v>
      </c>
      <c r="U119">
        <v>8.5000000000000006E-2</v>
      </c>
      <c r="V119">
        <v>0.125</v>
      </c>
      <c r="W119">
        <v>0.1</v>
      </c>
      <c r="X119">
        <f t="shared" si="15"/>
        <v>0.1055</v>
      </c>
      <c r="Z119">
        <v>36.510001000000003</v>
      </c>
      <c r="AA119">
        <v>46.169091000000002</v>
      </c>
      <c r="AB119">
        <v>39.238757</v>
      </c>
      <c r="AC119">
        <v>46.862641000000004</v>
      </c>
      <c r="AD119">
        <f t="shared" si="16"/>
        <v>42.539535999999991</v>
      </c>
      <c r="AF119">
        <v>323.39999999999998</v>
      </c>
      <c r="AG119">
        <v>403.2</v>
      </c>
      <c r="AH119">
        <v>414.4</v>
      </c>
      <c r="AI119">
        <v>469</v>
      </c>
      <c r="AJ119">
        <f t="shared" si="17"/>
        <v>423.81499999999994</v>
      </c>
      <c r="AL119">
        <v>0.14499999999999999</v>
      </c>
      <c r="AM119">
        <v>0.155</v>
      </c>
      <c r="AN119">
        <v>0.17</v>
      </c>
      <c r="AO119">
        <v>0.155</v>
      </c>
      <c r="AP119">
        <f t="shared" si="18"/>
        <v>0.17974999999999994</v>
      </c>
      <c r="AR119">
        <v>-545.29999999999905</v>
      </c>
      <c r="AS119">
        <v>-893.9</v>
      </c>
      <c r="AT119">
        <v>-618.79999999999905</v>
      </c>
      <c r="AU119">
        <v>-767.2</v>
      </c>
      <c r="AV119">
        <f t="shared" si="19"/>
        <v>-696.32499999999993</v>
      </c>
      <c r="AX119">
        <v>0.04</v>
      </c>
      <c r="AY119">
        <v>5.5E-2</v>
      </c>
      <c r="AZ119">
        <v>7.4999999999999997E-2</v>
      </c>
      <c r="BA119">
        <v>4.4999999999999998E-2</v>
      </c>
      <c r="BB119">
        <f t="shared" si="20"/>
        <v>5.4500000000000007E-2</v>
      </c>
      <c r="BD119">
        <v>-0.105</v>
      </c>
      <c r="BE119">
        <v>-0.1</v>
      </c>
      <c r="BF119">
        <v>-9.5000000000000001E-2</v>
      </c>
      <c r="BG119">
        <v>-0.11</v>
      </c>
      <c r="BH119">
        <f t="shared" si="21"/>
        <v>-0.12525000000000003</v>
      </c>
      <c r="BJ119">
        <v>0.19500000000000001</v>
      </c>
      <c r="BK119">
        <v>0.185</v>
      </c>
      <c r="BL119">
        <v>0.20499999999999999</v>
      </c>
      <c r="BM119">
        <v>0.105</v>
      </c>
      <c r="BN119">
        <f t="shared" si="22"/>
        <v>0.15425000000000005</v>
      </c>
      <c r="BP119">
        <v>0.21907099999999999</v>
      </c>
      <c r="BQ119">
        <v>10.156292000000001</v>
      </c>
      <c r="BR119">
        <v>20.829032000000002</v>
      </c>
      <c r="BS119">
        <v>25.892768</v>
      </c>
      <c r="BT119">
        <f t="shared" si="23"/>
        <v>14.795362650000001</v>
      </c>
      <c r="BW119">
        <v>1.46</v>
      </c>
      <c r="BX119">
        <v>1.65</v>
      </c>
      <c r="BY119">
        <v>1.25</v>
      </c>
      <c r="BZ119">
        <v>1.71</v>
      </c>
      <c r="CA119">
        <f t="shared" si="24"/>
        <v>1.7990000000000002</v>
      </c>
      <c r="CC119">
        <v>0.49417</v>
      </c>
      <c r="CD119">
        <v>0.13570499999999999</v>
      </c>
      <c r="CE119">
        <v>0.50938000000000005</v>
      </c>
      <c r="CF119">
        <v>1.0369660000000001</v>
      </c>
      <c r="CG119">
        <f t="shared" si="25"/>
        <v>0.50266109999999997</v>
      </c>
    </row>
    <row r="120" spans="1:91" x14ac:dyDescent="0.2">
      <c r="A120" t="s">
        <v>14</v>
      </c>
      <c r="B120">
        <v>13</v>
      </c>
      <c r="D120" t="s">
        <v>5</v>
      </c>
      <c r="E120" t="s">
        <v>15</v>
      </c>
      <c r="F120" t="s">
        <v>20</v>
      </c>
      <c r="G120">
        <v>1</v>
      </c>
      <c r="H120">
        <v>-27.444662000000001</v>
      </c>
      <c r="I120">
        <v>-27.591656</v>
      </c>
      <c r="J120">
        <v>-29.640618</v>
      </c>
      <c r="K120">
        <v>-28.130780999999999</v>
      </c>
      <c r="L120">
        <f t="shared" si="13"/>
        <v>-27.319026949999994</v>
      </c>
      <c r="N120">
        <v>77.003272999999893</v>
      </c>
      <c r="O120">
        <v>147.75417400000001</v>
      </c>
      <c r="P120">
        <v>118.475463</v>
      </c>
      <c r="Q120">
        <v>103.672119</v>
      </c>
      <c r="R120">
        <f t="shared" si="14"/>
        <v>95.640464999999992</v>
      </c>
      <c r="T120">
        <v>0.15</v>
      </c>
      <c r="U120">
        <v>0.1</v>
      </c>
      <c r="V120">
        <v>9.5000000000000001E-2</v>
      </c>
      <c r="W120">
        <v>0.1</v>
      </c>
      <c r="X120">
        <f t="shared" si="15"/>
        <v>0.10725</v>
      </c>
      <c r="Z120">
        <v>30.598074</v>
      </c>
      <c r="AA120">
        <v>56.450113000000002</v>
      </c>
      <c r="AB120">
        <v>47.966807000000003</v>
      </c>
      <c r="AC120">
        <v>52.390973000000002</v>
      </c>
      <c r="AD120">
        <f t="shared" si="16"/>
        <v>43.133571649999993</v>
      </c>
      <c r="AF120">
        <v>301.7</v>
      </c>
      <c r="AG120">
        <v>841.4</v>
      </c>
      <c r="AH120">
        <v>626.5</v>
      </c>
      <c r="AI120">
        <v>399</v>
      </c>
      <c r="AJ120">
        <f t="shared" si="17"/>
        <v>435.39999999999992</v>
      </c>
      <c r="AL120">
        <v>0.215</v>
      </c>
      <c r="AM120">
        <v>0.14499999999999999</v>
      </c>
      <c r="AN120">
        <v>0.14499999999999999</v>
      </c>
      <c r="AO120">
        <v>0.2</v>
      </c>
      <c r="AP120">
        <f t="shared" si="18"/>
        <v>0.17624999999999996</v>
      </c>
      <c r="AR120">
        <v>-643.29999999999905</v>
      </c>
      <c r="AS120">
        <v>-1171.8</v>
      </c>
      <c r="AT120">
        <v>-934.5</v>
      </c>
      <c r="AU120">
        <v>-876.4</v>
      </c>
      <c r="AV120">
        <f t="shared" si="19"/>
        <v>-727.78999999999974</v>
      </c>
      <c r="AX120">
        <v>0.1</v>
      </c>
      <c r="AY120">
        <v>0.06</v>
      </c>
      <c r="AZ120">
        <v>0.05</v>
      </c>
      <c r="BA120">
        <v>4.4999999999999998E-2</v>
      </c>
      <c r="BB120">
        <f t="shared" si="20"/>
        <v>5.6499999999999995E-2</v>
      </c>
      <c r="BD120">
        <v>-0.115</v>
      </c>
      <c r="BE120">
        <v>-8.5000000000000006E-2</v>
      </c>
      <c r="BF120">
        <v>-9.5000000000000001E-2</v>
      </c>
      <c r="BG120">
        <v>-0.155</v>
      </c>
      <c r="BH120">
        <f t="shared" si="21"/>
        <v>-0.11975000000000002</v>
      </c>
      <c r="BJ120">
        <v>0.20499999999999999</v>
      </c>
      <c r="BK120">
        <v>0.125</v>
      </c>
      <c r="BL120">
        <v>0.185</v>
      </c>
      <c r="BM120">
        <v>5.5E-2</v>
      </c>
      <c r="BN120">
        <f t="shared" si="22"/>
        <v>0.15250000000000002</v>
      </c>
      <c r="BP120">
        <v>14.545715</v>
      </c>
      <c r="BQ120">
        <v>11.6196</v>
      </c>
      <c r="BR120">
        <v>16.774857999999998</v>
      </c>
      <c r="BS120">
        <v>25.75234</v>
      </c>
      <c r="BT120">
        <f t="shared" si="23"/>
        <v>15.136841100000002</v>
      </c>
      <c r="BW120">
        <v>1.7</v>
      </c>
      <c r="BX120">
        <v>2.4300000000000002</v>
      </c>
      <c r="BY120">
        <v>2.29</v>
      </c>
      <c r="BZ120">
        <v>1.22</v>
      </c>
      <c r="CA120">
        <f t="shared" si="24"/>
        <v>1.7945</v>
      </c>
      <c r="CC120">
        <v>0.53728500000000001</v>
      </c>
      <c r="CD120">
        <v>1.4731749999999999</v>
      </c>
      <c r="CE120">
        <v>4.2388000000000002E-2</v>
      </c>
      <c r="CF120">
        <v>7.2690000000000005E-2</v>
      </c>
      <c r="CG120">
        <f t="shared" si="25"/>
        <v>0.4715819</v>
      </c>
    </row>
    <row r="121" spans="1:91" x14ac:dyDescent="0.2">
      <c r="A121" t="s">
        <v>14</v>
      </c>
      <c r="B121">
        <v>13</v>
      </c>
      <c r="D121" t="s">
        <v>5</v>
      </c>
      <c r="E121" t="s">
        <v>15</v>
      </c>
      <c r="F121" t="s">
        <v>20</v>
      </c>
      <c r="G121">
        <v>2</v>
      </c>
      <c r="H121">
        <v>-28.231435999999999</v>
      </c>
      <c r="I121">
        <v>-30.764057000000001</v>
      </c>
      <c r="J121">
        <v>-29.680181999999999</v>
      </c>
      <c r="K121">
        <v>-28.921184</v>
      </c>
      <c r="L121">
        <f t="shared" si="13"/>
        <v>-27.655370249999997</v>
      </c>
      <c r="N121">
        <v>107.836133</v>
      </c>
      <c r="O121">
        <v>121.768686</v>
      </c>
      <c r="P121">
        <v>100.06701200000001</v>
      </c>
      <c r="Q121">
        <v>113.18064099999999</v>
      </c>
      <c r="R121">
        <f t="shared" si="14"/>
        <v>100.94147329999998</v>
      </c>
      <c r="T121">
        <v>0.08</v>
      </c>
      <c r="U121">
        <v>8.5000000000000006E-2</v>
      </c>
      <c r="V121">
        <v>0.09</v>
      </c>
      <c r="W121">
        <v>0.09</v>
      </c>
      <c r="X121">
        <f t="shared" si="15"/>
        <v>0.10475000000000001</v>
      </c>
      <c r="Z121">
        <v>42.720080000000003</v>
      </c>
      <c r="AA121">
        <v>46.355395000000001</v>
      </c>
      <c r="AB121">
        <v>50.207977999999997</v>
      </c>
      <c r="AC121">
        <v>57.456141000000002</v>
      </c>
      <c r="AD121">
        <f t="shared" si="16"/>
        <v>44.737340500000002</v>
      </c>
      <c r="AF121">
        <v>578.9</v>
      </c>
      <c r="AG121">
        <v>608.29999999999905</v>
      </c>
      <c r="AH121">
        <v>397.6</v>
      </c>
      <c r="AI121">
        <v>543.9</v>
      </c>
      <c r="AJ121">
        <f t="shared" si="17"/>
        <v>468.68499999999995</v>
      </c>
      <c r="AL121">
        <v>0.13</v>
      </c>
      <c r="AM121">
        <v>0.14000000000000001</v>
      </c>
      <c r="AN121">
        <v>0.27</v>
      </c>
      <c r="AO121">
        <v>0.16</v>
      </c>
      <c r="AP121">
        <f t="shared" si="18"/>
        <v>0.16800000000000001</v>
      </c>
      <c r="AR121">
        <v>-928.2</v>
      </c>
      <c r="AS121">
        <v>-1034.5999999999999</v>
      </c>
      <c r="AT121">
        <v>-828.1</v>
      </c>
      <c r="AU121">
        <v>-959.7</v>
      </c>
      <c r="AV121">
        <f t="shared" si="19"/>
        <v>-782.56499999999994</v>
      </c>
      <c r="AX121">
        <v>4.4999999999999998E-2</v>
      </c>
      <c r="AY121">
        <v>0.05</v>
      </c>
      <c r="AZ121">
        <v>5.5E-2</v>
      </c>
      <c r="BA121">
        <v>0.04</v>
      </c>
      <c r="BB121">
        <f t="shared" si="20"/>
        <v>5.7000000000000009E-2</v>
      </c>
      <c r="BD121">
        <v>-8.5000000000000006E-2</v>
      </c>
      <c r="BE121">
        <v>-0.09</v>
      </c>
      <c r="BF121">
        <v>-0.215</v>
      </c>
      <c r="BG121">
        <v>-0.12</v>
      </c>
      <c r="BH121">
        <f t="shared" si="21"/>
        <v>-0.11100000000000002</v>
      </c>
      <c r="BJ121">
        <v>0.18</v>
      </c>
      <c r="BK121">
        <v>0.215</v>
      </c>
      <c r="BL121">
        <v>4.4999999999999998E-2</v>
      </c>
      <c r="BM121">
        <v>0.08</v>
      </c>
      <c r="BN121">
        <f t="shared" si="22"/>
        <v>0.15375</v>
      </c>
      <c r="BP121">
        <v>3.1380629999999998</v>
      </c>
      <c r="BQ121">
        <v>14.890686000000001</v>
      </c>
      <c r="BR121">
        <v>15.870657</v>
      </c>
      <c r="BS121">
        <v>27.810388</v>
      </c>
      <c r="BT121">
        <f t="shared" si="23"/>
        <v>15.037890249999998</v>
      </c>
      <c r="BW121">
        <v>1.82</v>
      </c>
      <c r="BX121">
        <v>2.2000000000000002</v>
      </c>
      <c r="BY121">
        <v>2.4900000000000002</v>
      </c>
      <c r="BZ121">
        <v>1.53</v>
      </c>
      <c r="CA121">
        <f t="shared" si="24"/>
        <v>1.7715000000000001</v>
      </c>
      <c r="CC121">
        <v>9.2515E-2</v>
      </c>
      <c r="CD121">
        <v>0.59312600000000004</v>
      </c>
      <c r="CE121">
        <v>4.6732000000000003E-2</v>
      </c>
      <c r="CF121">
        <v>0.35719299999999998</v>
      </c>
      <c r="CG121">
        <f t="shared" si="25"/>
        <v>0.43050189999999999</v>
      </c>
    </row>
    <row r="122" spans="1:91" x14ac:dyDescent="0.2">
      <c r="A122" t="s">
        <v>14</v>
      </c>
      <c r="B122">
        <v>13</v>
      </c>
      <c r="D122" t="s">
        <v>5</v>
      </c>
      <c r="E122" t="s">
        <v>15</v>
      </c>
      <c r="F122" t="s">
        <v>20</v>
      </c>
      <c r="G122">
        <v>3</v>
      </c>
      <c r="H122">
        <v>-28.906586000000001</v>
      </c>
      <c r="I122">
        <v>-28.822763999999999</v>
      </c>
      <c r="J122">
        <v>-29.725401000000002</v>
      </c>
      <c r="K122">
        <v>-27.497185000000002</v>
      </c>
      <c r="L122">
        <f t="shared" si="13"/>
        <v>-28.004110500000003</v>
      </c>
      <c r="N122">
        <v>94.039328999999995</v>
      </c>
      <c r="O122">
        <v>129.06163699999999</v>
      </c>
      <c r="P122">
        <v>99.286794</v>
      </c>
      <c r="Q122">
        <v>116.667903</v>
      </c>
      <c r="R122">
        <f t="shared" si="14"/>
        <v>103.85752644999999</v>
      </c>
      <c r="T122">
        <v>9.5000000000000001E-2</v>
      </c>
      <c r="U122">
        <v>8.5000000000000006E-2</v>
      </c>
      <c r="V122">
        <v>9.5000000000000001E-2</v>
      </c>
      <c r="W122">
        <v>9.5000000000000001E-2</v>
      </c>
      <c r="X122">
        <f t="shared" si="15"/>
        <v>0.10200000000000001</v>
      </c>
      <c r="Z122">
        <v>43.665818999999999</v>
      </c>
      <c r="AA122">
        <v>49.519081999999997</v>
      </c>
      <c r="AB122">
        <v>39.266733000000002</v>
      </c>
      <c r="AC122">
        <v>55.563043999999998</v>
      </c>
      <c r="AD122">
        <f t="shared" si="16"/>
        <v>45.826989150000017</v>
      </c>
      <c r="AF122">
        <v>435.4</v>
      </c>
      <c r="AG122">
        <v>558.6</v>
      </c>
      <c r="AH122">
        <v>380.1</v>
      </c>
      <c r="AI122">
        <v>629.29999999999905</v>
      </c>
      <c r="AJ122">
        <f t="shared" si="17"/>
        <v>477.2949999999999</v>
      </c>
      <c r="AL122">
        <v>0.13500000000000001</v>
      </c>
      <c r="AM122">
        <v>0.11</v>
      </c>
      <c r="AN122">
        <v>0.13</v>
      </c>
      <c r="AO122">
        <v>0.155</v>
      </c>
      <c r="AP122">
        <f t="shared" si="18"/>
        <v>0.16200000000000001</v>
      </c>
      <c r="AR122">
        <v>-765.1</v>
      </c>
      <c r="AS122">
        <v>-1128.4000000000001</v>
      </c>
      <c r="AT122">
        <v>-725.2</v>
      </c>
      <c r="AU122">
        <v>-889</v>
      </c>
      <c r="AV122">
        <f t="shared" si="19"/>
        <v>-822.07999999999993</v>
      </c>
      <c r="AX122">
        <v>4.4999999999999998E-2</v>
      </c>
      <c r="AY122">
        <v>0.05</v>
      </c>
      <c r="AZ122">
        <v>5.5E-2</v>
      </c>
      <c r="BA122">
        <v>0.06</v>
      </c>
      <c r="BB122">
        <f t="shared" si="20"/>
        <v>5.6500000000000015E-2</v>
      </c>
      <c r="BD122">
        <v>-0.09</v>
      </c>
      <c r="BE122">
        <v>-0.06</v>
      </c>
      <c r="BF122">
        <v>-7.4999999999999997E-2</v>
      </c>
      <c r="BG122">
        <v>-9.5000000000000001E-2</v>
      </c>
      <c r="BH122">
        <f t="shared" si="21"/>
        <v>-0.10550000000000001</v>
      </c>
      <c r="BJ122">
        <v>0.17499999999999999</v>
      </c>
      <c r="BK122">
        <v>0.2</v>
      </c>
      <c r="BL122">
        <v>0.28000000000000003</v>
      </c>
      <c r="BM122">
        <v>0.08</v>
      </c>
      <c r="BN122">
        <f t="shared" si="22"/>
        <v>0.15375</v>
      </c>
      <c r="BP122">
        <v>6.2278770000000003</v>
      </c>
      <c r="BQ122">
        <v>14.890686000000001</v>
      </c>
      <c r="BR122">
        <v>16.774857999999998</v>
      </c>
      <c r="BS122">
        <v>26.763805999999999</v>
      </c>
      <c r="BT122">
        <f t="shared" si="23"/>
        <v>15.715225649999997</v>
      </c>
      <c r="BW122">
        <v>1.22</v>
      </c>
      <c r="BX122">
        <v>1.5</v>
      </c>
      <c r="BY122">
        <v>1.02</v>
      </c>
      <c r="BZ122">
        <v>2.12</v>
      </c>
      <c r="CA122">
        <f t="shared" si="24"/>
        <v>1.6884999999999999</v>
      </c>
      <c r="CC122">
        <v>0.58516299999999999</v>
      </c>
      <c r="CD122">
        <v>0.51263499999999895</v>
      </c>
      <c r="CE122">
        <v>9.9375000000000005E-2</v>
      </c>
      <c r="CF122">
        <v>0.26458599999999999</v>
      </c>
      <c r="CG122">
        <f t="shared" si="25"/>
        <v>0.44305909999999987</v>
      </c>
    </row>
    <row r="123" spans="1:91" x14ac:dyDescent="0.2">
      <c r="A123" t="s">
        <v>14</v>
      </c>
      <c r="B123">
        <v>13</v>
      </c>
      <c r="D123" t="s">
        <v>5</v>
      </c>
      <c r="E123" t="s">
        <v>15</v>
      </c>
      <c r="F123" t="s">
        <v>20</v>
      </c>
      <c r="G123">
        <v>4</v>
      </c>
      <c r="H123">
        <v>-27.874766000000001</v>
      </c>
      <c r="I123">
        <v>-28.479778</v>
      </c>
      <c r="J123">
        <v>-28.574155000000001</v>
      </c>
      <c r="K123">
        <v>-28.660283</v>
      </c>
      <c r="L123">
        <f t="shared" si="13"/>
        <v>-28.401021450000002</v>
      </c>
      <c r="N123">
        <v>111.142034</v>
      </c>
      <c r="O123">
        <v>127.64938100000001</v>
      </c>
      <c r="P123">
        <v>102.36561399999999</v>
      </c>
      <c r="Q123">
        <v>117.843852</v>
      </c>
      <c r="R123">
        <f t="shared" si="14"/>
        <v>107.99535529999999</v>
      </c>
      <c r="T123">
        <v>0.09</v>
      </c>
      <c r="U123">
        <v>0.09</v>
      </c>
      <c r="V123">
        <v>0.115</v>
      </c>
      <c r="W123">
        <v>0.1</v>
      </c>
      <c r="X123">
        <f t="shared" si="15"/>
        <v>9.8000000000000004E-2</v>
      </c>
      <c r="Z123">
        <v>53.893638000000003</v>
      </c>
      <c r="AA123">
        <v>51.174056</v>
      </c>
      <c r="AB123">
        <v>44.446770999999998</v>
      </c>
      <c r="AC123">
        <v>55.678963000000003</v>
      </c>
      <c r="AD123">
        <f t="shared" si="16"/>
        <v>47.306707849999995</v>
      </c>
      <c r="AF123">
        <v>534.1</v>
      </c>
      <c r="AG123">
        <v>517.29999999999905</v>
      </c>
      <c r="AH123">
        <v>407.4</v>
      </c>
      <c r="AI123">
        <v>500.5</v>
      </c>
      <c r="AJ123">
        <f t="shared" si="17"/>
        <v>493.49999999999989</v>
      </c>
      <c r="AL123">
        <v>0.155</v>
      </c>
      <c r="AM123">
        <v>0.13</v>
      </c>
      <c r="AN123">
        <v>0.17</v>
      </c>
      <c r="AO123">
        <v>0.13</v>
      </c>
      <c r="AP123">
        <f t="shared" si="18"/>
        <v>0.15724999999999995</v>
      </c>
      <c r="AR123">
        <v>-859.6</v>
      </c>
      <c r="AS123">
        <v>-998.9</v>
      </c>
      <c r="AT123">
        <v>-686</v>
      </c>
      <c r="AU123">
        <v>-946.4</v>
      </c>
      <c r="AV123">
        <f t="shared" si="19"/>
        <v>-860.01999999999987</v>
      </c>
      <c r="AX123">
        <v>4.4999999999999998E-2</v>
      </c>
      <c r="AY123">
        <v>5.5E-2</v>
      </c>
      <c r="AZ123">
        <v>0.06</v>
      </c>
      <c r="BA123">
        <v>4.4999999999999998E-2</v>
      </c>
      <c r="BB123">
        <f t="shared" si="20"/>
        <v>5.3750000000000006E-2</v>
      </c>
      <c r="BD123">
        <v>-0.11</v>
      </c>
      <c r="BE123">
        <v>-7.4999999999999997E-2</v>
      </c>
      <c r="BF123">
        <v>-0.11</v>
      </c>
      <c r="BG123">
        <v>-8.5000000000000006E-2</v>
      </c>
      <c r="BH123">
        <f t="shared" si="21"/>
        <v>-0.10350000000000001</v>
      </c>
      <c r="BJ123">
        <v>0.09</v>
      </c>
      <c r="BK123">
        <v>0.16500000000000001</v>
      </c>
      <c r="BL123">
        <v>0.17499999999999999</v>
      </c>
      <c r="BM123">
        <v>0.115</v>
      </c>
      <c r="BN123">
        <f t="shared" si="22"/>
        <v>0.15300000000000002</v>
      </c>
      <c r="BP123">
        <v>5.1998439999999997</v>
      </c>
      <c r="BQ123">
        <v>13.812419</v>
      </c>
      <c r="BR123">
        <v>20.216661999999999</v>
      </c>
      <c r="BS123">
        <v>25.75234</v>
      </c>
      <c r="BT123">
        <f t="shared" si="23"/>
        <v>15.856898099999995</v>
      </c>
      <c r="BW123">
        <v>1.5</v>
      </c>
      <c r="BX123">
        <v>1.17</v>
      </c>
      <c r="BY123">
        <v>1.86</v>
      </c>
      <c r="BZ123">
        <v>1.19</v>
      </c>
      <c r="CA123">
        <f t="shared" si="24"/>
        <v>1.6664999999999999</v>
      </c>
      <c r="CC123">
        <v>2.8719000000000001E-2</v>
      </c>
      <c r="CD123">
        <v>0.59948500000000005</v>
      </c>
      <c r="CE123">
        <v>0.44999400000000001</v>
      </c>
      <c r="CF123">
        <v>4.8897000000000003E-2</v>
      </c>
      <c r="CG123">
        <f t="shared" si="25"/>
        <v>0.39900894999999992</v>
      </c>
    </row>
    <row r="124" spans="1:91" x14ac:dyDescent="0.2">
      <c r="A124" t="s">
        <v>14</v>
      </c>
      <c r="B124">
        <v>13</v>
      </c>
      <c r="D124" t="s">
        <v>5</v>
      </c>
      <c r="E124" t="s">
        <v>15</v>
      </c>
      <c r="F124" t="s">
        <v>20</v>
      </c>
      <c r="G124">
        <v>5</v>
      </c>
      <c r="H124">
        <v>-26.703906</v>
      </c>
      <c r="I124">
        <v>-29.360467</v>
      </c>
      <c r="J124">
        <v>-29.197126999999998</v>
      </c>
      <c r="K124">
        <v>-28.143819000000001</v>
      </c>
      <c r="L124">
        <f t="shared" si="13"/>
        <v>-28.617540650000006</v>
      </c>
      <c r="N124">
        <v>100.76879700000001</v>
      </c>
      <c r="O124">
        <v>113.02713300000001</v>
      </c>
      <c r="P124">
        <v>93.783039000000002</v>
      </c>
      <c r="Q124">
        <v>106.102667</v>
      </c>
      <c r="R124">
        <f t="shared" si="14"/>
        <v>110.07478404999999</v>
      </c>
      <c r="T124">
        <v>0.09</v>
      </c>
      <c r="U124">
        <v>0.1</v>
      </c>
      <c r="V124">
        <v>0.09</v>
      </c>
      <c r="W124">
        <v>8.5000000000000006E-2</v>
      </c>
      <c r="X124">
        <f t="shared" si="15"/>
        <v>9.6000000000000002E-2</v>
      </c>
      <c r="Z124">
        <v>42.262951999999999</v>
      </c>
      <c r="AA124">
        <v>48.194895000000002</v>
      </c>
      <c r="AB124">
        <v>41.940325999999999</v>
      </c>
      <c r="AC124">
        <v>42.404935999999999</v>
      </c>
      <c r="AD124">
        <f t="shared" si="16"/>
        <v>47.607838800000003</v>
      </c>
      <c r="AF124">
        <v>452.9</v>
      </c>
      <c r="AG124">
        <v>436.1</v>
      </c>
      <c r="AH124">
        <v>292.60000000000002</v>
      </c>
      <c r="AI124">
        <v>466.2</v>
      </c>
      <c r="AJ124">
        <f t="shared" si="17"/>
        <v>495.39</v>
      </c>
      <c r="AL124">
        <v>0.12</v>
      </c>
      <c r="AM124">
        <v>0.14000000000000001</v>
      </c>
      <c r="AN124">
        <v>0.155</v>
      </c>
      <c r="AO124">
        <v>0.14499999999999999</v>
      </c>
      <c r="AP124">
        <f t="shared" si="18"/>
        <v>0.154</v>
      </c>
      <c r="AR124">
        <v>-817.6</v>
      </c>
      <c r="AS124">
        <v>-865.9</v>
      </c>
      <c r="AT124">
        <v>-744.1</v>
      </c>
      <c r="AU124">
        <v>-936.6</v>
      </c>
      <c r="AV124">
        <f t="shared" si="19"/>
        <v>-886.96999999999991</v>
      </c>
      <c r="AX124">
        <v>4.4999999999999998E-2</v>
      </c>
      <c r="AY124">
        <v>5.5E-2</v>
      </c>
      <c r="AZ124">
        <v>0.05</v>
      </c>
      <c r="BA124">
        <v>4.4999999999999998E-2</v>
      </c>
      <c r="BB124">
        <f t="shared" si="20"/>
        <v>5.2750000000000005E-2</v>
      </c>
      <c r="BD124">
        <v>-7.4999999999999997E-2</v>
      </c>
      <c r="BE124">
        <v>-8.5000000000000006E-2</v>
      </c>
      <c r="BF124">
        <v>-0.105</v>
      </c>
      <c r="BG124">
        <v>-0.1</v>
      </c>
      <c r="BH124">
        <f t="shared" si="21"/>
        <v>-0.10124999999999999</v>
      </c>
      <c r="BJ124">
        <v>0.17499999999999999</v>
      </c>
      <c r="BK124">
        <v>0.185</v>
      </c>
      <c r="BL124">
        <v>0.22</v>
      </c>
      <c r="BM124">
        <v>0.16500000000000001</v>
      </c>
      <c r="BN124">
        <f t="shared" si="22"/>
        <v>0.15575</v>
      </c>
      <c r="BP124">
        <v>5.1998439999999997</v>
      </c>
      <c r="BQ124">
        <v>11.6196</v>
      </c>
      <c r="BR124">
        <v>15.870657</v>
      </c>
      <c r="BS124">
        <v>28.887187000000001</v>
      </c>
      <c r="BT124">
        <f t="shared" si="23"/>
        <v>16.080904349999997</v>
      </c>
      <c r="BW124">
        <v>1.91</v>
      </c>
      <c r="BX124">
        <v>2.17</v>
      </c>
      <c r="BY124">
        <v>3.74</v>
      </c>
      <c r="BZ124">
        <v>1.51</v>
      </c>
      <c r="CA124">
        <f t="shared" si="24"/>
        <v>1.8295000000000001</v>
      </c>
      <c r="CC124">
        <v>0.11666899999999999</v>
      </c>
      <c r="CD124">
        <v>0.36427399999999999</v>
      </c>
      <c r="CE124">
        <v>0.35516900000000001</v>
      </c>
      <c r="CF124">
        <v>7.2690000000000005E-2</v>
      </c>
      <c r="CG124">
        <f t="shared" si="25"/>
        <v>0.33563799999999999</v>
      </c>
    </row>
    <row r="125" spans="1:91" s="4" customFormat="1" x14ac:dyDescent="0.2">
      <c r="A125" t="s">
        <v>14</v>
      </c>
      <c r="B125" s="4">
        <v>14</v>
      </c>
      <c r="D125" s="4" t="s">
        <v>5</v>
      </c>
      <c r="E125" s="4" t="s">
        <v>15</v>
      </c>
      <c r="F125" t="s">
        <v>19</v>
      </c>
      <c r="G125" s="4">
        <v>1</v>
      </c>
      <c r="H125" s="4">
        <v>-26.040945000000001</v>
      </c>
      <c r="I125" s="4">
        <v>-26.765879999999999</v>
      </c>
      <c r="J125" s="4">
        <v>-30.175184000000002</v>
      </c>
      <c r="K125" s="4">
        <v>-29.580767000000002</v>
      </c>
      <c r="L125" s="4">
        <f t="shared" si="13"/>
        <v>-28.60529360000001</v>
      </c>
      <c r="N125" s="4">
        <v>130.799789</v>
      </c>
      <c r="O125" s="4">
        <v>269.91459700000001</v>
      </c>
      <c r="P125" s="4">
        <v>177.82757100000001</v>
      </c>
      <c r="Q125" s="4">
        <v>160.515635</v>
      </c>
      <c r="R125" s="4">
        <f t="shared" si="14"/>
        <v>124.6824122</v>
      </c>
      <c r="T125" s="4">
        <v>0.13500000000000001</v>
      </c>
      <c r="U125" s="4">
        <v>0.17499999999999999</v>
      </c>
      <c r="V125" s="5">
        <v>0.14499999999999999</v>
      </c>
      <c r="W125" s="4">
        <v>0.15</v>
      </c>
      <c r="X125" s="4">
        <f t="shared" si="15"/>
        <v>0.10400000000000001</v>
      </c>
      <c r="Z125" s="4">
        <v>50.926355999999998</v>
      </c>
      <c r="AA125" s="4">
        <v>67.340520999999995</v>
      </c>
      <c r="AB125" s="4">
        <v>48.979948</v>
      </c>
      <c r="AC125" s="4">
        <v>48.953688999999997</v>
      </c>
      <c r="AD125" s="4">
        <f t="shared" si="16"/>
        <v>49.047566150000002</v>
      </c>
      <c r="AF125" s="4">
        <v>938</v>
      </c>
      <c r="AG125" s="4">
        <v>1815.8</v>
      </c>
      <c r="AH125" s="4">
        <v>1227.8</v>
      </c>
      <c r="AI125" s="4">
        <v>1202.5999999999999</v>
      </c>
      <c r="AJ125" s="4">
        <f t="shared" si="17"/>
        <v>646.16999999999985</v>
      </c>
      <c r="AL125" s="4">
        <v>0.185</v>
      </c>
      <c r="AM125" s="4">
        <v>0.22</v>
      </c>
      <c r="AN125" s="4">
        <v>0.19</v>
      </c>
      <c r="AO125" s="4">
        <v>0.19</v>
      </c>
      <c r="AP125" s="4">
        <f t="shared" si="18"/>
        <v>0.158</v>
      </c>
      <c r="AR125" s="4">
        <v>-1008.7</v>
      </c>
      <c r="AS125" s="4">
        <v>-2113.3000000000002</v>
      </c>
      <c r="AT125" s="4">
        <v>-1460.2</v>
      </c>
      <c r="AU125" s="4">
        <v>-1302.7</v>
      </c>
      <c r="AV125" s="4">
        <f t="shared" si="19"/>
        <v>-999.91500000000019</v>
      </c>
      <c r="AX125" s="4">
        <v>0.09</v>
      </c>
      <c r="AY125" s="4">
        <v>0.13500000000000001</v>
      </c>
      <c r="AZ125" s="4">
        <v>0.105</v>
      </c>
      <c r="BA125" s="4">
        <v>0.105</v>
      </c>
      <c r="BB125" s="4">
        <f t="shared" si="20"/>
        <v>6.1750000000000006E-2</v>
      </c>
      <c r="BD125" s="4">
        <v>-9.5000000000000001E-2</v>
      </c>
      <c r="BE125" s="4">
        <v>-8.5000000000000006E-2</v>
      </c>
      <c r="BF125" s="4">
        <v>-8.5000000000000006E-2</v>
      </c>
      <c r="BG125" s="4">
        <v>-8.5000000000000006E-2</v>
      </c>
      <c r="BH125" s="4">
        <f t="shared" si="21"/>
        <v>-9.6249999999999988E-2</v>
      </c>
      <c r="BJ125" s="4">
        <v>0.06</v>
      </c>
      <c r="BK125" s="4">
        <v>0.26500000000000001</v>
      </c>
      <c r="BL125" s="5">
        <v>0.16</v>
      </c>
      <c r="BM125" s="4">
        <v>0.13</v>
      </c>
      <c r="BN125" s="4">
        <f t="shared" si="22"/>
        <v>0.15800000000000003</v>
      </c>
      <c r="BP125" s="5">
        <v>4.1855529999999899</v>
      </c>
      <c r="BQ125" s="5">
        <v>17.859051999999998</v>
      </c>
      <c r="BR125" s="4">
        <v>2.3060800000000001</v>
      </c>
      <c r="BS125" s="4">
        <v>15.344258999999999</v>
      </c>
      <c r="BT125" s="4">
        <f t="shared" si="23"/>
        <v>14.631025900000003</v>
      </c>
      <c r="BW125" s="4">
        <v>2.04</v>
      </c>
      <c r="BX125" s="5">
        <v>2.52</v>
      </c>
      <c r="BY125" s="4">
        <v>1.81</v>
      </c>
      <c r="BZ125" s="4">
        <v>1.88</v>
      </c>
      <c r="CA125" s="4">
        <f t="shared" si="24"/>
        <v>1.8600000000000005</v>
      </c>
      <c r="CC125" s="4">
        <v>2.4359329999999999</v>
      </c>
      <c r="CD125" s="4">
        <v>1.9530590000000001</v>
      </c>
      <c r="CE125" s="4">
        <v>0.81234399999999996</v>
      </c>
      <c r="CF125" s="4">
        <v>0.14341499999999999</v>
      </c>
      <c r="CG125" s="4">
        <f t="shared" si="25"/>
        <v>0.49659864999999986</v>
      </c>
      <c r="CK125"/>
      <c r="CL125"/>
      <c r="CM125"/>
    </row>
    <row r="126" spans="1:91" s="4" customFormat="1" x14ac:dyDescent="0.2">
      <c r="A126" t="s">
        <v>14</v>
      </c>
      <c r="B126" s="4">
        <v>14</v>
      </c>
      <c r="D126" s="4" t="s">
        <v>5</v>
      </c>
      <c r="E126" s="4" t="s">
        <v>15</v>
      </c>
      <c r="F126" t="s">
        <v>19</v>
      </c>
      <c r="G126" s="4">
        <v>2</v>
      </c>
      <c r="H126" s="4">
        <v>-23.518429999999999</v>
      </c>
      <c r="I126" s="4">
        <v>-28.466774000000001</v>
      </c>
      <c r="J126" s="4">
        <v>-28.724495999999998</v>
      </c>
      <c r="K126" s="4">
        <v>-27.957547000000002</v>
      </c>
      <c r="L126" s="4">
        <f t="shared" si="13"/>
        <v>-28.158812999999999</v>
      </c>
      <c r="N126" s="4">
        <v>131.072079</v>
      </c>
      <c r="O126" s="4">
        <v>143.63723899999999</v>
      </c>
      <c r="P126" s="4">
        <v>159.06199699999999</v>
      </c>
      <c r="Q126" s="4">
        <v>201.44794099999999</v>
      </c>
      <c r="R126" s="4">
        <f t="shared" si="14"/>
        <v>134.3007514</v>
      </c>
      <c r="T126" s="4">
        <v>0.13</v>
      </c>
      <c r="U126" s="4">
        <v>0.22500000000000001</v>
      </c>
      <c r="V126" s="5">
        <v>0.14499999999999999</v>
      </c>
      <c r="W126" s="4">
        <v>0.105</v>
      </c>
      <c r="X126" s="4">
        <f t="shared" si="15"/>
        <v>0.11699999999999999</v>
      </c>
      <c r="Z126" s="4">
        <v>36.545155000000001</v>
      </c>
      <c r="AA126" s="4">
        <v>35.401682000000001</v>
      </c>
      <c r="AB126" s="4">
        <v>34.937632000000001</v>
      </c>
      <c r="AC126" s="4">
        <v>54.444414000000002</v>
      </c>
      <c r="AD126" s="4">
        <f t="shared" si="16"/>
        <v>47.27703060000001</v>
      </c>
      <c r="AF126" s="4">
        <v>805</v>
      </c>
      <c r="AG126" s="4">
        <v>772.8</v>
      </c>
      <c r="AH126" s="4">
        <v>1066.0999999999999</v>
      </c>
      <c r="AI126" s="4">
        <v>1934.1</v>
      </c>
      <c r="AJ126" s="4">
        <f t="shared" si="17"/>
        <v>768.63499999999999</v>
      </c>
      <c r="AL126" s="4">
        <v>0.17</v>
      </c>
      <c r="AM126" s="4">
        <v>0.26500000000000001</v>
      </c>
      <c r="AN126" s="4">
        <v>0.185</v>
      </c>
      <c r="AO126" s="4">
        <v>0.14000000000000001</v>
      </c>
      <c r="AP126" s="4">
        <f t="shared" si="18"/>
        <v>0.16100000000000003</v>
      </c>
      <c r="AR126" s="4">
        <v>-1247.4000000000001</v>
      </c>
      <c r="AS126" s="4">
        <v>-1109.5</v>
      </c>
      <c r="AT126" s="4">
        <v>-1320.9</v>
      </c>
      <c r="AU126" s="4">
        <v>-1775.9</v>
      </c>
      <c r="AV126" s="4">
        <f t="shared" si="19"/>
        <v>-1085.0700000000004</v>
      </c>
      <c r="AX126" s="4">
        <v>0.09</v>
      </c>
      <c r="AY126" s="4">
        <v>0.18</v>
      </c>
      <c r="AZ126" s="4">
        <v>0.105</v>
      </c>
      <c r="BA126" s="4">
        <v>7.0000000000000007E-2</v>
      </c>
      <c r="BB126" s="4">
        <f t="shared" si="20"/>
        <v>7.4500000000000011E-2</v>
      </c>
      <c r="BD126" s="4">
        <v>-0.08</v>
      </c>
      <c r="BE126" s="4">
        <v>-8.5000000000000006E-2</v>
      </c>
      <c r="BF126" s="4">
        <v>-0.08</v>
      </c>
      <c r="BG126" s="4">
        <v>-7.0000000000000007E-2</v>
      </c>
      <c r="BH126" s="4">
        <f t="shared" si="21"/>
        <v>-8.6499999999999994E-2</v>
      </c>
      <c r="BJ126" s="4">
        <v>0.17499999999999999</v>
      </c>
      <c r="BK126" s="4">
        <v>0.2</v>
      </c>
      <c r="BL126" s="5">
        <v>0.27</v>
      </c>
      <c r="BM126" s="4">
        <v>0.11</v>
      </c>
      <c r="BN126" s="4">
        <f t="shared" si="22"/>
        <v>0.16975000000000001</v>
      </c>
      <c r="BP126" s="5">
        <v>3.9638840000000002</v>
      </c>
      <c r="BQ126" s="5">
        <v>7.6345289999999997</v>
      </c>
      <c r="BR126" s="4">
        <v>2.3060800000000001</v>
      </c>
      <c r="BS126" s="4">
        <v>24.234165999999998</v>
      </c>
      <c r="BT126" s="4">
        <f t="shared" si="23"/>
        <v>13.452469150000002</v>
      </c>
      <c r="BW126" s="4">
        <v>0.99</v>
      </c>
      <c r="BX126" s="5">
        <v>1.38</v>
      </c>
      <c r="BY126" s="4">
        <v>3.42</v>
      </c>
      <c r="BZ126" s="4">
        <v>1.42</v>
      </c>
      <c r="CA126" s="4">
        <f t="shared" si="24"/>
        <v>1.8184999999999998</v>
      </c>
      <c r="CC126" s="4">
        <v>0.23672399999999999</v>
      </c>
      <c r="CD126" s="4">
        <v>0.26677099999999998</v>
      </c>
      <c r="CE126" s="4">
        <v>1.3382879999999999</v>
      </c>
      <c r="CF126" s="4">
        <v>0.45423799999999998</v>
      </c>
      <c r="CG126" s="4">
        <f t="shared" si="25"/>
        <v>0.55692140000000001</v>
      </c>
      <c r="CK126"/>
      <c r="CL126"/>
      <c r="CM126"/>
    </row>
    <row r="127" spans="1:91" s="4" customFormat="1" x14ac:dyDescent="0.2">
      <c r="A127" t="s">
        <v>14</v>
      </c>
      <c r="B127" s="4">
        <v>14</v>
      </c>
      <c r="D127" s="4" t="s">
        <v>5</v>
      </c>
      <c r="E127" s="4" t="s">
        <v>15</v>
      </c>
      <c r="F127" t="s">
        <v>19</v>
      </c>
      <c r="G127" s="4">
        <v>3</v>
      </c>
      <c r="H127" s="4">
        <v>-28.150469999999999</v>
      </c>
      <c r="I127" s="4">
        <v>-29.454872999999999</v>
      </c>
      <c r="J127" s="4">
        <v>-27.721316000000002</v>
      </c>
      <c r="K127" s="4">
        <v>-30.471578999999998</v>
      </c>
      <c r="L127" s="4">
        <f t="shared" si="13"/>
        <v>-28.201128099999998</v>
      </c>
      <c r="N127" s="4">
        <v>136.652985</v>
      </c>
      <c r="O127" s="4">
        <v>161.95989900000001</v>
      </c>
      <c r="P127" s="4">
        <v>145.52363099999999</v>
      </c>
      <c r="Q127" s="4">
        <v>211.263474</v>
      </c>
      <c r="R127" s="4">
        <f t="shared" si="14"/>
        <v>145.11796770000001</v>
      </c>
      <c r="T127" s="4">
        <v>0.14499999999999999</v>
      </c>
      <c r="U127" s="4">
        <v>0.17</v>
      </c>
      <c r="V127" s="5">
        <v>0.2</v>
      </c>
      <c r="W127" s="4">
        <v>0.125</v>
      </c>
      <c r="X127" s="4">
        <f t="shared" si="15"/>
        <v>0.1305</v>
      </c>
      <c r="Z127" s="4">
        <v>34.697729000000002</v>
      </c>
      <c r="AA127" s="4">
        <v>44.196356999999999</v>
      </c>
      <c r="AB127" s="4">
        <v>39.486320999999897</v>
      </c>
      <c r="AC127" s="4">
        <v>70.656722000000002</v>
      </c>
      <c r="AD127" s="4">
        <f t="shared" si="16"/>
        <v>47.328153150000006</v>
      </c>
      <c r="AF127" s="4">
        <v>923.3</v>
      </c>
      <c r="AG127" s="4">
        <v>1071.7</v>
      </c>
      <c r="AH127" s="4">
        <v>1040.9000000000001</v>
      </c>
      <c r="AI127" s="4">
        <v>1789.9</v>
      </c>
      <c r="AJ127" s="4">
        <f t="shared" si="17"/>
        <v>909.75500000000011</v>
      </c>
      <c r="AL127" s="4">
        <v>0.19500000000000001</v>
      </c>
      <c r="AM127" s="4">
        <v>0.21</v>
      </c>
      <c r="AN127" s="4">
        <v>0.24</v>
      </c>
      <c r="AO127" s="4">
        <v>0.16</v>
      </c>
      <c r="AP127" s="4">
        <f t="shared" si="18"/>
        <v>0.17475000000000002</v>
      </c>
      <c r="AR127" s="4">
        <v>-1159.9000000000001</v>
      </c>
      <c r="AS127" s="4">
        <v>-1255.8</v>
      </c>
      <c r="AT127" s="4">
        <v>-928.9</v>
      </c>
      <c r="AU127" s="4">
        <v>-1796.9</v>
      </c>
      <c r="AV127" s="4">
        <f t="shared" si="19"/>
        <v>-1166.7600000000004</v>
      </c>
      <c r="AX127" s="4">
        <v>0.1</v>
      </c>
      <c r="AY127" s="4">
        <v>0.125</v>
      </c>
      <c r="AZ127" s="4">
        <v>0.15</v>
      </c>
      <c r="BA127" s="4">
        <v>0.09</v>
      </c>
      <c r="BB127" s="4">
        <f t="shared" si="20"/>
        <v>8.7250000000000008E-2</v>
      </c>
      <c r="BD127" s="4">
        <v>-9.5000000000000001E-2</v>
      </c>
      <c r="BE127" s="4">
        <v>-8.5000000000000006E-2</v>
      </c>
      <c r="BF127" s="4">
        <v>-0.09</v>
      </c>
      <c r="BG127" s="4">
        <v>-7.0000000000000007E-2</v>
      </c>
      <c r="BH127" s="4">
        <f t="shared" si="21"/>
        <v>-8.7500000000000008E-2</v>
      </c>
      <c r="BJ127" s="4">
        <v>0.19500000000000001</v>
      </c>
      <c r="BK127" s="4">
        <v>0.16</v>
      </c>
      <c r="BL127" s="5">
        <v>0.14499999999999999</v>
      </c>
      <c r="BM127" s="4">
        <v>5.5E-2</v>
      </c>
      <c r="BN127" s="4">
        <f t="shared" si="22"/>
        <v>0.16075</v>
      </c>
      <c r="BP127" s="5">
        <v>4.862692</v>
      </c>
      <c r="BQ127" s="5">
        <v>19.123132999999999</v>
      </c>
      <c r="BR127" s="4">
        <v>4.9493910000000003</v>
      </c>
      <c r="BS127" s="4">
        <v>21.417589</v>
      </c>
      <c r="BT127" s="4">
        <f t="shared" si="23"/>
        <v>12.737248049999998</v>
      </c>
      <c r="BW127" s="4">
        <v>2.2000000000000002</v>
      </c>
      <c r="BX127" s="5">
        <v>1.66</v>
      </c>
      <c r="BY127" s="4">
        <v>4.1399999999999997</v>
      </c>
      <c r="BZ127" s="4">
        <v>2.2400000000000002</v>
      </c>
      <c r="CA127" s="4">
        <f t="shared" si="24"/>
        <v>2.0375000000000001</v>
      </c>
      <c r="CC127" s="4">
        <v>0.26824599999999998</v>
      </c>
      <c r="CD127" s="4">
        <v>0.309589</v>
      </c>
      <c r="CE127" s="4">
        <v>0.52504300000000004</v>
      </c>
      <c r="CF127" s="4">
        <v>0.86862300000000003</v>
      </c>
      <c r="CG127" s="4">
        <f t="shared" si="25"/>
        <v>0.5824085</v>
      </c>
      <c r="CK127"/>
      <c r="CL127"/>
      <c r="CM127"/>
    </row>
    <row r="128" spans="1:91" s="4" customFormat="1" x14ac:dyDescent="0.2">
      <c r="A128" t="s">
        <v>14</v>
      </c>
      <c r="B128" s="4">
        <v>14</v>
      </c>
      <c r="D128" s="4" t="s">
        <v>5</v>
      </c>
      <c r="E128" s="4" t="s">
        <v>15</v>
      </c>
      <c r="F128" t="s">
        <v>19</v>
      </c>
      <c r="G128" s="4">
        <v>4</v>
      </c>
      <c r="H128" s="4">
        <v>-29.826132999999999</v>
      </c>
      <c r="I128" s="4">
        <v>-29.190966</v>
      </c>
      <c r="J128" s="4">
        <v>-27.020644000000001</v>
      </c>
      <c r="K128" s="4">
        <v>-29.578565999999999</v>
      </c>
      <c r="L128" s="4">
        <f t="shared" si="13"/>
        <v>-28.302494450000001</v>
      </c>
      <c r="N128" s="4">
        <v>134.30841899999999</v>
      </c>
      <c r="O128" s="4">
        <v>155.476686</v>
      </c>
      <c r="P128" s="4">
        <v>141.48768999999999</v>
      </c>
      <c r="Q128" s="4">
        <v>145.502272</v>
      </c>
      <c r="R128" s="4">
        <f t="shared" si="14"/>
        <v>151.006677</v>
      </c>
      <c r="T128" s="4">
        <v>0.13500000000000001</v>
      </c>
      <c r="U128" s="4">
        <v>0.17499999999999999</v>
      </c>
      <c r="V128" s="5">
        <v>0.15</v>
      </c>
      <c r="W128" s="4">
        <v>0.17</v>
      </c>
      <c r="X128" s="4">
        <f t="shared" si="15"/>
        <v>0.14225000000000002</v>
      </c>
      <c r="Z128" s="4">
        <v>42.874065999999999</v>
      </c>
      <c r="AA128" s="4">
        <v>43.679670000000002</v>
      </c>
      <c r="AB128" s="4">
        <v>45.058742000000002</v>
      </c>
      <c r="AC128" s="4">
        <v>41.220852999999998</v>
      </c>
      <c r="AD128" s="4">
        <f t="shared" si="16"/>
        <v>45.710148299999993</v>
      </c>
      <c r="AF128" s="4">
        <v>772.1</v>
      </c>
      <c r="AG128" s="4">
        <v>989.8</v>
      </c>
      <c r="AH128" s="4">
        <v>929.6</v>
      </c>
      <c r="AI128" s="4">
        <v>884.8</v>
      </c>
      <c r="AJ128" s="4">
        <f t="shared" si="17"/>
        <v>990.60499999999979</v>
      </c>
      <c r="AL128" s="4">
        <v>0.185</v>
      </c>
      <c r="AM128" s="4">
        <v>0.22</v>
      </c>
      <c r="AN128" s="4">
        <v>0.20499999999999999</v>
      </c>
      <c r="AO128" s="4">
        <v>0.20499999999999999</v>
      </c>
      <c r="AP128" s="4">
        <f t="shared" si="18"/>
        <v>0.18625000000000003</v>
      </c>
      <c r="AR128" s="4">
        <v>-1218.7</v>
      </c>
      <c r="AS128" s="4">
        <v>-1166.2</v>
      </c>
      <c r="AT128" s="4">
        <v>-1099</v>
      </c>
      <c r="AU128" s="4">
        <v>-1114.4000000000001</v>
      </c>
      <c r="AV128" s="4">
        <f t="shared" si="19"/>
        <v>-1222.1300000000003</v>
      </c>
      <c r="AX128" s="4">
        <v>0.09</v>
      </c>
      <c r="AY128" s="4">
        <v>0.125</v>
      </c>
      <c r="AZ128" s="4">
        <v>0.1</v>
      </c>
      <c r="BA128" s="4">
        <v>0.12</v>
      </c>
      <c r="BB128" s="4">
        <f t="shared" si="20"/>
        <v>9.8750000000000004E-2</v>
      </c>
      <c r="BD128" s="4">
        <v>-9.5000000000000001E-2</v>
      </c>
      <c r="BE128" s="4">
        <v>-9.5000000000000001E-2</v>
      </c>
      <c r="BF128" s="4">
        <v>-0.105</v>
      </c>
      <c r="BG128" s="4">
        <v>-8.5000000000000006E-2</v>
      </c>
      <c r="BH128" s="4">
        <f t="shared" si="21"/>
        <v>-8.7499999999999994E-2</v>
      </c>
      <c r="BJ128" s="4">
        <v>0.16500000000000001</v>
      </c>
      <c r="BK128" s="4">
        <v>0.16500000000000001</v>
      </c>
      <c r="BL128" s="5">
        <v>0.125</v>
      </c>
      <c r="BM128" s="4">
        <v>0.14499999999999999</v>
      </c>
      <c r="BN128" s="4">
        <f t="shared" si="22"/>
        <v>0.16350000000000001</v>
      </c>
      <c r="BP128" s="5">
        <v>4.1855529999999899</v>
      </c>
      <c r="BQ128" s="5">
        <v>17.859051999999998</v>
      </c>
      <c r="BR128" s="4">
        <v>1.88165</v>
      </c>
      <c r="BS128" s="4">
        <v>9.4943480000000005</v>
      </c>
      <c r="BT128" s="4">
        <f t="shared" si="23"/>
        <v>11.159214949999996</v>
      </c>
      <c r="BW128" s="4">
        <v>2.13</v>
      </c>
      <c r="BX128" s="5">
        <v>1.46</v>
      </c>
      <c r="BY128" s="4">
        <v>1.73</v>
      </c>
      <c r="BZ128" s="4">
        <v>1.19</v>
      </c>
      <c r="CA128" s="4">
        <f t="shared" si="24"/>
        <v>2.077</v>
      </c>
      <c r="CC128" s="4">
        <v>1.257714</v>
      </c>
      <c r="CD128" s="6">
        <v>0.131497</v>
      </c>
      <c r="CE128" s="4">
        <v>1.065815</v>
      </c>
      <c r="CF128" s="4">
        <v>0.176563</v>
      </c>
      <c r="CG128" s="4">
        <f t="shared" si="25"/>
        <v>0.65763320000000003</v>
      </c>
      <c r="CK128"/>
      <c r="CL128"/>
      <c r="CM128"/>
    </row>
    <row r="129" spans="1:91" s="4" customFormat="1" x14ac:dyDescent="0.2">
      <c r="A129" t="s">
        <v>14</v>
      </c>
      <c r="B129" s="4">
        <v>14</v>
      </c>
      <c r="D129" s="4" t="s">
        <v>5</v>
      </c>
      <c r="E129" s="4" t="s">
        <v>15</v>
      </c>
      <c r="F129" t="s">
        <v>19</v>
      </c>
      <c r="G129" s="4">
        <v>5</v>
      </c>
      <c r="H129" s="4">
        <v>-26.878684</v>
      </c>
      <c r="I129" s="4">
        <v>-28.742232000000001</v>
      </c>
      <c r="J129" s="4">
        <v>-28.543541000000001</v>
      </c>
      <c r="K129" s="4">
        <v>-29.386998999999999</v>
      </c>
      <c r="L129" s="4">
        <f t="shared" si="13"/>
        <v>-28.309801300000004</v>
      </c>
      <c r="N129" s="4">
        <v>117.65589799999999</v>
      </c>
      <c r="O129" s="4">
        <v>132.24327199999999</v>
      </c>
      <c r="P129" s="4">
        <v>91.551773999999895</v>
      </c>
      <c r="Q129" s="4">
        <v>145.70192800000001</v>
      </c>
      <c r="R129" s="4">
        <f t="shared" si="14"/>
        <v>154.68023880000001</v>
      </c>
      <c r="T129" s="4">
        <v>0.215</v>
      </c>
      <c r="U129" s="4">
        <v>0.16500000000000001</v>
      </c>
      <c r="V129" s="5">
        <v>0.21</v>
      </c>
      <c r="W129" s="4">
        <v>0.17499999999999999</v>
      </c>
      <c r="X129" s="4">
        <f t="shared" si="15"/>
        <v>0.16224999999999995</v>
      </c>
      <c r="Z129" s="4">
        <v>34.661734000000003</v>
      </c>
      <c r="AA129" s="4">
        <v>37.108859000000002</v>
      </c>
      <c r="AB129" s="4">
        <v>34.202590000000001</v>
      </c>
      <c r="AC129" s="4">
        <v>44.129145999999999</v>
      </c>
      <c r="AD129" s="4">
        <f t="shared" si="16"/>
        <v>44.4751093</v>
      </c>
      <c r="AF129" s="4">
        <v>756.7</v>
      </c>
      <c r="AG129" s="4">
        <v>604.79999999999905</v>
      </c>
      <c r="AH129" s="4">
        <v>288.39999999999998</v>
      </c>
      <c r="AI129" s="4">
        <v>1024.8</v>
      </c>
      <c r="AJ129" s="4">
        <f t="shared" si="17"/>
        <v>1041.95</v>
      </c>
      <c r="AL129" s="4">
        <v>0.26500000000000001</v>
      </c>
      <c r="AM129" s="4">
        <v>0.22500000000000001</v>
      </c>
      <c r="AN129" s="4">
        <v>0.29499999999999998</v>
      </c>
      <c r="AO129" s="4">
        <v>0.215</v>
      </c>
      <c r="AP129" s="4">
        <f t="shared" si="18"/>
        <v>0.20825000000000005</v>
      </c>
      <c r="AR129" s="4">
        <v>-837.9</v>
      </c>
      <c r="AS129" s="4">
        <v>-981.4</v>
      </c>
      <c r="AT129" s="4">
        <v>-584.5</v>
      </c>
      <c r="AU129" s="4">
        <v>-1164.0999999999999</v>
      </c>
      <c r="AV129" s="4">
        <f t="shared" si="19"/>
        <v>-1232.3150000000001</v>
      </c>
      <c r="AX129" s="4">
        <v>0.155</v>
      </c>
      <c r="AY129" s="4">
        <v>0.125</v>
      </c>
      <c r="AZ129" s="4">
        <v>0.15</v>
      </c>
      <c r="BA129" s="4">
        <v>0.12</v>
      </c>
      <c r="BB129" s="4">
        <f t="shared" si="20"/>
        <v>0.11650000000000002</v>
      </c>
      <c r="BD129" s="4">
        <v>-0.11</v>
      </c>
      <c r="BE129" s="4">
        <v>-0.1</v>
      </c>
      <c r="BF129" s="4">
        <v>-0.14499999999999999</v>
      </c>
      <c r="BG129" s="4">
        <v>-9.5000000000000001E-2</v>
      </c>
      <c r="BH129" s="4">
        <f t="shared" si="21"/>
        <v>-9.1749999999999998E-2</v>
      </c>
      <c r="BJ129" s="4">
        <v>0.12</v>
      </c>
      <c r="BK129" s="4">
        <v>0.22500000000000001</v>
      </c>
      <c r="BL129" s="5">
        <v>0.17</v>
      </c>
      <c r="BM129" s="4">
        <v>0.13500000000000001</v>
      </c>
      <c r="BN129" s="4">
        <f t="shared" si="22"/>
        <v>0.15875</v>
      </c>
      <c r="BP129" s="5">
        <v>18.081061999999999</v>
      </c>
      <c r="BQ129" s="5">
        <v>20.404131</v>
      </c>
      <c r="BR129" s="4">
        <v>6.6986860000000004</v>
      </c>
      <c r="BS129" s="4">
        <v>8.0036959999999997</v>
      </c>
      <c r="BT129" s="4">
        <f t="shared" si="23"/>
        <v>10.7397293</v>
      </c>
      <c r="BW129" s="4">
        <v>2.0099999999999998</v>
      </c>
      <c r="BX129" s="5">
        <v>1.3</v>
      </c>
      <c r="BY129" s="4">
        <v>1.9</v>
      </c>
      <c r="BZ129" s="4">
        <v>1.6825000000000001</v>
      </c>
      <c r="CA129" s="4">
        <f t="shared" si="24"/>
        <v>1.9551249999999996</v>
      </c>
      <c r="CC129" s="4">
        <v>1.4207749999999999</v>
      </c>
      <c r="CD129" s="4">
        <v>8.9742000000000002E-2</v>
      </c>
      <c r="CE129" s="4">
        <v>1.5462999999999999E-2</v>
      </c>
      <c r="CF129" s="4">
        <v>0.14341499999999999</v>
      </c>
      <c r="CG129" s="4">
        <f t="shared" si="25"/>
        <v>0.69566284999999994</v>
      </c>
      <c r="CK129"/>
      <c r="CL129"/>
      <c r="CM129"/>
    </row>
    <row r="130" spans="1:91" s="4" customFormat="1" x14ac:dyDescent="0.2">
      <c r="A130" t="s">
        <v>14</v>
      </c>
      <c r="B130" s="4">
        <v>14</v>
      </c>
      <c r="D130" s="4" t="s">
        <v>5</v>
      </c>
      <c r="E130" s="4" t="s">
        <v>15</v>
      </c>
      <c r="F130" t="s">
        <v>20</v>
      </c>
      <c r="G130" s="4">
        <v>1</v>
      </c>
      <c r="H130" s="4">
        <v>-27.080714</v>
      </c>
      <c r="I130" s="4">
        <v>-27.262886000000002</v>
      </c>
      <c r="J130" s="4">
        <v>-30.601889</v>
      </c>
      <c r="K130" s="4">
        <v>-33.285423999999999</v>
      </c>
      <c r="L130" s="4">
        <f t="shared" si="13"/>
        <v>-28.593208150000002</v>
      </c>
      <c r="N130" s="4">
        <v>84.458083000000002</v>
      </c>
      <c r="O130" s="4">
        <v>160.41922700000001</v>
      </c>
      <c r="P130" s="4">
        <v>169.15013200000001</v>
      </c>
      <c r="Q130" s="4">
        <v>227.45657800000001</v>
      </c>
      <c r="R130" s="4">
        <f t="shared" si="14"/>
        <v>149.80156019999998</v>
      </c>
      <c r="T130" s="4">
        <v>0.17</v>
      </c>
      <c r="U130" s="4">
        <v>0.1</v>
      </c>
      <c r="V130" s="4">
        <v>0.09</v>
      </c>
      <c r="W130" s="4">
        <v>0.08</v>
      </c>
      <c r="X130" s="4">
        <f t="shared" si="15"/>
        <v>0.15399999999999997</v>
      </c>
      <c r="Z130" s="4">
        <v>29.169899000000001</v>
      </c>
      <c r="AA130" s="4">
        <v>54.643521999999997</v>
      </c>
      <c r="AB130" s="4">
        <v>71.668346</v>
      </c>
      <c r="AC130" s="4">
        <v>92.038165000000006</v>
      </c>
      <c r="AD130" s="4">
        <f t="shared" si="16"/>
        <v>46.041080199999996</v>
      </c>
      <c r="AF130" s="4">
        <v>418.6</v>
      </c>
      <c r="AG130" s="4">
        <v>1045.0999999999999</v>
      </c>
      <c r="AH130" s="4">
        <v>1024.8</v>
      </c>
      <c r="AI130" s="4">
        <v>1682.1</v>
      </c>
      <c r="AJ130" s="4">
        <f t="shared" si="17"/>
        <v>991.26999999999975</v>
      </c>
      <c r="AL130" s="4">
        <v>0.215</v>
      </c>
      <c r="AM130" s="4">
        <v>0.13500000000000001</v>
      </c>
      <c r="AN130" s="4">
        <v>0.13</v>
      </c>
      <c r="AO130" s="4">
        <v>0.11</v>
      </c>
      <c r="AP130" s="4">
        <f t="shared" si="18"/>
        <v>0.19849999999999995</v>
      </c>
      <c r="AR130" s="4">
        <v>-725.2</v>
      </c>
      <c r="AS130" s="4">
        <v>-1171.0999999999999</v>
      </c>
      <c r="AT130" s="4">
        <v>-1478.4</v>
      </c>
      <c r="AU130" s="4">
        <v>-2122.4</v>
      </c>
      <c r="AV130" s="4">
        <f t="shared" si="19"/>
        <v>-1212.9250000000002</v>
      </c>
      <c r="AX130" s="4">
        <v>0.13</v>
      </c>
      <c r="AY130" s="4">
        <v>5.5E-2</v>
      </c>
      <c r="AZ130" s="4">
        <v>0.05</v>
      </c>
      <c r="BA130" s="4">
        <v>0.05</v>
      </c>
      <c r="BB130" s="4">
        <f t="shared" si="20"/>
        <v>0.10899999999999999</v>
      </c>
      <c r="BD130" s="4">
        <v>-8.5000000000000006E-2</v>
      </c>
      <c r="BE130" s="4">
        <v>-0.08</v>
      </c>
      <c r="BF130" s="4">
        <v>-0.08</v>
      </c>
      <c r="BG130" s="4">
        <v>-0.06</v>
      </c>
      <c r="BH130" s="4">
        <f t="shared" si="21"/>
        <v>-8.950000000000001E-2</v>
      </c>
      <c r="BJ130" s="4">
        <v>0.215</v>
      </c>
      <c r="BK130" s="4">
        <v>0.13500000000000001</v>
      </c>
      <c r="BL130" s="4">
        <v>9.5000000000000001E-2</v>
      </c>
      <c r="BM130" s="4">
        <v>6.5000000000000002E-2</v>
      </c>
      <c r="BN130" s="4">
        <f t="shared" si="22"/>
        <v>0.15349999999999997</v>
      </c>
      <c r="BP130" s="4">
        <v>13.920754000000001</v>
      </c>
      <c r="BQ130" s="4">
        <v>30.500052</v>
      </c>
      <c r="BR130" s="4">
        <v>2.8663270000000001</v>
      </c>
      <c r="BS130" s="4">
        <v>24.621524000000001</v>
      </c>
      <c r="BT130" s="4">
        <f t="shared" si="23"/>
        <v>12.350414949999999</v>
      </c>
      <c r="BW130" s="4">
        <v>1.88</v>
      </c>
      <c r="BX130" s="4">
        <v>1.08</v>
      </c>
      <c r="BY130" s="4">
        <v>1.33</v>
      </c>
      <c r="BZ130" s="4">
        <v>2.06</v>
      </c>
      <c r="CA130" s="4">
        <f t="shared" si="24"/>
        <v>1.8601250000000005</v>
      </c>
      <c r="CC130" s="4">
        <v>0.75358400000000003</v>
      </c>
      <c r="CD130" s="4">
        <v>0.351018</v>
      </c>
      <c r="CE130" s="4">
        <v>1.8883840000000001</v>
      </c>
      <c r="CF130" s="4">
        <v>3.4111790000000002</v>
      </c>
      <c r="CG130" s="4">
        <f t="shared" si="25"/>
        <v>0.74863354999999998</v>
      </c>
      <c r="CK130"/>
      <c r="CL130"/>
      <c r="CM130"/>
    </row>
    <row r="131" spans="1:91" s="4" customFormat="1" x14ac:dyDescent="0.2">
      <c r="A131" t="s">
        <v>14</v>
      </c>
      <c r="B131" s="4">
        <v>14</v>
      </c>
      <c r="D131" s="4" t="s">
        <v>5</v>
      </c>
      <c r="E131" s="4" t="s">
        <v>15</v>
      </c>
      <c r="F131" t="s">
        <v>20</v>
      </c>
      <c r="G131" s="4">
        <v>2</v>
      </c>
      <c r="H131" s="4">
        <v>-27.867152999999998</v>
      </c>
      <c r="I131" s="4">
        <v>-27.234188</v>
      </c>
      <c r="J131" s="4">
        <v>-30.324567999999999</v>
      </c>
      <c r="K131" s="4">
        <v>-14.082966000000001</v>
      </c>
      <c r="L131" s="4">
        <f t="shared" si="13"/>
        <v>-28.13528955</v>
      </c>
      <c r="N131" s="4">
        <v>144.04974200000001</v>
      </c>
      <c r="O131" s="4">
        <v>137.139151</v>
      </c>
      <c r="P131" s="4">
        <v>97.875417999999996</v>
      </c>
      <c r="Q131" s="4">
        <v>145.862267</v>
      </c>
      <c r="R131" s="4">
        <f t="shared" si="14"/>
        <v>144.28692629999998</v>
      </c>
      <c r="T131" s="4">
        <v>8.5000000000000006E-2</v>
      </c>
      <c r="U131" s="4">
        <v>0.29499999999999998</v>
      </c>
      <c r="V131" s="4">
        <v>0.155</v>
      </c>
      <c r="W131" s="4">
        <v>0.1</v>
      </c>
      <c r="X131" s="4">
        <f t="shared" si="15"/>
        <v>0.15549999999999997</v>
      </c>
      <c r="Z131" s="4">
        <v>64.434935999999894</v>
      </c>
      <c r="AA131" s="4">
        <v>39.226790999999999</v>
      </c>
      <c r="AB131" s="4">
        <v>51.922314</v>
      </c>
      <c r="AC131" s="4">
        <v>68.284458000000001</v>
      </c>
      <c r="AD131" s="4">
        <f t="shared" si="16"/>
        <v>49.168060999999994</v>
      </c>
      <c r="AF131" s="4">
        <v>962.5</v>
      </c>
      <c r="AG131" s="4">
        <v>888.3</v>
      </c>
      <c r="AH131" s="4">
        <v>366.1</v>
      </c>
      <c r="AI131" s="4">
        <v>1523.9</v>
      </c>
      <c r="AJ131" s="4">
        <f t="shared" si="17"/>
        <v>949.41000000000008</v>
      </c>
      <c r="AL131" s="4">
        <v>0.13500000000000001</v>
      </c>
      <c r="AM131" s="4">
        <v>0.35</v>
      </c>
      <c r="AN131" s="4">
        <v>0.26</v>
      </c>
      <c r="AO131" s="4">
        <v>0.16500000000000001</v>
      </c>
      <c r="AP131" s="4">
        <f t="shared" si="18"/>
        <v>0.20600000000000002</v>
      </c>
      <c r="AR131" s="4">
        <v>-1234.8</v>
      </c>
      <c r="AS131" s="4">
        <v>-1197</v>
      </c>
      <c r="AT131" s="4">
        <v>-507.5</v>
      </c>
      <c r="AU131" s="4">
        <v>-1073.0999999999999</v>
      </c>
      <c r="AV131" s="4">
        <f t="shared" si="19"/>
        <v>-1140.8600000000001</v>
      </c>
      <c r="AX131" s="4">
        <v>0.05</v>
      </c>
      <c r="AY131" s="4">
        <v>0.245</v>
      </c>
      <c r="AZ131" s="4">
        <v>0.08</v>
      </c>
      <c r="BA131" s="4">
        <v>6.5000000000000002E-2</v>
      </c>
      <c r="BB131" s="4">
        <f t="shared" si="20"/>
        <v>0.10874999999999999</v>
      </c>
      <c r="BD131" s="4">
        <v>-8.5000000000000006E-2</v>
      </c>
      <c r="BE131" s="4">
        <v>-0.105</v>
      </c>
      <c r="BF131" s="4">
        <v>-0.18</v>
      </c>
      <c r="BG131" s="4">
        <v>-0.1</v>
      </c>
      <c r="BH131" s="4">
        <f t="shared" si="21"/>
        <v>-9.7250000000000003E-2</v>
      </c>
      <c r="BJ131" s="4">
        <v>7.0000000000000007E-2</v>
      </c>
      <c r="BK131" s="4">
        <v>0.155</v>
      </c>
      <c r="BL131" s="4">
        <v>5.5E-2</v>
      </c>
      <c r="BM131" s="4">
        <v>0.15</v>
      </c>
      <c r="BN131" s="4">
        <f t="shared" si="22"/>
        <v>0.13725000000000001</v>
      </c>
      <c r="BP131" s="4">
        <v>3.2491850000000002</v>
      </c>
      <c r="BQ131" s="4">
        <v>4.0397499999999997</v>
      </c>
      <c r="BR131" s="4">
        <v>1.6852119999999999</v>
      </c>
      <c r="BS131" s="4">
        <v>24.508614999999999</v>
      </c>
      <c r="BT131" s="4">
        <f t="shared" si="23"/>
        <v>12.1176201</v>
      </c>
      <c r="BW131" s="4">
        <v>1.55</v>
      </c>
      <c r="BX131" s="4">
        <v>1.01</v>
      </c>
      <c r="BY131" s="4">
        <v>2.57</v>
      </c>
      <c r="BZ131" s="4">
        <v>1.72</v>
      </c>
      <c r="CA131" s="4">
        <f t="shared" si="24"/>
        <v>1.842125</v>
      </c>
      <c r="CC131" s="4">
        <v>0.112735</v>
      </c>
      <c r="CD131" s="4">
        <v>0.22463900000000001</v>
      </c>
      <c r="CE131" s="4">
        <v>1.9481139999999999</v>
      </c>
      <c r="CF131" s="4">
        <v>9.2767979999999994</v>
      </c>
      <c r="CG131" s="4">
        <f t="shared" si="25"/>
        <v>1.2119468000000002</v>
      </c>
      <c r="CK131"/>
      <c r="CL131"/>
      <c r="CM131"/>
    </row>
    <row r="132" spans="1:91" s="4" customFormat="1" x14ac:dyDescent="0.2">
      <c r="A132" t="s">
        <v>14</v>
      </c>
      <c r="B132" s="4">
        <v>14</v>
      </c>
      <c r="D132" s="4" t="s">
        <v>5</v>
      </c>
      <c r="E132" s="4" t="s">
        <v>15</v>
      </c>
      <c r="F132" t="s">
        <v>20</v>
      </c>
      <c r="G132" s="4">
        <v>3</v>
      </c>
      <c r="H132" s="4">
        <v>-28.317240000000002</v>
      </c>
      <c r="I132" s="4">
        <v>-28.137872000000002</v>
      </c>
      <c r="J132" s="4">
        <v>-30.581365999999999</v>
      </c>
      <c r="K132" s="4">
        <v>-28.792266999999999</v>
      </c>
      <c r="L132" s="4">
        <f t="shared" si="13"/>
        <v>-28.136814900000001</v>
      </c>
      <c r="N132" s="4">
        <v>135.19259</v>
      </c>
      <c r="O132" s="4">
        <v>131.66986800000001</v>
      </c>
      <c r="P132" s="4">
        <v>138.894057</v>
      </c>
      <c r="Q132" s="4">
        <v>154.363575</v>
      </c>
      <c r="R132" s="4">
        <f t="shared" si="14"/>
        <v>139.52293134999999</v>
      </c>
      <c r="T132" s="4">
        <v>0.08</v>
      </c>
      <c r="U132" s="4">
        <v>0.125</v>
      </c>
      <c r="V132" s="4">
        <v>0.16500000000000001</v>
      </c>
      <c r="W132" s="4">
        <v>8.5000000000000006E-2</v>
      </c>
      <c r="X132" s="4">
        <f t="shared" si="15"/>
        <v>0.14625000000000002</v>
      </c>
      <c r="Z132" s="4">
        <v>62.191915999999999</v>
      </c>
      <c r="AA132" s="4">
        <v>49.855412999999999</v>
      </c>
      <c r="AB132" s="4">
        <v>58.425553999999998</v>
      </c>
      <c r="AC132" s="4">
        <v>68.851017999999996</v>
      </c>
      <c r="AD132" s="4">
        <f t="shared" si="16"/>
        <v>51.682399599999997</v>
      </c>
      <c r="AF132" s="4">
        <v>820.4</v>
      </c>
      <c r="AG132" s="4">
        <v>683.2</v>
      </c>
      <c r="AH132" s="4">
        <v>921.9</v>
      </c>
      <c r="AI132" s="4">
        <v>961.8</v>
      </c>
      <c r="AJ132" s="4">
        <f t="shared" si="17"/>
        <v>877.4849999999999</v>
      </c>
      <c r="AL132" s="4">
        <v>0.125</v>
      </c>
      <c r="AM132" s="4">
        <v>0.16</v>
      </c>
      <c r="AN132" s="4">
        <v>0.22</v>
      </c>
      <c r="AO132" s="4">
        <v>0.12</v>
      </c>
      <c r="AP132" s="4">
        <f t="shared" si="18"/>
        <v>0.19700000000000004</v>
      </c>
      <c r="AR132" s="4">
        <v>-1270.5</v>
      </c>
      <c r="AS132" s="4">
        <v>-963.9</v>
      </c>
      <c r="AT132" s="4">
        <v>-930.3</v>
      </c>
      <c r="AU132" s="4">
        <v>-1390.2</v>
      </c>
      <c r="AV132" s="4">
        <f t="shared" si="19"/>
        <v>-1111.53</v>
      </c>
      <c r="AX132" s="4">
        <v>0.04</v>
      </c>
      <c r="AY132" s="4">
        <v>8.5000000000000006E-2</v>
      </c>
      <c r="AZ132" s="4">
        <v>0.12</v>
      </c>
      <c r="BA132" s="4">
        <v>4.4999999999999998E-2</v>
      </c>
      <c r="BB132" s="4">
        <f t="shared" si="20"/>
        <v>0.1</v>
      </c>
      <c r="BD132" s="4">
        <v>-8.5000000000000006E-2</v>
      </c>
      <c r="BE132" s="4">
        <v>-7.4999999999999997E-2</v>
      </c>
      <c r="BF132" s="4">
        <v>-0.1</v>
      </c>
      <c r="BG132" s="4">
        <v>-7.4999999999999997E-2</v>
      </c>
      <c r="BH132" s="4">
        <f t="shared" si="21"/>
        <v>-9.7000000000000003E-2</v>
      </c>
      <c r="BJ132" s="4">
        <v>0.09</v>
      </c>
      <c r="BK132" s="4">
        <v>0.14499999999999999</v>
      </c>
      <c r="BL132" s="4">
        <v>0.06</v>
      </c>
      <c r="BM132" s="4">
        <v>0.08</v>
      </c>
      <c r="BN132" s="4">
        <f t="shared" si="22"/>
        <v>0.12825</v>
      </c>
      <c r="BP132" s="4">
        <v>3.0983999999999998</v>
      </c>
      <c r="BQ132" s="4">
        <v>29.139278999999998</v>
      </c>
      <c r="BR132" s="4">
        <v>3.182992</v>
      </c>
      <c r="BS132" s="4">
        <v>24.609221999999999</v>
      </c>
      <c r="BT132" s="4">
        <f t="shared" si="23"/>
        <v>12.601474499999998</v>
      </c>
      <c r="BW132" s="4">
        <v>1.47</v>
      </c>
      <c r="BX132" s="4">
        <v>1.52</v>
      </c>
      <c r="BY132" s="4">
        <v>1.34</v>
      </c>
      <c r="BZ132" s="4">
        <v>1.26</v>
      </c>
      <c r="CA132" s="4">
        <f t="shared" si="24"/>
        <v>1.6096249999999999</v>
      </c>
      <c r="CC132" s="4">
        <v>0.23073099999999999</v>
      </c>
      <c r="CD132" s="4">
        <v>0.36139500000000002</v>
      </c>
      <c r="CE132" s="4">
        <v>1.5903160000000001</v>
      </c>
      <c r="CF132" s="4">
        <v>0.39067299999999999</v>
      </c>
      <c r="CG132" s="4">
        <f t="shared" si="25"/>
        <v>1.2420275000000001</v>
      </c>
      <c r="CK132"/>
      <c r="CL132"/>
      <c r="CM132"/>
    </row>
    <row r="133" spans="1:91" s="4" customFormat="1" x14ac:dyDescent="0.2">
      <c r="A133" t="s">
        <v>14</v>
      </c>
      <c r="B133" s="4">
        <v>14</v>
      </c>
      <c r="D133" s="4" t="s">
        <v>5</v>
      </c>
      <c r="E133" s="4" t="s">
        <v>15</v>
      </c>
      <c r="F133" t="s">
        <v>20</v>
      </c>
      <c r="G133" s="4">
        <v>4</v>
      </c>
      <c r="H133" s="4">
        <v>-26.493507000000001</v>
      </c>
      <c r="I133" s="4">
        <v>-27.314684</v>
      </c>
      <c r="J133" s="4">
        <v>-28.716971000000001</v>
      </c>
      <c r="K133" s="4">
        <v>-27.505153</v>
      </c>
      <c r="L133" s="4">
        <f t="shared" si="13"/>
        <v>-27.857515200000002</v>
      </c>
      <c r="N133" s="4">
        <v>117.66756700000001</v>
      </c>
      <c r="O133" s="4">
        <v>127.915992</v>
      </c>
      <c r="P133" s="4">
        <v>143.141502</v>
      </c>
      <c r="Q133" s="4">
        <v>139.53214299999999</v>
      </c>
      <c r="R133" s="4">
        <f t="shared" si="14"/>
        <v>137.09703819999999</v>
      </c>
      <c r="T133" s="4">
        <v>0.09</v>
      </c>
      <c r="U133" s="4">
        <v>8.5000000000000006E-2</v>
      </c>
      <c r="V133" s="4">
        <v>0.16500000000000001</v>
      </c>
      <c r="W133" s="4">
        <v>0.17499999999999999</v>
      </c>
      <c r="X133" s="4">
        <f t="shared" si="15"/>
        <v>0.14049999999999999</v>
      </c>
      <c r="Z133" s="4">
        <v>57.988388</v>
      </c>
      <c r="AA133" s="4">
        <v>46.963023</v>
      </c>
      <c r="AB133" s="4">
        <v>34.560341999999999</v>
      </c>
      <c r="AC133" s="4">
        <v>46.593674999999998</v>
      </c>
      <c r="AD133" s="4">
        <f t="shared" si="16"/>
        <v>52.346004449999988</v>
      </c>
      <c r="AF133" s="4">
        <v>749</v>
      </c>
      <c r="AG133" s="4">
        <v>687.4</v>
      </c>
      <c r="AH133" s="4">
        <v>823.2</v>
      </c>
      <c r="AI133" s="4">
        <v>898.1</v>
      </c>
      <c r="AJ133" s="4">
        <f t="shared" si="17"/>
        <v>856.55499999999995</v>
      </c>
      <c r="AL133" s="4">
        <v>0.15</v>
      </c>
      <c r="AM133" s="4">
        <v>0.13500000000000001</v>
      </c>
      <c r="AN133" s="4">
        <v>0.2</v>
      </c>
      <c r="AO133" s="4">
        <v>0.21</v>
      </c>
      <c r="AP133" s="4">
        <f t="shared" si="18"/>
        <v>0.191</v>
      </c>
      <c r="AR133" s="4">
        <v>-984.9</v>
      </c>
      <c r="AS133" s="4">
        <v>-1073.8</v>
      </c>
      <c r="AT133" s="4">
        <v>-1148.7</v>
      </c>
      <c r="AU133" s="4">
        <v>-1241.0999999999999</v>
      </c>
      <c r="AV133" s="4">
        <f t="shared" si="19"/>
        <v>-1104.04</v>
      </c>
      <c r="AX133" s="4">
        <v>0.05</v>
      </c>
      <c r="AY133" s="4">
        <v>0.05</v>
      </c>
      <c r="AZ133" s="4">
        <v>0.13</v>
      </c>
      <c r="BA133" s="4">
        <v>0.12</v>
      </c>
      <c r="BB133" s="4">
        <f t="shared" si="20"/>
        <v>9.575000000000003E-2</v>
      </c>
      <c r="BD133" s="4">
        <v>-0.1</v>
      </c>
      <c r="BE133" s="4">
        <v>-8.5000000000000006E-2</v>
      </c>
      <c r="BF133" s="4">
        <v>-7.0000000000000007E-2</v>
      </c>
      <c r="BG133" s="4">
        <v>-0.09</v>
      </c>
      <c r="BH133" s="4">
        <f t="shared" si="21"/>
        <v>-9.5250000000000001E-2</v>
      </c>
      <c r="BJ133" s="4">
        <v>6.5000000000000002E-2</v>
      </c>
      <c r="BK133" s="4">
        <v>0.18</v>
      </c>
      <c r="BL133" s="4">
        <v>0.26500000000000001</v>
      </c>
      <c r="BM133" s="4">
        <v>7.4999999999999997E-2</v>
      </c>
      <c r="BN133" s="4">
        <f t="shared" si="22"/>
        <v>0.12750000000000003</v>
      </c>
      <c r="BP133" s="4">
        <v>3.4378880000000001</v>
      </c>
      <c r="BQ133" s="4">
        <v>30.636044999999999</v>
      </c>
      <c r="BR133" s="4">
        <v>3.182992</v>
      </c>
      <c r="BS133" s="4">
        <v>13.323233999999999</v>
      </c>
      <c r="BT133" s="4">
        <f t="shared" si="23"/>
        <v>13.459452299999999</v>
      </c>
      <c r="BW133" s="4">
        <v>3.23</v>
      </c>
      <c r="BX133" s="4">
        <v>3.69</v>
      </c>
      <c r="BY133" s="4">
        <v>1.59</v>
      </c>
      <c r="BZ133" s="4">
        <v>1.24</v>
      </c>
      <c r="CA133" s="4">
        <f t="shared" si="24"/>
        <v>1.7716250000000002</v>
      </c>
      <c r="CC133" s="4">
        <v>1.286826</v>
      </c>
      <c r="CD133" s="4">
        <v>2.225832</v>
      </c>
      <c r="CE133" s="4">
        <v>0.87081799999999998</v>
      </c>
      <c r="CF133" s="4">
        <v>0.999027</v>
      </c>
      <c r="CG133" s="4">
        <f t="shared" si="25"/>
        <v>1.3795732000000003</v>
      </c>
      <c r="CK133"/>
      <c r="CL133"/>
      <c r="CM133"/>
    </row>
    <row r="134" spans="1:91" s="4" customFormat="1" x14ac:dyDescent="0.2">
      <c r="A134" t="s">
        <v>14</v>
      </c>
      <c r="B134" s="4">
        <v>14</v>
      </c>
      <c r="D134" s="4" t="s">
        <v>5</v>
      </c>
      <c r="E134" s="4" t="s">
        <v>15</v>
      </c>
      <c r="F134" t="s">
        <v>20</v>
      </c>
      <c r="G134" s="4">
        <v>5</v>
      </c>
      <c r="H134" s="4">
        <v>-26.973520000000001</v>
      </c>
      <c r="I134" s="4">
        <v>-28.046115</v>
      </c>
      <c r="J134" s="4">
        <v>-28.006976999999999</v>
      </c>
      <c r="K134" s="4">
        <v>-29.447437000000001</v>
      </c>
      <c r="L134" s="4">
        <f t="shared" si="13"/>
        <v>-27.803644850000001</v>
      </c>
      <c r="N134" s="4">
        <v>92.807149999999993</v>
      </c>
      <c r="O134" s="4">
        <v>110.799903</v>
      </c>
      <c r="P134" s="4">
        <v>94.960913000000005</v>
      </c>
      <c r="Q134" s="4">
        <v>143.86412799999999</v>
      </c>
      <c r="R134" s="4">
        <f t="shared" si="14"/>
        <v>134.8609993</v>
      </c>
      <c r="T134" s="4">
        <v>0.185</v>
      </c>
      <c r="U134" s="4">
        <v>0.18</v>
      </c>
      <c r="V134" s="4">
        <v>0.19500000000000001</v>
      </c>
      <c r="W134" s="4">
        <v>0.18</v>
      </c>
      <c r="X134" s="4">
        <f t="shared" si="15"/>
        <v>0.13925000000000004</v>
      </c>
      <c r="Z134" s="4">
        <v>34.537261000000001</v>
      </c>
      <c r="AA134" s="4">
        <v>38.753177999999998</v>
      </c>
      <c r="AB134" s="4">
        <v>34.820742000000003</v>
      </c>
      <c r="AC134" s="4">
        <v>40.705381000000003</v>
      </c>
      <c r="AD134" s="4">
        <f t="shared" si="16"/>
        <v>52.281716099999997</v>
      </c>
      <c r="AF134" s="4">
        <v>476.7</v>
      </c>
      <c r="AG134" s="4">
        <v>477.4</v>
      </c>
      <c r="AH134" s="4">
        <v>369.6</v>
      </c>
      <c r="AI134" s="4">
        <v>928.2</v>
      </c>
      <c r="AJ134" s="4">
        <f t="shared" si="17"/>
        <v>835.41500000000019</v>
      </c>
      <c r="AL134" s="4">
        <v>0.245</v>
      </c>
      <c r="AM134" s="4">
        <v>0.23499999999999999</v>
      </c>
      <c r="AN134" s="4">
        <v>0.27500000000000002</v>
      </c>
      <c r="AO134" s="4">
        <v>0.23499999999999999</v>
      </c>
      <c r="AP134" s="4">
        <f t="shared" si="18"/>
        <v>0.1905</v>
      </c>
      <c r="AR134" s="4">
        <v>-584.5</v>
      </c>
      <c r="AS134" s="4">
        <v>-840</v>
      </c>
      <c r="AT134" s="4">
        <v>-592.9</v>
      </c>
      <c r="AU134" s="4">
        <v>-1151.5</v>
      </c>
      <c r="AV134" s="4">
        <f t="shared" si="19"/>
        <v>-1084.0899999999999</v>
      </c>
      <c r="AX134" s="4">
        <v>0.1</v>
      </c>
      <c r="AY134" s="4">
        <v>0.13</v>
      </c>
      <c r="AZ134" s="4">
        <v>0.125</v>
      </c>
      <c r="BA134" s="4">
        <v>0.14499999999999999</v>
      </c>
      <c r="BB134" s="4">
        <f t="shared" si="20"/>
        <v>9.3250000000000013E-2</v>
      </c>
      <c r="BD134" s="4">
        <v>-0.14499999999999999</v>
      </c>
      <c r="BE134" s="4">
        <v>-0.105</v>
      </c>
      <c r="BF134" s="4">
        <v>-0.15</v>
      </c>
      <c r="BG134" s="4">
        <v>-0.09</v>
      </c>
      <c r="BH134" s="4">
        <f t="shared" si="21"/>
        <v>-9.7250000000000003E-2</v>
      </c>
      <c r="BJ134" s="4">
        <v>0.12</v>
      </c>
      <c r="BK134" s="4">
        <v>0.16500000000000001</v>
      </c>
      <c r="BL134" s="4">
        <v>0.17499999999999999</v>
      </c>
      <c r="BM134" s="4">
        <v>0.13</v>
      </c>
      <c r="BN134" s="4">
        <f t="shared" si="22"/>
        <v>0.12449999999999999</v>
      </c>
      <c r="BP134" s="4">
        <v>16.756027</v>
      </c>
      <c r="BQ134" s="4">
        <v>19.361668999999999</v>
      </c>
      <c r="BR134" s="4">
        <v>8.3870620000000002</v>
      </c>
      <c r="BS134" s="4">
        <v>11.853415</v>
      </c>
      <c r="BT134" s="4">
        <f t="shared" si="23"/>
        <v>13.617982199999997</v>
      </c>
      <c r="BW134" s="4">
        <v>1.1299999999999999</v>
      </c>
      <c r="BX134" s="4">
        <v>0.52</v>
      </c>
      <c r="BY134" s="4">
        <v>2.04</v>
      </c>
      <c r="BZ134" s="4">
        <v>1.57</v>
      </c>
      <c r="CA134" s="4">
        <f t="shared" si="24"/>
        <v>1.6900000000000002</v>
      </c>
      <c r="CC134" s="4">
        <v>1.023841</v>
      </c>
      <c r="CD134" s="4">
        <v>0.105908</v>
      </c>
      <c r="CE134" s="4">
        <v>0.26208700000000001</v>
      </c>
      <c r="CF134" s="4">
        <v>3.4111790000000002</v>
      </c>
      <c r="CG134" s="4">
        <f t="shared" si="25"/>
        <v>1.5362542000000003</v>
      </c>
      <c r="CK134"/>
      <c r="CL134"/>
      <c r="CM134"/>
    </row>
    <row r="135" spans="1:91" x14ac:dyDescent="0.2">
      <c r="A135" t="s">
        <v>14</v>
      </c>
      <c r="B135">
        <v>15</v>
      </c>
      <c r="D135" t="s">
        <v>6</v>
      </c>
      <c r="E135" t="s">
        <v>15</v>
      </c>
      <c r="F135" t="s">
        <v>19</v>
      </c>
      <c r="G135">
        <v>1</v>
      </c>
      <c r="H135">
        <v>-25.3001</v>
      </c>
      <c r="I135">
        <v>-26.953061000000002</v>
      </c>
      <c r="J135">
        <v>-29.408746000000001</v>
      </c>
      <c r="K135">
        <v>-31.896091999999999</v>
      </c>
      <c r="L135">
        <f t="shared" si="13"/>
        <v>-27.569999149999994</v>
      </c>
      <c r="N135">
        <v>117.92178699999999</v>
      </c>
      <c r="O135">
        <v>139.11059700000001</v>
      </c>
      <c r="P135">
        <v>144.943251</v>
      </c>
      <c r="Q135">
        <v>167.146129</v>
      </c>
      <c r="R135">
        <f t="shared" si="14"/>
        <v>131.24288650000003</v>
      </c>
      <c r="T135">
        <v>0.14000000000000001</v>
      </c>
      <c r="U135">
        <v>0.09</v>
      </c>
      <c r="V135">
        <v>0.1</v>
      </c>
      <c r="W135">
        <v>0.1</v>
      </c>
      <c r="X135">
        <f t="shared" si="15"/>
        <v>0.13875000000000001</v>
      </c>
      <c r="Z135">
        <v>43.696044999999998</v>
      </c>
      <c r="AA135">
        <v>40.350914000000003</v>
      </c>
      <c r="AB135">
        <v>64.680128999999894</v>
      </c>
      <c r="AC135">
        <v>76.368008000000003</v>
      </c>
      <c r="AD135">
        <f t="shared" si="16"/>
        <v>51.16047429999999</v>
      </c>
      <c r="AF135">
        <v>728</v>
      </c>
      <c r="AG135">
        <v>868.7</v>
      </c>
      <c r="AH135">
        <v>672</v>
      </c>
      <c r="AI135">
        <v>1134.7</v>
      </c>
      <c r="AJ135">
        <f t="shared" si="17"/>
        <v>797.05500000000018</v>
      </c>
      <c r="AL135">
        <v>0.17499999999999999</v>
      </c>
      <c r="AM135">
        <v>0.13</v>
      </c>
      <c r="AN135">
        <v>0.155</v>
      </c>
      <c r="AO135">
        <v>0.14499999999999999</v>
      </c>
      <c r="AP135">
        <f t="shared" si="18"/>
        <v>0.19124999999999998</v>
      </c>
      <c r="AR135">
        <v>-900.2</v>
      </c>
      <c r="AS135">
        <v>-1131.2</v>
      </c>
      <c r="AT135">
        <v>-1127.7</v>
      </c>
      <c r="AU135">
        <v>-1252.3</v>
      </c>
      <c r="AV135">
        <f t="shared" si="19"/>
        <v>-1029.8049999999998</v>
      </c>
      <c r="AX135">
        <v>9.5000000000000001E-2</v>
      </c>
      <c r="AY135">
        <v>5.5E-2</v>
      </c>
      <c r="AZ135">
        <v>5.5E-2</v>
      </c>
      <c r="BA135">
        <v>5.5E-2</v>
      </c>
      <c r="BB135">
        <f t="shared" si="20"/>
        <v>9.1999999999999998E-2</v>
      </c>
      <c r="BD135">
        <v>-0.08</v>
      </c>
      <c r="BE135">
        <v>-7.4999999999999997E-2</v>
      </c>
      <c r="BF135">
        <v>-0.1</v>
      </c>
      <c r="BG135">
        <v>-0.09</v>
      </c>
      <c r="BH135">
        <f t="shared" si="21"/>
        <v>-9.9250000000000005E-2</v>
      </c>
      <c r="BJ135">
        <v>0.1</v>
      </c>
      <c r="BK135">
        <v>0.23499999999999999</v>
      </c>
      <c r="BL135">
        <v>8.5000000000000006E-2</v>
      </c>
      <c r="BM135">
        <v>0.06</v>
      </c>
      <c r="BN135">
        <f t="shared" si="22"/>
        <v>0.123</v>
      </c>
      <c r="BP135">
        <v>20.370851999999999</v>
      </c>
      <c r="BQ135">
        <v>7.5970339999999998</v>
      </c>
      <c r="BR135">
        <v>20.853111999999999</v>
      </c>
      <c r="BS135">
        <v>13.100382</v>
      </c>
      <c r="BT135">
        <f t="shared" si="23"/>
        <v>13.11861835</v>
      </c>
      <c r="BW135">
        <v>1.1000000000000001</v>
      </c>
      <c r="BX135">
        <v>1.35</v>
      </c>
      <c r="BY135">
        <v>2.46</v>
      </c>
      <c r="BZ135">
        <v>2.04</v>
      </c>
      <c r="CA135">
        <f t="shared" si="24"/>
        <v>1.72</v>
      </c>
      <c r="CC135">
        <v>1.2553E-2</v>
      </c>
      <c r="CD135">
        <v>0.456451</v>
      </c>
      <c r="CE135">
        <v>1.720653</v>
      </c>
      <c r="CF135">
        <v>3.0490949999999999</v>
      </c>
      <c r="CG135">
        <f t="shared" si="25"/>
        <v>1.4779835500000003</v>
      </c>
    </row>
    <row r="136" spans="1:91" x14ac:dyDescent="0.2">
      <c r="A136" t="s">
        <v>14</v>
      </c>
      <c r="B136">
        <v>15</v>
      </c>
      <c r="D136" t="s">
        <v>6</v>
      </c>
      <c r="E136" t="s">
        <v>15</v>
      </c>
      <c r="F136" t="s">
        <v>19</v>
      </c>
      <c r="G136">
        <v>2</v>
      </c>
      <c r="H136">
        <v>-24.984508000000002</v>
      </c>
      <c r="I136">
        <v>-26.210882999999999</v>
      </c>
      <c r="J136">
        <v>-27.891127000000001</v>
      </c>
      <c r="K136">
        <v>-26.314909</v>
      </c>
      <c r="L136">
        <f t="shared" si="13"/>
        <v>-27.864626750000003</v>
      </c>
      <c r="N136">
        <v>139.49242699999999</v>
      </c>
      <c r="O136">
        <v>140.17183199999999</v>
      </c>
      <c r="P136">
        <v>141.49253899999999</v>
      </c>
      <c r="Q136">
        <v>155.13224099999999</v>
      </c>
      <c r="R136">
        <f t="shared" si="14"/>
        <v>133.81100954999999</v>
      </c>
      <c r="T136">
        <v>0.09</v>
      </c>
      <c r="U136">
        <v>0.1</v>
      </c>
      <c r="V136">
        <v>9.5000000000000001E-2</v>
      </c>
      <c r="W136">
        <v>8.5000000000000006E-2</v>
      </c>
      <c r="X136">
        <f t="shared" si="15"/>
        <v>0.1255</v>
      </c>
      <c r="Z136">
        <v>42.113889</v>
      </c>
      <c r="AA136">
        <v>52.634073000000001</v>
      </c>
      <c r="AB136">
        <v>67.045446999999996</v>
      </c>
      <c r="AC136">
        <v>62.856741999999997</v>
      </c>
      <c r="AD136">
        <f t="shared" si="16"/>
        <v>51.19955689999999</v>
      </c>
      <c r="AF136">
        <v>921.9</v>
      </c>
      <c r="AG136">
        <v>922.6</v>
      </c>
      <c r="AH136">
        <v>856.8</v>
      </c>
      <c r="AI136">
        <v>1000.3</v>
      </c>
      <c r="AJ136">
        <f t="shared" si="17"/>
        <v>795.09500000000003</v>
      </c>
      <c r="AL136">
        <v>0.13500000000000001</v>
      </c>
      <c r="AM136">
        <v>0.155</v>
      </c>
      <c r="AN136">
        <v>0.155</v>
      </c>
      <c r="AO136">
        <v>0.115</v>
      </c>
      <c r="AP136">
        <f t="shared" si="18"/>
        <v>0.17374999999999993</v>
      </c>
      <c r="AR136">
        <v>-1141</v>
      </c>
      <c r="AS136">
        <v>-1050.7</v>
      </c>
      <c r="AT136">
        <v>-1117.9000000000001</v>
      </c>
      <c r="AU136">
        <v>-1287.3</v>
      </c>
      <c r="AV136">
        <f t="shared" si="19"/>
        <v>-1059.0300000000002</v>
      </c>
      <c r="AX136">
        <v>0.05</v>
      </c>
      <c r="AY136">
        <v>0.06</v>
      </c>
      <c r="AZ136">
        <v>0.05</v>
      </c>
      <c r="BA136">
        <v>5.5E-2</v>
      </c>
      <c r="BB136">
        <f t="shared" si="20"/>
        <v>8.0749999999999988E-2</v>
      </c>
      <c r="BD136">
        <v>-8.5000000000000006E-2</v>
      </c>
      <c r="BE136">
        <v>-9.5000000000000001E-2</v>
      </c>
      <c r="BF136">
        <v>-0.105</v>
      </c>
      <c r="BG136">
        <v>-0.06</v>
      </c>
      <c r="BH136">
        <f t="shared" si="21"/>
        <v>-9.3000000000000013E-2</v>
      </c>
      <c r="BJ136">
        <v>0.21</v>
      </c>
      <c r="BK136">
        <v>0.115</v>
      </c>
      <c r="BL136">
        <v>6.5000000000000002E-2</v>
      </c>
      <c r="BM136">
        <v>8.5000000000000006E-2</v>
      </c>
      <c r="BN136">
        <f t="shared" si="22"/>
        <v>0.12525000000000003</v>
      </c>
      <c r="BP136">
        <v>10.316974</v>
      </c>
      <c r="BQ136">
        <v>4.5393660000000002</v>
      </c>
      <c r="BR136">
        <v>19.245995000000001</v>
      </c>
      <c r="BS136">
        <v>18.753596000000002</v>
      </c>
      <c r="BT136">
        <f t="shared" si="23"/>
        <v>14.087276800000001</v>
      </c>
      <c r="BW136">
        <v>1.59</v>
      </c>
      <c r="BX136">
        <v>1.71</v>
      </c>
      <c r="BY136">
        <v>1.87</v>
      </c>
      <c r="BZ136">
        <v>1.57</v>
      </c>
      <c r="CA136">
        <f t="shared" si="24"/>
        <v>1.7144999999999999</v>
      </c>
      <c r="CC136">
        <v>0.62642799999999998</v>
      </c>
      <c r="CD136">
        <v>0.29278100000000001</v>
      </c>
      <c r="CE136">
        <v>0.390843</v>
      </c>
      <c r="CF136">
        <v>0.23258999999999999</v>
      </c>
      <c r="CG136">
        <f t="shared" si="25"/>
        <v>0.97700134999999988</v>
      </c>
    </row>
    <row r="137" spans="1:91" x14ac:dyDescent="0.2">
      <c r="A137" t="s">
        <v>14</v>
      </c>
      <c r="B137">
        <v>15</v>
      </c>
      <c r="D137" t="s">
        <v>6</v>
      </c>
      <c r="E137" t="s">
        <v>15</v>
      </c>
      <c r="F137" t="s">
        <v>19</v>
      </c>
      <c r="G137">
        <v>3</v>
      </c>
      <c r="H137">
        <v>-27.593236000000001</v>
      </c>
      <c r="I137">
        <v>-25.469349999999999</v>
      </c>
      <c r="J137">
        <v>-27.816071999999998</v>
      </c>
      <c r="K137">
        <v>-29.419394</v>
      </c>
      <c r="L137">
        <f t="shared" si="13"/>
        <v>-27.588092100000004</v>
      </c>
      <c r="N137">
        <v>145.40672599999999</v>
      </c>
      <c r="O137">
        <v>163.47555700000001</v>
      </c>
      <c r="P137">
        <v>156.85379599999999</v>
      </c>
      <c r="Q137">
        <v>185.86457799999999</v>
      </c>
      <c r="R137">
        <f t="shared" si="14"/>
        <v>138.38503790000001</v>
      </c>
      <c r="T137">
        <v>0.08</v>
      </c>
      <c r="U137">
        <v>0.105</v>
      </c>
      <c r="V137">
        <v>0.1</v>
      </c>
      <c r="W137">
        <v>0.09</v>
      </c>
      <c r="X137">
        <f t="shared" si="15"/>
        <v>0.12150000000000002</v>
      </c>
      <c r="Z137">
        <v>51.837372000000002</v>
      </c>
      <c r="AA137">
        <v>52.991525000000003</v>
      </c>
      <c r="AB137">
        <v>38.458236999999897</v>
      </c>
      <c r="AC137">
        <v>79.043602000000007</v>
      </c>
      <c r="AD137">
        <f t="shared" si="16"/>
        <v>50.349898649999979</v>
      </c>
      <c r="AF137">
        <v>955.5</v>
      </c>
      <c r="AG137">
        <v>1432.9</v>
      </c>
      <c r="AH137">
        <v>1272.5999999999999</v>
      </c>
      <c r="AI137">
        <v>1351</v>
      </c>
      <c r="AJ137">
        <f t="shared" si="17"/>
        <v>876.32999999999993</v>
      </c>
      <c r="AL137">
        <v>0.11</v>
      </c>
      <c r="AM137">
        <v>0.14000000000000001</v>
      </c>
      <c r="AN137">
        <v>0.15</v>
      </c>
      <c r="AO137">
        <v>0.13</v>
      </c>
      <c r="AP137">
        <f t="shared" si="18"/>
        <v>0.16899999999999998</v>
      </c>
      <c r="AR137">
        <v>-1263.5</v>
      </c>
      <c r="AS137">
        <v>-1267</v>
      </c>
      <c r="AT137">
        <v>-1238.3</v>
      </c>
      <c r="AU137">
        <v>-1505</v>
      </c>
      <c r="AV137">
        <f t="shared" si="19"/>
        <v>-1094.9749999999999</v>
      </c>
      <c r="AX137">
        <v>4.4999999999999998E-2</v>
      </c>
      <c r="AY137">
        <v>0.06</v>
      </c>
      <c r="AZ137">
        <v>6.5000000000000002E-2</v>
      </c>
      <c r="BA137">
        <v>5.5E-2</v>
      </c>
      <c r="BB137">
        <f t="shared" si="20"/>
        <v>7.7499999999999986E-2</v>
      </c>
      <c r="BD137">
        <v>-6.5000000000000002E-2</v>
      </c>
      <c r="BE137">
        <v>-0.08</v>
      </c>
      <c r="BF137">
        <v>-8.5000000000000006E-2</v>
      </c>
      <c r="BG137">
        <v>-7.4999999999999997E-2</v>
      </c>
      <c r="BH137">
        <f t="shared" si="21"/>
        <v>-9.1499999999999998E-2</v>
      </c>
      <c r="BJ137">
        <v>0.14000000000000001</v>
      </c>
      <c r="BK137">
        <v>0.13</v>
      </c>
      <c r="BL137">
        <v>0.30499999999999999</v>
      </c>
      <c r="BM137">
        <v>5.5E-2</v>
      </c>
      <c r="BN137">
        <f t="shared" si="22"/>
        <v>0.13800000000000001</v>
      </c>
      <c r="BP137">
        <v>7.0324090000000004</v>
      </c>
      <c r="BQ137">
        <v>3.2103820000000001</v>
      </c>
      <c r="BR137">
        <v>20.853111999999999</v>
      </c>
      <c r="BS137">
        <v>16.843330000000002</v>
      </c>
      <c r="BT137">
        <f t="shared" si="23"/>
        <v>13.4827438</v>
      </c>
      <c r="BW137">
        <v>1.89</v>
      </c>
      <c r="BX137">
        <v>2.9</v>
      </c>
      <c r="BY137">
        <v>1.69</v>
      </c>
      <c r="BZ137">
        <v>1.76</v>
      </c>
      <c r="CA137">
        <f t="shared" si="24"/>
        <v>1.847</v>
      </c>
      <c r="CC137">
        <v>1.8588009999999999</v>
      </c>
      <c r="CD137">
        <v>0.91408</v>
      </c>
      <c r="CE137">
        <v>0.115684</v>
      </c>
      <c r="CF137">
        <v>0.84506599999999998</v>
      </c>
      <c r="CG137">
        <f t="shared" si="25"/>
        <v>1.0350271499999999</v>
      </c>
    </row>
    <row r="138" spans="1:91" x14ac:dyDescent="0.2">
      <c r="A138" t="s">
        <v>14</v>
      </c>
      <c r="B138">
        <v>15</v>
      </c>
      <c r="D138" t="s">
        <v>6</v>
      </c>
      <c r="E138" t="s">
        <v>15</v>
      </c>
      <c r="F138" t="s">
        <v>19</v>
      </c>
      <c r="G138">
        <v>4</v>
      </c>
      <c r="H138">
        <v>-25.597031000000001</v>
      </c>
      <c r="I138">
        <v>-26.836333</v>
      </c>
      <c r="J138">
        <v>-30.776658000000001</v>
      </c>
      <c r="K138">
        <v>-27.361812</v>
      </c>
      <c r="L138">
        <f t="shared" ref="L138:L201" si="26">AVERAGE(H134:K138)</f>
        <v>-27.615168050000005</v>
      </c>
      <c r="N138">
        <v>201.91119399999999</v>
      </c>
      <c r="O138">
        <v>172.723129</v>
      </c>
      <c r="P138">
        <v>174.22734199999999</v>
      </c>
      <c r="Q138">
        <v>189.51403099999999</v>
      </c>
      <c r="R138">
        <f t="shared" ref="R138:R201" si="27">AVERAGE(N134:Q138)</f>
        <v>148.8909625</v>
      </c>
      <c r="T138">
        <v>7.0000000000000007E-2</v>
      </c>
      <c r="U138">
        <v>9.5000000000000001E-2</v>
      </c>
      <c r="V138">
        <v>0.1</v>
      </c>
      <c r="W138">
        <v>0.09</v>
      </c>
      <c r="X138">
        <f t="shared" ref="X138:X201" si="28">AVERAGE(T134:W138)</f>
        <v>0.11350000000000002</v>
      </c>
      <c r="Z138">
        <v>51.761274</v>
      </c>
      <c r="AA138">
        <v>55.086706999999997</v>
      </c>
      <c r="AB138">
        <v>79.066669000000005</v>
      </c>
      <c r="AC138">
        <v>75.180346999999998</v>
      </c>
      <c r="AD138">
        <f t="shared" ref="AD138:AD201" si="29">AVERAGE(Z134:AC138)</f>
        <v>54.099377099999991</v>
      </c>
      <c r="AF138">
        <v>1530.2</v>
      </c>
      <c r="AG138">
        <v>1274.7</v>
      </c>
      <c r="AH138">
        <v>1382.5</v>
      </c>
      <c r="AI138">
        <v>1640.8</v>
      </c>
      <c r="AJ138">
        <f t="shared" ref="AJ138:AJ201" si="30">AVERAGE(AF134:AI138)</f>
        <v>1009.8549999999999</v>
      </c>
      <c r="AL138">
        <v>0.105</v>
      </c>
      <c r="AM138">
        <v>0.14499999999999999</v>
      </c>
      <c r="AN138">
        <v>0.155</v>
      </c>
      <c r="AO138">
        <v>0.12</v>
      </c>
      <c r="AP138">
        <f t="shared" ref="AP138:AP201" si="31">AVERAGE(AL134:AO138)</f>
        <v>0.1605</v>
      </c>
      <c r="AR138">
        <v>-1926.4</v>
      </c>
      <c r="AS138">
        <v>-1233.4000000000001</v>
      </c>
      <c r="AT138">
        <v>-1390.9</v>
      </c>
      <c r="AU138">
        <v>-1493.1</v>
      </c>
      <c r="AV138">
        <f t="shared" ref="AV138:AV201" si="32">AVERAGE(AR134:AU138)</f>
        <v>-1174.7400000000002</v>
      </c>
      <c r="AX138">
        <v>0.04</v>
      </c>
      <c r="AY138">
        <v>0.06</v>
      </c>
      <c r="AZ138">
        <v>0.06</v>
      </c>
      <c r="BA138">
        <v>5.5E-2</v>
      </c>
      <c r="BB138">
        <f t="shared" ref="BB138:BB201" si="33">AVERAGE(AX134:BA138)</f>
        <v>7.0750000000000007E-2</v>
      </c>
      <c r="BD138">
        <v>-6.5000000000000002E-2</v>
      </c>
      <c r="BE138">
        <v>-8.5000000000000006E-2</v>
      </c>
      <c r="BF138">
        <v>-9.5000000000000001E-2</v>
      </c>
      <c r="BG138">
        <v>-6.5000000000000002E-2</v>
      </c>
      <c r="BH138">
        <f t="shared" ref="BH138:BH201" si="34">AVERAGE(BD134:BG138)</f>
        <v>-8.9749999999999983E-2</v>
      </c>
      <c r="BJ138">
        <v>0.185</v>
      </c>
      <c r="BK138">
        <v>0.125</v>
      </c>
      <c r="BL138">
        <v>0.05</v>
      </c>
      <c r="BM138">
        <v>5.5E-2</v>
      </c>
      <c r="BN138">
        <f t="shared" ref="BN138:BN201" si="35">AVERAGE(BJ134:BM138)</f>
        <v>0.1295</v>
      </c>
      <c r="BP138">
        <v>3.7582270000000002</v>
      </c>
      <c r="BQ138">
        <v>6.0067159999999999</v>
      </c>
      <c r="BR138">
        <v>20.853111999999999</v>
      </c>
      <c r="BS138">
        <v>16.843330000000002</v>
      </c>
      <c r="BT138">
        <f t="shared" ref="BT138:BT201" si="36">AVERAGE(BP134:BS138)</f>
        <v>13.326805100000001</v>
      </c>
      <c r="BW138">
        <v>1.46</v>
      </c>
      <c r="BX138">
        <v>1.71</v>
      </c>
      <c r="BY138">
        <v>2.33</v>
      </c>
      <c r="BZ138">
        <v>2.0499999999999998</v>
      </c>
      <c r="CA138">
        <f t="shared" ref="CA138:CA201" si="37">AVERAGE(BW134:BZ138)</f>
        <v>1.7370000000000001</v>
      </c>
      <c r="CC138">
        <v>0.46549699999999999</v>
      </c>
      <c r="CD138">
        <v>0.30444599999999999</v>
      </c>
      <c r="CE138">
        <v>2.7915990000000002</v>
      </c>
      <c r="CF138">
        <v>5.0698E-2</v>
      </c>
      <c r="CG138">
        <f t="shared" ref="CG138:CG201" si="38">AVERAGE(CC134:CF138)</f>
        <v>0.94651399999999997</v>
      </c>
    </row>
    <row r="139" spans="1:91" x14ac:dyDescent="0.2">
      <c r="A139" t="s">
        <v>14</v>
      </c>
      <c r="B139">
        <v>15</v>
      </c>
      <c r="D139" t="s">
        <v>6</v>
      </c>
      <c r="E139" t="s">
        <v>15</v>
      </c>
      <c r="F139" t="s">
        <v>19</v>
      </c>
      <c r="G139">
        <v>5</v>
      </c>
      <c r="H139">
        <v>-26.00581</v>
      </c>
      <c r="I139">
        <v>-27.360050000000001</v>
      </c>
      <c r="J139">
        <v>-28.685359999999999</v>
      </c>
      <c r="K139">
        <v>-28.719194999999999</v>
      </c>
      <c r="L139">
        <f t="shared" si="26"/>
        <v>-27.529986350000001</v>
      </c>
      <c r="N139">
        <v>164.78735900000001</v>
      </c>
      <c r="O139">
        <v>173.68584799999999</v>
      </c>
      <c r="P139">
        <v>166.80236500000001</v>
      </c>
      <c r="Q139">
        <v>188.74401599999999</v>
      </c>
      <c r="R139">
        <f t="shared" si="27"/>
        <v>161.47033720000002</v>
      </c>
      <c r="T139">
        <v>0.08</v>
      </c>
      <c r="U139">
        <v>8.5000000000000006E-2</v>
      </c>
      <c r="V139">
        <v>9.5000000000000001E-2</v>
      </c>
      <c r="W139">
        <v>0.09</v>
      </c>
      <c r="X139">
        <f t="shared" si="28"/>
        <v>9.4000000000000014E-2</v>
      </c>
      <c r="Z139">
        <v>65.965717999999995</v>
      </c>
      <c r="AA139">
        <v>54.273097</v>
      </c>
      <c r="AB139">
        <v>70.234584999999996</v>
      </c>
      <c r="AC139">
        <v>77.501192000000003</v>
      </c>
      <c r="AD139">
        <f t="shared" si="29"/>
        <v>60.057278599999982</v>
      </c>
      <c r="AF139">
        <v>1156.4000000000001</v>
      </c>
      <c r="AG139">
        <v>1075.2</v>
      </c>
      <c r="AH139">
        <v>984.9</v>
      </c>
      <c r="AI139">
        <v>1568.7</v>
      </c>
      <c r="AJ139">
        <f t="shared" si="30"/>
        <v>1136.5200000000002</v>
      </c>
      <c r="AL139">
        <v>0.115</v>
      </c>
      <c r="AM139">
        <v>0.115</v>
      </c>
      <c r="AN139">
        <v>0.13500000000000001</v>
      </c>
      <c r="AO139">
        <v>0.125</v>
      </c>
      <c r="AP139">
        <f t="shared" si="31"/>
        <v>0.13550000000000001</v>
      </c>
      <c r="AR139">
        <v>-1428</v>
      </c>
      <c r="AS139">
        <v>-1484</v>
      </c>
      <c r="AT139">
        <v>-1352.4</v>
      </c>
      <c r="AU139">
        <v>-1607.9</v>
      </c>
      <c r="AV139">
        <f t="shared" si="32"/>
        <v>-1309.9100000000001</v>
      </c>
      <c r="AX139">
        <v>0.05</v>
      </c>
      <c r="AY139">
        <v>0.05</v>
      </c>
      <c r="AZ139">
        <v>0.06</v>
      </c>
      <c r="BA139">
        <v>5.5E-2</v>
      </c>
      <c r="BB139">
        <f t="shared" si="33"/>
        <v>5.6500000000000009E-2</v>
      </c>
      <c r="BD139">
        <v>-6.5000000000000002E-2</v>
      </c>
      <c r="BE139">
        <v>-6.5000000000000002E-2</v>
      </c>
      <c r="BF139">
        <v>-7.4999999999999997E-2</v>
      </c>
      <c r="BG139">
        <v>-7.0000000000000007E-2</v>
      </c>
      <c r="BH139">
        <f t="shared" si="34"/>
        <v>-7.8999999999999987E-2</v>
      </c>
      <c r="BJ139">
        <v>7.4999999999999997E-2</v>
      </c>
      <c r="BK139">
        <v>0.155</v>
      </c>
      <c r="BL139">
        <v>0.08</v>
      </c>
      <c r="BM139">
        <v>5.5E-2</v>
      </c>
      <c r="BN139">
        <f t="shared" si="35"/>
        <v>0.11824999999999999</v>
      </c>
      <c r="BP139">
        <v>7.0324090000000004</v>
      </c>
      <c r="BQ139">
        <v>9.2754340000000006</v>
      </c>
      <c r="BR139">
        <v>19.245995000000001</v>
      </c>
      <c r="BS139">
        <v>16.843330000000002</v>
      </c>
      <c r="BT139">
        <f t="shared" si="36"/>
        <v>13.128754850000002</v>
      </c>
      <c r="BW139">
        <v>2.1800000000000002</v>
      </c>
      <c r="BX139">
        <v>1.54</v>
      </c>
      <c r="BY139">
        <v>3.41</v>
      </c>
      <c r="BZ139">
        <v>1.85</v>
      </c>
      <c r="CA139">
        <f t="shared" si="37"/>
        <v>1.9230000000000007</v>
      </c>
      <c r="CC139">
        <v>0.132521</v>
      </c>
      <c r="CD139">
        <v>0.498193</v>
      </c>
      <c r="CE139">
        <v>1.279058</v>
      </c>
      <c r="CF139">
        <v>3.0490949999999999</v>
      </c>
      <c r="CG139">
        <f t="shared" si="38"/>
        <v>0.95430660000000012</v>
      </c>
    </row>
    <row r="140" spans="1:91" x14ac:dyDescent="0.2">
      <c r="A140" t="s">
        <v>14</v>
      </c>
      <c r="B140">
        <v>15</v>
      </c>
      <c r="D140" t="s">
        <v>6</v>
      </c>
      <c r="E140" t="s">
        <v>15</v>
      </c>
      <c r="F140" t="s">
        <v>20</v>
      </c>
      <c r="G140">
        <v>1</v>
      </c>
      <c r="H140">
        <v>-26.228484000000002</v>
      </c>
      <c r="I140">
        <v>-26.482250000000001</v>
      </c>
      <c r="J140">
        <v>-27.857635999999999</v>
      </c>
      <c r="K140">
        <v>-26.381547000000001</v>
      </c>
      <c r="L140">
        <f t="shared" si="26"/>
        <v>-27.199582249999999</v>
      </c>
      <c r="N140">
        <v>110.97864</v>
      </c>
      <c r="O140">
        <v>149.737008</v>
      </c>
      <c r="P140">
        <v>135.46540899999999</v>
      </c>
      <c r="Q140">
        <v>175.824929</v>
      </c>
      <c r="R140">
        <f t="shared" si="27"/>
        <v>161.61454829999997</v>
      </c>
      <c r="T140">
        <v>0.16500000000000001</v>
      </c>
      <c r="U140">
        <v>0.1</v>
      </c>
      <c r="V140">
        <v>9.5000000000000001E-2</v>
      </c>
      <c r="W140">
        <v>7.4999999999999997E-2</v>
      </c>
      <c r="X140">
        <f t="shared" si="28"/>
        <v>9.4250000000000014E-2</v>
      </c>
      <c r="Z140">
        <v>38.567376000000003</v>
      </c>
      <c r="AA140">
        <v>51.076540999999999</v>
      </c>
      <c r="AB140">
        <v>61.785888</v>
      </c>
      <c r="AC140">
        <v>73.377131000000006</v>
      </c>
      <c r="AD140">
        <f t="shared" si="29"/>
        <v>60.042870600000001</v>
      </c>
      <c r="AF140">
        <v>592.9</v>
      </c>
      <c r="AG140">
        <v>725.2</v>
      </c>
      <c r="AH140">
        <v>728</v>
      </c>
      <c r="AI140">
        <v>1285.2</v>
      </c>
      <c r="AJ140">
        <f t="shared" si="30"/>
        <v>1132.9150000000004</v>
      </c>
      <c r="AL140">
        <v>0.22</v>
      </c>
      <c r="AM140">
        <v>0.155</v>
      </c>
      <c r="AN140">
        <v>0.14499999999999999</v>
      </c>
      <c r="AO140">
        <v>0.11</v>
      </c>
      <c r="AP140">
        <f t="shared" si="31"/>
        <v>0.13675000000000001</v>
      </c>
      <c r="AR140">
        <v>-898.1</v>
      </c>
      <c r="AS140">
        <v>-1108.0999999999999</v>
      </c>
      <c r="AT140">
        <v>-1083.5999999999999</v>
      </c>
      <c r="AU140">
        <v>-1691.9</v>
      </c>
      <c r="AV140">
        <f t="shared" si="32"/>
        <v>-1328.425</v>
      </c>
      <c r="AX140">
        <v>0.125</v>
      </c>
      <c r="AY140">
        <v>5.5E-2</v>
      </c>
      <c r="AZ140">
        <v>5.5E-2</v>
      </c>
      <c r="BA140">
        <v>4.4999999999999998E-2</v>
      </c>
      <c r="BB140">
        <f t="shared" si="33"/>
        <v>5.7500000000000009E-2</v>
      </c>
      <c r="BD140">
        <v>-9.5000000000000001E-2</v>
      </c>
      <c r="BE140">
        <v>-0.1</v>
      </c>
      <c r="BF140">
        <v>-0.09</v>
      </c>
      <c r="BG140">
        <v>-6.5000000000000002E-2</v>
      </c>
      <c r="BH140">
        <f t="shared" si="34"/>
        <v>-7.9249999999999987E-2</v>
      </c>
      <c r="BJ140">
        <v>0.105</v>
      </c>
      <c r="BK140">
        <v>0.185</v>
      </c>
      <c r="BL140">
        <v>9.5000000000000001E-2</v>
      </c>
      <c r="BM140">
        <v>6.5000000000000002E-2</v>
      </c>
      <c r="BN140">
        <f t="shared" si="35"/>
        <v>0.11674999999999999</v>
      </c>
      <c r="BP140">
        <v>22.749735000000001</v>
      </c>
      <c r="BQ140">
        <v>8.5071659999999998</v>
      </c>
      <c r="BR140">
        <v>16.460832</v>
      </c>
      <c r="BS140">
        <v>21.350674999999999</v>
      </c>
      <c r="BT140">
        <f t="shared" si="36"/>
        <v>13.486106250000002</v>
      </c>
      <c r="BW140">
        <v>1.88</v>
      </c>
      <c r="BX140">
        <v>1.05</v>
      </c>
      <c r="BY140">
        <v>1.44</v>
      </c>
      <c r="BZ140">
        <v>1.67</v>
      </c>
      <c r="CA140">
        <f t="shared" si="37"/>
        <v>1.8775000000000002</v>
      </c>
      <c r="CC140">
        <v>0.16101599999999999</v>
      </c>
      <c r="CD140">
        <v>3.7719000000000003E-2</v>
      </c>
      <c r="CE140">
        <v>8.1824999999999995E-2</v>
      </c>
      <c r="CF140">
        <v>0.20860999999999999</v>
      </c>
      <c r="CG140">
        <f t="shared" si="38"/>
        <v>0.71682749999999995</v>
      </c>
    </row>
    <row r="141" spans="1:91" x14ac:dyDescent="0.2">
      <c r="A141" t="s">
        <v>14</v>
      </c>
      <c r="B141">
        <v>15</v>
      </c>
      <c r="D141" t="s">
        <v>6</v>
      </c>
      <c r="E141" t="s">
        <v>15</v>
      </c>
      <c r="F141" t="s">
        <v>20</v>
      </c>
      <c r="G141">
        <v>2</v>
      </c>
      <c r="H141">
        <v>-25.797086</v>
      </c>
      <c r="I141">
        <v>-27.665438999999999</v>
      </c>
      <c r="J141">
        <v>-27.524363999999998</v>
      </c>
      <c r="K141">
        <v>-26.983699000000001</v>
      </c>
      <c r="L141">
        <f t="shared" si="26"/>
        <v>-27.328040300000005</v>
      </c>
      <c r="N141">
        <v>128.084273</v>
      </c>
      <c r="O141">
        <v>126.905008</v>
      </c>
      <c r="P141">
        <v>131.22679600000001</v>
      </c>
      <c r="Q141">
        <v>117.539497</v>
      </c>
      <c r="R141">
        <f t="shared" si="27"/>
        <v>157.98787504999999</v>
      </c>
      <c r="T141">
        <v>8.5000000000000006E-2</v>
      </c>
      <c r="U141">
        <v>0.09</v>
      </c>
      <c r="V141">
        <v>0.11</v>
      </c>
      <c r="W141">
        <v>0.11</v>
      </c>
      <c r="X141">
        <f t="shared" si="28"/>
        <v>9.5500000000000002E-2</v>
      </c>
      <c r="Z141">
        <v>45.802503999999999</v>
      </c>
      <c r="AA141">
        <v>54.817214999999997</v>
      </c>
      <c r="AB141">
        <v>52.029829999999997</v>
      </c>
      <c r="AC141">
        <v>60.976148000000002</v>
      </c>
      <c r="AD141">
        <f t="shared" si="29"/>
        <v>59.491647899999997</v>
      </c>
      <c r="AF141">
        <v>700.7</v>
      </c>
      <c r="AG141">
        <v>595</v>
      </c>
      <c r="AH141">
        <v>637</v>
      </c>
      <c r="AI141">
        <v>844.9</v>
      </c>
      <c r="AJ141">
        <f t="shared" si="30"/>
        <v>1086.7150000000001</v>
      </c>
      <c r="AL141">
        <v>0.13500000000000001</v>
      </c>
      <c r="AM141">
        <v>0.155</v>
      </c>
      <c r="AN141">
        <v>0.16500000000000001</v>
      </c>
      <c r="AO141">
        <v>0.15</v>
      </c>
      <c r="AP141">
        <f t="shared" si="31"/>
        <v>0.13899999999999996</v>
      </c>
      <c r="AR141">
        <v>-1169.7</v>
      </c>
      <c r="AS141">
        <v>-1024.0999999999999</v>
      </c>
      <c r="AT141">
        <v>-982.1</v>
      </c>
      <c r="AU141">
        <v>-935.2</v>
      </c>
      <c r="AV141">
        <f t="shared" si="32"/>
        <v>-1304.1349999999998</v>
      </c>
      <c r="AX141">
        <v>0.04</v>
      </c>
      <c r="AY141">
        <v>0.05</v>
      </c>
      <c r="AZ141">
        <v>5.5E-2</v>
      </c>
      <c r="BA141">
        <v>0.05</v>
      </c>
      <c r="BB141">
        <f t="shared" si="33"/>
        <v>5.6500000000000009E-2</v>
      </c>
      <c r="BD141">
        <v>-9.5000000000000001E-2</v>
      </c>
      <c r="BE141">
        <v>-0.105</v>
      </c>
      <c r="BF141">
        <v>-0.11</v>
      </c>
      <c r="BG141">
        <v>-0.1</v>
      </c>
      <c r="BH141">
        <f t="shared" si="34"/>
        <v>-8.2500000000000004E-2</v>
      </c>
      <c r="BJ141">
        <v>0.17499999999999999</v>
      </c>
      <c r="BK141">
        <v>0.115</v>
      </c>
      <c r="BL141">
        <v>0.14499999999999999</v>
      </c>
      <c r="BM141">
        <v>0.06</v>
      </c>
      <c r="BN141">
        <f t="shared" si="35"/>
        <v>0.11774999999999999</v>
      </c>
      <c r="BP141">
        <v>9.0973520000000008</v>
      </c>
      <c r="BQ141">
        <v>11.383372</v>
      </c>
      <c r="BR141">
        <v>21.395050000000001</v>
      </c>
      <c r="BS141">
        <v>10.131156000000001</v>
      </c>
      <c r="BT141">
        <f t="shared" si="36"/>
        <v>13.443656200000001</v>
      </c>
      <c r="BW141">
        <v>1.27</v>
      </c>
      <c r="BX141">
        <v>1.69</v>
      </c>
      <c r="BY141">
        <v>2.14</v>
      </c>
      <c r="BZ141">
        <v>1.84</v>
      </c>
      <c r="CA141">
        <f t="shared" si="37"/>
        <v>1.8875000000000004</v>
      </c>
      <c r="CC141">
        <v>0.186449</v>
      </c>
      <c r="CD141">
        <v>1.2990200000000001</v>
      </c>
      <c r="CE141">
        <v>0.95055999999999996</v>
      </c>
      <c r="CF141">
        <v>0.303429</v>
      </c>
      <c r="CG141">
        <f t="shared" si="38"/>
        <v>0.77666829999999987</v>
      </c>
    </row>
    <row r="142" spans="1:91" x14ac:dyDescent="0.2">
      <c r="A142" t="s">
        <v>14</v>
      </c>
      <c r="B142">
        <v>15</v>
      </c>
      <c r="D142" t="s">
        <v>6</v>
      </c>
      <c r="E142" t="s">
        <v>15</v>
      </c>
      <c r="F142" t="s">
        <v>20</v>
      </c>
      <c r="G142">
        <v>3</v>
      </c>
      <c r="H142">
        <v>-26.009744000000001</v>
      </c>
      <c r="I142">
        <v>-26.768739</v>
      </c>
      <c r="J142">
        <v>-28.426935</v>
      </c>
      <c r="K142">
        <v>-29.150887999999998</v>
      </c>
      <c r="L142">
        <f t="shared" si="26"/>
        <v>-27.330953000000001</v>
      </c>
      <c r="N142">
        <v>99.060293999999999</v>
      </c>
      <c r="O142">
        <v>157.56935200000001</v>
      </c>
      <c r="P142">
        <v>144.59982299999999</v>
      </c>
      <c r="Q142">
        <v>149.54347999999999</v>
      </c>
      <c r="R142">
        <f t="shared" si="27"/>
        <v>152.94648965000002</v>
      </c>
      <c r="T142">
        <v>0.11</v>
      </c>
      <c r="U142">
        <v>0.105</v>
      </c>
      <c r="V142">
        <v>0.12</v>
      </c>
      <c r="W142">
        <v>0.105</v>
      </c>
      <c r="X142">
        <f t="shared" si="28"/>
        <v>9.8750000000000004E-2</v>
      </c>
      <c r="Z142">
        <v>44.704943</v>
      </c>
      <c r="AA142">
        <v>56.755816000000003</v>
      </c>
      <c r="AB142">
        <v>66.984639999999999</v>
      </c>
      <c r="AC142">
        <v>64.648409000000001</v>
      </c>
      <c r="AD142">
        <f t="shared" si="29"/>
        <v>60.029801499999984</v>
      </c>
      <c r="AF142">
        <v>573.29999999999905</v>
      </c>
      <c r="AG142">
        <v>1082.9000000000001</v>
      </c>
      <c r="AH142">
        <v>1001</v>
      </c>
      <c r="AI142">
        <v>1041.5999999999999</v>
      </c>
      <c r="AJ142">
        <f t="shared" si="30"/>
        <v>1021.0550000000001</v>
      </c>
      <c r="AL142">
        <v>0.15</v>
      </c>
      <c r="AM142">
        <v>0.15</v>
      </c>
      <c r="AN142">
        <v>0.16</v>
      </c>
      <c r="AO142">
        <v>0.14499999999999999</v>
      </c>
      <c r="AP142">
        <f t="shared" si="31"/>
        <v>0.14274999999999999</v>
      </c>
      <c r="AR142">
        <v>-686.7</v>
      </c>
      <c r="AS142">
        <v>-1139.5999999999999</v>
      </c>
      <c r="AT142">
        <v>-977.9</v>
      </c>
      <c r="AU142">
        <v>-970.9</v>
      </c>
      <c r="AV142">
        <f t="shared" si="32"/>
        <v>-1229.2000000000003</v>
      </c>
      <c r="AX142">
        <v>4.4999999999999998E-2</v>
      </c>
      <c r="AY142">
        <v>0.06</v>
      </c>
      <c r="AZ142">
        <v>6.5000000000000002E-2</v>
      </c>
      <c r="BA142">
        <v>7.0000000000000007E-2</v>
      </c>
      <c r="BB142">
        <f t="shared" si="33"/>
        <v>5.7250000000000009E-2</v>
      </c>
      <c r="BD142">
        <v>-0.105</v>
      </c>
      <c r="BE142">
        <v>-0.09</v>
      </c>
      <c r="BF142">
        <v>-9.5000000000000001E-2</v>
      </c>
      <c r="BG142">
        <v>-7.4999999999999997E-2</v>
      </c>
      <c r="BH142">
        <f t="shared" si="34"/>
        <v>-8.5499999999999993E-2</v>
      </c>
      <c r="BJ142">
        <v>0.12</v>
      </c>
      <c r="BK142">
        <v>0.12</v>
      </c>
      <c r="BL142">
        <v>6.5000000000000002E-2</v>
      </c>
      <c r="BM142">
        <v>7.0000000000000007E-2</v>
      </c>
      <c r="BN142">
        <f t="shared" si="35"/>
        <v>0.10500000000000001</v>
      </c>
      <c r="BP142">
        <v>16.934728</v>
      </c>
      <c r="BQ142">
        <v>7.1687539999999998</v>
      </c>
      <c r="BR142">
        <v>24.363189999999999</v>
      </c>
      <c r="BS142">
        <v>11.767977999999999</v>
      </c>
      <c r="BT142">
        <f t="shared" si="36"/>
        <v>14.058427050000001</v>
      </c>
      <c r="BW142">
        <v>1.97</v>
      </c>
      <c r="BX142">
        <v>1.33</v>
      </c>
      <c r="BY142">
        <v>2.39</v>
      </c>
      <c r="BZ142">
        <v>1.73</v>
      </c>
      <c r="CA142">
        <f t="shared" si="37"/>
        <v>1.8465</v>
      </c>
      <c r="CC142">
        <v>0.44440299999999999</v>
      </c>
      <c r="CD142">
        <v>0.352105</v>
      </c>
      <c r="CE142">
        <v>0.46143099999999998</v>
      </c>
      <c r="CF142">
        <v>2.18357</v>
      </c>
      <c r="CG142">
        <f t="shared" si="38"/>
        <v>0.7620621999999998</v>
      </c>
    </row>
    <row r="143" spans="1:91" x14ac:dyDescent="0.2">
      <c r="A143" t="s">
        <v>14</v>
      </c>
      <c r="B143">
        <v>15</v>
      </c>
      <c r="D143" t="s">
        <v>6</v>
      </c>
      <c r="E143" t="s">
        <v>15</v>
      </c>
      <c r="F143" t="s">
        <v>20</v>
      </c>
      <c r="G143">
        <v>4</v>
      </c>
      <c r="H143">
        <v>-26.294574999999998</v>
      </c>
      <c r="I143">
        <v>-26.803505999999999</v>
      </c>
      <c r="J143">
        <v>-27.333383999999999</v>
      </c>
      <c r="K143">
        <v>-27.177551999999999</v>
      </c>
      <c r="L143">
        <f t="shared" si="26"/>
        <v>-27.18281215</v>
      </c>
      <c r="N143">
        <v>159.35220100000001</v>
      </c>
      <c r="O143">
        <v>173.345246</v>
      </c>
      <c r="P143">
        <v>172.14825400000001</v>
      </c>
      <c r="Q143">
        <v>166.67793</v>
      </c>
      <c r="R143">
        <f t="shared" si="27"/>
        <v>149.60388639999996</v>
      </c>
      <c r="T143">
        <v>0.09</v>
      </c>
      <c r="U143">
        <v>0.105</v>
      </c>
      <c r="V143">
        <v>8.5000000000000006E-2</v>
      </c>
      <c r="W143">
        <v>0.09</v>
      </c>
      <c r="X143">
        <f t="shared" si="28"/>
        <v>9.9500000000000005E-2</v>
      </c>
      <c r="Z143">
        <v>50.515160000000002</v>
      </c>
      <c r="AA143">
        <v>56.505670000000002</v>
      </c>
      <c r="AB143">
        <v>68.690479999999894</v>
      </c>
      <c r="AC143">
        <v>73.331046999999998</v>
      </c>
      <c r="AD143">
        <f t="shared" si="29"/>
        <v>59.427169499999991</v>
      </c>
      <c r="AF143">
        <v>1254.4000000000001</v>
      </c>
      <c r="AG143">
        <v>1359.4</v>
      </c>
      <c r="AH143">
        <v>999.6</v>
      </c>
      <c r="AI143">
        <v>1315.3</v>
      </c>
      <c r="AJ143">
        <f t="shared" si="30"/>
        <v>976.07999999999993</v>
      </c>
      <c r="AL143">
        <v>0.14000000000000001</v>
      </c>
      <c r="AM143">
        <v>0.14000000000000001</v>
      </c>
      <c r="AN143">
        <v>0.12</v>
      </c>
      <c r="AO143">
        <v>0.13</v>
      </c>
      <c r="AP143">
        <f t="shared" si="31"/>
        <v>0.14300000000000002</v>
      </c>
      <c r="AR143">
        <v>-1288.7</v>
      </c>
      <c r="AS143">
        <v>-1255.8</v>
      </c>
      <c r="AT143">
        <v>-1504.3</v>
      </c>
      <c r="AU143">
        <v>-1359.4</v>
      </c>
      <c r="AV143">
        <f t="shared" si="32"/>
        <v>-1197.4200000000003</v>
      </c>
      <c r="AX143">
        <v>5.5E-2</v>
      </c>
      <c r="AY143">
        <v>6.5000000000000002E-2</v>
      </c>
      <c r="AZ143">
        <v>0.05</v>
      </c>
      <c r="BA143">
        <v>5.5E-2</v>
      </c>
      <c r="BB143">
        <f t="shared" si="33"/>
        <v>5.775000000000001E-2</v>
      </c>
      <c r="BD143">
        <v>-8.5000000000000006E-2</v>
      </c>
      <c r="BE143">
        <v>-7.4999999999999997E-2</v>
      </c>
      <c r="BF143">
        <v>-7.0000000000000007E-2</v>
      </c>
      <c r="BG143">
        <v>-7.4999999999999997E-2</v>
      </c>
      <c r="BH143">
        <f t="shared" si="34"/>
        <v>-8.5249999999999992E-2</v>
      </c>
      <c r="BJ143">
        <v>0.16</v>
      </c>
      <c r="BK143">
        <v>0.13</v>
      </c>
      <c r="BL143">
        <v>0.09</v>
      </c>
      <c r="BM143">
        <v>0.05</v>
      </c>
      <c r="BN143">
        <f t="shared" si="35"/>
        <v>0.10574999999999998</v>
      </c>
      <c r="BP143">
        <v>10.716673999999999</v>
      </c>
      <c r="BQ143">
        <v>7.1687539999999998</v>
      </c>
      <c r="BR143">
        <v>13.156226</v>
      </c>
      <c r="BS143">
        <v>16.716010000000001</v>
      </c>
      <c r="BT143">
        <f t="shared" si="36"/>
        <v>14.073241000000001</v>
      </c>
      <c r="BW143">
        <v>1.17</v>
      </c>
      <c r="BX143">
        <v>1.19</v>
      </c>
      <c r="BY143">
        <v>1.97</v>
      </c>
      <c r="BZ143">
        <v>1.8</v>
      </c>
      <c r="CA143">
        <f t="shared" si="37"/>
        <v>1.7754999999999999</v>
      </c>
      <c r="CC143">
        <v>0.40838999999999998</v>
      </c>
      <c r="CD143">
        <v>5.6748E-2</v>
      </c>
      <c r="CE143">
        <v>0.37217899999999998</v>
      </c>
      <c r="CF143">
        <v>0.35379899999999997</v>
      </c>
      <c r="CG143">
        <f t="shared" si="38"/>
        <v>0.64100599999999996</v>
      </c>
    </row>
    <row r="144" spans="1:91" x14ac:dyDescent="0.2">
      <c r="A144" t="s">
        <v>14</v>
      </c>
      <c r="B144">
        <v>15</v>
      </c>
      <c r="D144" t="s">
        <v>6</v>
      </c>
      <c r="E144" t="s">
        <v>15</v>
      </c>
      <c r="F144" t="s">
        <v>20</v>
      </c>
      <c r="G144">
        <v>5</v>
      </c>
      <c r="H144">
        <v>-24.892168000000002</v>
      </c>
      <c r="I144">
        <v>-27.076388999999999</v>
      </c>
      <c r="J144">
        <v>-28.834043999999999</v>
      </c>
      <c r="K144">
        <v>-30.853299</v>
      </c>
      <c r="L144">
        <f t="shared" si="26"/>
        <v>-27.227086400000001</v>
      </c>
      <c r="N144">
        <v>160.98847900000001</v>
      </c>
      <c r="O144">
        <v>151.81131600000001</v>
      </c>
      <c r="P144">
        <v>170.85068899999999</v>
      </c>
      <c r="Q144">
        <v>162.20880199999999</v>
      </c>
      <c r="R144">
        <f t="shared" si="27"/>
        <v>147.19587129999999</v>
      </c>
      <c r="T144">
        <v>9.5000000000000001E-2</v>
      </c>
      <c r="U144">
        <v>0.09</v>
      </c>
      <c r="V144">
        <v>0.1</v>
      </c>
      <c r="W144">
        <v>0.1</v>
      </c>
      <c r="X144">
        <f t="shared" si="28"/>
        <v>0.10125000000000002</v>
      </c>
      <c r="Z144">
        <v>66.576258999999894</v>
      </c>
      <c r="AA144">
        <v>53.856917000000003</v>
      </c>
      <c r="AB144">
        <v>76.119884999999996</v>
      </c>
      <c r="AC144">
        <v>72.431945999999996</v>
      </c>
      <c r="AD144">
        <f t="shared" si="29"/>
        <v>59.477690250000002</v>
      </c>
      <c r="AF144">
        <v>1405.6</v>
      </c>
      <c r="AG144">
        <v>795.9</v>
      </c>
      <c r="AH144">
        <v>1248.0999999999999</v>
      </c>
      <c r="AI144">
        <v>1204.7</v>
      </c>
      <c r="AJ144">
        <f t="shared" si="30"/>
        <v>969.53499999999985</v>
      </c>
      <c r="AL144">
        <v>0.13</v>
      </c>
      <c r="AM144">
        <v>0.13500000000000001</v>
      </c>
      <c r="AN144">
        <v>0.14499999999999999</v>
      </c>
      <c r="AO144">
        <v>0.14499999999999999</v>
      </c>
      <c r="AP144">
        <f t="shared" si="31"/>
        <v>0.14624999999999999</v>
      </c>
      <c r="AR144">
        <v>-1277.5</v>
      </c>
      <c r="AS144">
        <v>-1228.5</v>
      </c>
      <c r="AT144">
        <v>-1411.2</v>
      </c>
      <c r="AU144">
        <v>-1226.4000000000001</v>
      </c>
      <c r="AV144">
        <f t="shared" si="32"/>
        <v>-1160.9850000000001</v>
      </c>
      <c r="AX144">
        <v>0.06</v>
      </c>
      <c r="AY144">
        <v>5.5E-2</v>
      </c>
      <c r="AZ144">
        <v>0.06</v>
      </c>
      <c r="BA144">
        <v>5.5E-2</v>
      </c>
      <c r="BB144">
        <f t="shared" si="33"/>
        <v>5.8499999999999996E-2</v>
      </c>
      <c r="BD144">
        <v>-7.0000000000000007E-2</v>
      </c>
      <c r="BE144">
        <v>-0.08</v>
      </c>
      <c r="BF144">
        <v>-8.5000000000000006E-2</v>
      </c>
      <c r="BG144">
        <v>-0.09</v>
      </c>
      <c r="BH144">
        <f t="shared" si="34"/>
        <v>-8.7750000000000009E-2</v>
      </c>
      <c r="BJ144">
        <v>0.05</v>
      </c>
      <c r="BK144">
        <v>0.13500000000000001</v>
      </c>
      <c r="BL144">
        <v>5.5E-2</v>
      </c>
      <c r="BM144">
        <v>6.5000000000000002E-2</v>
      </c>
      <c r="BN144">
        <f t="shared" si="35"/>
        <v>0.10275000000000001</v>
      </c>
      <c r="BP144">
        <v>12.355596</v>
      </c>
      <c r="BQ144">
        <v>11.383372</v>
      </c>
      <c r="BR144">
        <v>18.127894000000001</v>
      </c>
      <c r="BS144">
        <v>13.423583000000001</v>
      </c>
      <c r="BT144">
        <f t="shared" si="36"/>
        <v>14.217904850000002</v>
      </c>
      <c r="BW144">
        <v>1.7</v>
      </c>
      <c r="BX144">
        <v>1.83</v>
      </c>
      <c r="BY144">
        <v>1.75</v>
      </c>
      <c r="BZ144">
        <v>1.76</v>
      </c>
      <c r="CA144">
        <f t="shared" si="37"/>
        <v>1.6785000000000001</v>
      </c>
      <c r="CC144">
        <v>0.33235399999999998</v>
      </c>
      <c r="CD144">
        <v>0.93820000000000003</v>
      </c>
      <c r="CE144">
        <v>1.2042619999999999</v>
      </c>
      <c r="CF144">
        <v>0.20860999999999999</v>
      </c>
      <c r="CG144">
        <f t="shared" si="38"/>
        <v>0.52723395000000006</v>
      </c>
    </row>
    <row r="145" spans="1:85" x14ac:dyDescent="0.2">
      <c r="A145" t="s">
        <v>14</v>
      </c>
      <c r="B145">
        <v>16</v>
      </c>
      <c r="D145" t="s">
        <v>6</v>
      </c>
      <c r="E145" t="s">
        <v>15</v>
      </c>
      <c r="F145" t="s">
        <v>19</v>
      </c>
      <c r="G145">
        <v>1</v>
      </c>
      <c r="H145">
        <v>-26.329180999999998</v>
      </c>
      <c r="I145">
        <v>-30.393868000000001</v>
      </c>
      <c r="J145">
        <v>-26.524405000000002</v>
      </c>
      <c r="K145">
        <v>-26.134909</v>
      </c>
      <c r="L145">
        <f t="shared" si="26"/>
        <v>-27.348708700000003</v>
      </c>
      <c r="N145">
        <v>63.891438000000001</v>
      </c>
      <c r="O145">
        <v>108.77941</v>
      </c>
      <c r="P145">
        <v>90.360703999999998</v>
      </c>
      <c r="Q145">
        <v>97.625969999999995</v>
      </c>
      <c r="R145">
        <f t="shared" si="27"/>
        <v>136.62844810000004</v>
      </c>
      <c r="T145">
        <v>0.17</v>
      </c>
      <c r="U145">
        <v>0.1</v>
      </c>
      <c r="V145">
        <v>0.1</v>
      </c>
      <c r="W145">
        <v>8.5000000000000006E-2</v>
      </c>
      <c r="X145">
        <f t="shared" si="28"/>
        <v>0.10225000000000002</v>
      </c>
      <c r="Z145">
        <v>26.973642000000002</v>
      </c>
      <c r="AA145">
        <v>43.488678999999998</v>
      </c>
      <c r="AB145">
        <v>41.396830000000001</v>
      </c>
      <c r="AC145">
        <v>46.310198999999997</v>
      </c>
      <c r="AD145">
        <f t="shared" si="29"/>
        <v>56.145810949999984</v>
      </c>
      <c r="AF145">
        <v>168</v>
      </c>
      <c r="AG145">
        <v>406</v>
      </c>
      <c r="AH145">
        <v>310.8</v>
      </c>
      <c r="AI145">
        <v>325.5</v>
      </c>
      <c r="AJ145">
        <f t="shared" si="30"/>
        <v>863.48500000000001</v>
      </c>
      <c r="AL145">
        <v>0.23499999999999999</v>
      </c>
      <c r="AM145">
        <v>0.13500000000000001</v>
      </c>
      <c r="AN145">
        <v>0.14000000000000001</v>
      </c>
      <c r="AO145">
        <v>0.12</v>
      </c>
      <c r="AP145">
        <f t="shared" si="31"/>
        <v>0.14625000000000002</v>
      </c>
      <c r="AR145">
        <v>-503.3</v>
      </c>
      <c r="AS145">
        <v>-843.5</v>
      </c>
      <c r="AT145">
        <v>-661.5</v>
      </c>
      <c r="AU145">
        <v>-786.1</v>
      </c>
      <c r="AV145">
        <f t="shared" si="32"/>
        <v>-1061.6199999999999</v>
      </c>
      <c r="AX145">
        <v>0.11</v>
      </c>
      <c r="AY145">
        <v>0.05</v>
      </c>
      <c r="AZ145">
        <v>0.05</v>
      </c>
      <c r="BA145">
        <v>4.4999999999999998E-2</v>
      </c>
      <c r="BB145">
        <f t="shared" si="33"/>
        <v>5.7250000000000002E-2</v>
      </c>
      <c r="BD145">
        <v>-0.125</v>
      </c>
      <c r="BE145">
        <v>-8.5000000000000006E-2</v>
      </c>
      <c r="BF145">
        <v>-0.09</v>
      </c>
      <c r="BG145">
        <v>-7.4999999999999997E-2</v>
      </c>
      <c r="BH145">
        <f t="shared" si="34"/>
        <v>-8.8999999999999996E-2</v>
      </c>
      <c r="BJ145">
        <v>0.215</v>
      </c>
      <c r="BK145">
        <v>0.24</v>
      </c>
      <c r="BL145">
        <v>0.20499999999999999</v>
      </c>
      <c r="BM145">
        <v>0.14499999999999999</v>
      </c>
      <c r="BN145">
        <f t="shared" si="35"/>
        <v>0.12050000000000002</v>
      </c>
      <c r="BP145">
        <v>5.6655480000000003</v>
      </c>
      <c r="BQ145">
        <v>6.2886410000000001</v>
      </c>
      <c r="BR145">
        <v>20.86515</v>
      </c>
      <c r="BS145">
        <v>32.711556000000002</v>
      </c>
      <c r="BT145">
        <f t="shared" si="36"/>
        <v>14.041029200000002</v>
      </c>
      <c r="BW145">
        <v>1.68</v>
      </c>
      <c r="BX145">
        <v>1.37</v>
      </c>
      <c r="BY145">
        <v>1.58</v>
      </c>
      <c r="BZ145">
        <v>1.84</v>
      </c>
      <c r="CA145">
        <f t="shared" si="37"/>
        <v>1.7000000000000004</v>
      </c>
      <c r="CC145">
        <v>5.9737999999999999E-2</v>
      </c>
      <c r="CD145">
        <v>1.253717</v>
      </c>
      <c r="CE145">
        <v>1.331885</v>
      </c>
      <c r="CF145">
        <v>0.14372199999999999</v>
      </c>
      <c r="CG145">
        <f t="shared" si="38"/>
        <v>0.6422285499999999</v>
      </c>
    </row>
    <row r="146" spans="1:85" x14ac:dyDescent="0.2">
      <c r="A146" t="s">
        <v>14</v>
      </c>
      <c r="B146">
        <v>16</v>
      </c>
      <c r="D146" t="s">
        <v>6</v>
      </c>
      <c r="E146" t="s">
        <v>15</v>
      </c>
      <c r="F146" t="s">
        <v>19</v>
      </c>
      <c r="G146">
        <v>2</v>
      </c>
      <c r="H146">
        <v>-26.789248000000001</v>
      </c>
      <c r="I146">
        <v>-29.281485</v>
      </c>
      <c r="J146">
        <v>-28.858345</v>
      </c>
      <c r="K146">
        <v>-27.066496000000001</v>
      </c>
      <c r="L146">
        <f t="shared" si="26"/>
        <v>-27.549957999999997</v>
      </c>
      <c r="N146">
        <v>66.437191999999996</v>
      </c>
      <c r="O146">
        <v>103.142645</v>
      </c>
      <c r="P146">
        <v>53.091965999999999</v>
      </c>
      <c r="Q146">
        <v>102.88352399999999</v>
      </c>
      <c r="R146">
        <f t="shared" si="27"/>
        <v>127.71843575</v>
      </c>
      <c r="T146">
        <v>0.1</v>
      </c>
      <c r="U146">
        <v>0.105</v>
      </c>
      <c r="V146">
        <v>0.315</v>
      </c>
      <c r="W146">
        <v>8.5000000000000006E-2</v>
      </c>
      <c r="X146">
        <f t="shared" si="28"/>
        <v>0.11274999999999999</v>
      </c>
      <c r="Z146">
        <v>32.682372000000001</v>
      </c>
      <c r="AA146">
        <v>48.082033000000003</v>
      </c>
      <c r="AB146">
        <v>32.792009</v>
      </c>
      <c r="AC146">
        <v>47.283954999999999</v>
      </c>
      <c r="AD146">
        <f t="shared" si="29"/>
        <v>53.506544550000001</v>
      </c>
      <c r="AF146">
        <v>201.6</v>
      </c>
      <c r="AG146">
        <v>324.8</v>
      </c>
      <c r="AH146">
        <v>184.8</v>
      </c>
      <c r="AI146">
        <v>369.6</v>
      </c>
      <c r="AJ146">
        <f t="shared" si="30"/>
        <v>778.64499999999987</v>
      </c>
      <c r="AL146">
        <v>0.17499999999999999</v>
      </c>
      <c r="AM146">
        <v>0.16500000000000001</v>
      </c>
      <c r="AN146">
        <v>0.38</v>
      </c>
      <c r="AO146">
        <v>0.17</v>
      </c>
      <c r="AP146">
        <f t="shared" si="31"/>
        <v>0.16049999999999998</v>
      </c>
      <c r="AR146">
        <v>-458.5</v>
      </c>
      <c r="AS146">
        <v>-766.5</v>
      </c>
      <c r="AT146">
        <v>-131.6</v>
      </c>
      <c r="AU146">
        <v>-855.4</v>
      </c>
      <c r="AV146">
        <f t="shared" si="32"/>
        <v>-966.66499999999996</v>
      </c>
      <c r="AX146">
        <v>4.4999999999999998E-2</v>
      </c>
      <c r="AY146">
        <v>5.5E-2</v>
      </c>
      <c r="AZ146">
        <v>0.125</v>
      </c>
      <c r="BA146">
        <v>4.4999999999999998E-2</v>
      </c>
      <c r="BB146">
        <f t="shared" si="33"/>
        <v>6.0999999999999999E-2</v>
      </c>
      <c r="BD146">
        <v>-0.13</v>
      </c>
      <c r="BE146">
        <v>-0.11</v>
      </c>
      <c r="BF146">
        <v>-0.255</v>
      </c>
      <c r="BG146">
        <v>-0.125</v>
      </c>
      <c r="BH146">
        <f t="shared" si="34"/>
        <v>-9.9500000000000005E-2</v>
      </c>
      <c r="BJ146">
        <v>0.2</v>
      </c>
      <c r="BK146">
        <v>0.16</v>
      </c>
      <c r="BL146">
        <v>0.105</v>
      </c>
      <c r="BM146">
        <v>0.1</v>
      </c>
      <c r="BN146">
        <f t="shared" si="35"/>
        <v>0.12400000000000003</v>
      </c>
      <c r="BP146">
        <v>2.802165</v>
      </c>
      <c r="BQ146">
        <v>5.2420270000000002</v>
      </c>
      <c r="BR146">
        <v>38.383907000000001</v>
      </c>
      <c r="BS146">
        <v>32.711556000000002</v>
      </c>
      <c r="BT146">
        <f t="shared" si="36"/>
        <v>15.397665450000005</v>
      </c>
      <c r="BW146">
        <v>1.07</v>
      </c>
      <c r="BX146">
        <v>1.47</v>
      </c>
      <c r="BY146">
        <v>1.99</v>
      </c>
      <c r="BZ146">
        <v>2.37</v>
      </c>
      <c r="CA146">
        <f t="shared" si="37"/>
        <v>1.6979999999999997</v>
      </c>
      <c r="CC146">
        <v>1.2831E-2</v>
      </c>
      <c r="CD146">
        <v>3.3570999999999997E-2</v>
      </c>
      <c r="CE146">
        <v>0.48192400000000002</v>
      </c>
      <c r="CF146">
        <v>0.355045</v>
      </c>
      <c r="CG146">
        <f t="shared" si="38"/>
        <v>0.54942420000000003</v>
      </c>
    </row>
    <row r="147" spans="1:85" x14ac:dyDescent="0.2">
      <c r="A147" t="s">
        <v>14</v>
      </c>
      <c r="B147">
        <v>16</v>
      </c>
      <c r="D147" t="s">
        <v>6</v>
      </c>
      <c r="E147" t="s">
        <v>15</v>
      </c>
      <c r="F147" t="s">
        <v>19</v>
      </c>
      <c r="G147">
        <v>3</v>
      </c>
      <c r="H147">
        <v>-27.771435</v>
      </c>
      <c r="I147">
        <v>-31.667908000000001</v>
      </c>
      <c r="J147">
        <v>-28.837475000000001</v>
      </c>
      <c r="K147">
        <v>-27.317219000000001</v>
      </c>
      <c r="L147">
        <f t="shared" si="26"/>
        <v>-27.81184455</v>
      </c>
      <c r="N147">
        <v>63.223832000000002</v>
      </c>
      <c r="O147">
        <v>118.13168400000001</v>
      </c>
      <c r="P147">
        <v>116.923905</v>
      </c>
      <c r="Q147">
        <v>91.124860999999996</v>
      </c>
      <c r="R147">
        <f t="shared" si="27"/>
        <v>119.65000239999999</v>
      </c>
      <c r="T147">
        <v>0.115</v>
      </c>
      <c r="U147">
        <v>0.105</v>
      </c>
      <c r="V147">
        <v>0.115</v>
      </c>
      <c r="W147">
        <v>9.5000000000000001E-2</v>
      </c>
      <c r="X147">
        <f t="shared" si="28"/>
        <v>0.11225000000000003</v>
      </c>
      <c r="Z147">
        <v>39.051409999999898</v>
      </c>
      <c r="AA147">
        <v>53.272150000000003</v>
      </c>
      <c r="AB147">
        <v>52.70214</v>
      </c>
      <c r="AC147">
        <v>45.720092999999999</v>
      </c>
      <c r="AD147">
        <f t="shared" si="29"/>
        <v>51.389143799999985</v>
      </c>
      <c r="AF147">
        <v>235.2</v>
      </c>
      <c r="AG147">
        <v>484.4</v>
      </c>
      <c r="AH147">
        <v>510.3</v>
      </c>
      <c r="AI147">
        <v>329.7</v>
      </c>
      <c r="AJ147">
        <f t="shared" si="30"/>
        <v>671.68499999999995</v>
      </c>
      <c r="AL147">
        <v>0.255</v>
      </c>
      <c r="AM147">
        <v>0.16</v>
      </c>
      <c r="AN147">
        <v>0.16500000000000001</v>
      </c>
      <c r="AO147">
        <v>0.17</v>
      </c>
      <c r="AP147">
        <f t="shared" si="31"/>
        <v>0.16774999999999998</v>
      </c>
      <c r="AR147">
        <v>-414.4</v>
      </c>
      <c r="AS147">
        <v>-885.5</v>
      </c>
      <c r="AT147">
        <v>-793.1</v>
      </c>
      <c r="AU147">
        <v>-709.79999999999905</v>
      </c>
      <c r="AV147">
        <f t="shared" si="32"/>
        <v>-918.04999999999984</v>
      </c>
      <c r="AX147">
        <v>0.04</v>
      </c>
      <c r="AY147">
        <v>5.5E-2</v>
      </c>
      <c r="AZ147">
        <v>6.5000000000000002E-2</v>
      </c>
      <c r="BA147">
        <v>4.4999999999999998E-2</v>
      </c>
      <c r="BB147">
        <f t="shared" si="33"/>
        <v>5.9250000000000004E-2</v>
      </c>
      <c r="BD147">
        <v>-0.215</v>
      </c>
      <c r="BE147">
        <v>-0.105</v>
      </c>
      <c r="BF147">
        <v>-0.1</v>
      </c>
      <c r="BG147">
        <v>-0.125</v>
      </c>
      <c r="BH147">
        <f t="shared" si="34"/>
        <v>-0.1085</v>
      </c>
      <c r="BJ147">
        <v>7.4999999999999997E-2</v>
      </c>
      <c r="BK147">
        <v>0.155</v>
      </c>
      <c r="BL147">
        <v>0.125</v>
      </c>
      <c r="BM147">
        <v>0.11</v>
      </c>
      <c r="BN147">
        <f t="shared" si="35"/>
        <v>0.1285</v>
      </c>
      <c r="BP147">
        <v>0.80458799999999997</v>
      </c>
      <c r="BQ147">
        <v>5.2420270000000002</v>
      </c>
      <c r="BR147">
        <v>23.091256999999999</v>
      </c>
      <c r="BS147">
        <v>30.182566000000001</v>
      </c>
      <c r="BT147">
        <f t="shared" si="36"/>
        <v>15.351954849999998</v>
      </c>
      <c r="BW147">
        <v>1.6</v>
      </c>
      <c r="BX147">
        <v>2.31</v>
      </c>
      <c r="BY147">
        <v>1.1499999999999999</v>
      </c>
      <c r="BZ147">
        <v>0.95</v>
      </c>
      <c r="CA147">
        <f t="shared" si="37"/>
        <v>1.6274999999999999</v>
      </c>
      <c r="CC147">
        <v>0.66859000000000002</v>
      </c>
      <c r="CD147">
        <v>1.5627610000000001</v>
      </c>
      <c r="CE147">
        <v>0.16977300000000001</v>
      </c>
      <c r="CF147">
        <v>0.158553</v>
      </c>
      <c r="CG147">
        <f t="shared" si="38"/>
        <v>0.50533260000000002</v>
      </c>
    </row>
    <row r="148" spans="1:85" x14ac:dyDescent="0.2">
      <c r="A148" t="s">
        <v>14</v>
      </c>
      <c r="B148">
        <v>16</v>
      </c>
      <c r="D148" t="s">
        <v>6</v>
      </c>
      <c r="E148" t="s">
        <v>15</v>
      </c>
      <c r="F148" t="s">
        <v>19</v>
      </c>
      <c r="G148">
        <v>4</v>
      </c>
      <c r="H148">
        <v>-25.661705000000001</v>
      </c>
      <c r="I148">
        <v>-30.036314999999998</v>
      </c>
      <c r="J148">
        <v>-28.942518</v>
      </c>
      <c r="K148">
        <v>-29.453171999999999</v>
      </c>
      <c r="L148">
        <f t="shared" si="26"/>
        <v>-28.136079199999994</v>
      </c>
      <c r="N148">
        <v>36.996163000000003</v>
      </c>
      <c r="O148">
        <v>117.54595999999999</v>
      </c>
      <c r="P148">
        <v>66.784394000000006</v>
      </c>
      <c r="Q148">
        <v>91.149185000000003</v>
      </c>
      <c r="R148">
        <f t="shared" si="27"/>
        <v>101.69760595</v>
      </c>
      <c r="T148">
        <v>0.115</v>
      </c>
      <c r="U148">
        <v>0.1</v>
      </c>
      <c r="V148">
        <v>0.125</v>
      </c>
      <c r="W148">
        <v>9.5000000000000001E-2</v>
      </c>
      <c r="X148">
        <f t="shared" si="28"/>
        <v>0.11550000000000001</v>
      </c>
      <c r="Z148">
        <v>26.435521999999999</v>
      </c>
      <c r="AA148">
        <v>48.451476999999997</v>
      </c>
      <c r="AB148">
        <v>39.184364000000002</v>
      </c>
      <c r="AC148">
        <v>44.519249000000002</v>
      </c>
      <c r="AD148">
        <f t="shared" si="29"/>
        <v>46.866556549999984</v>
      </c>
      <c r="AF148">
        <v>120.4</v>
      </c>
      <c r="AG148">
        <v>447.3</v>
      </c>
      <c r="AH148">
        <v>149.1</v>
      </c>
      <c r="AI148">
        <v>290.5</v>
      </c>
      <c r="AJ148">
        <f t="shared" si="30"/>
        <v>475.61500000000007</v>
      </c>
      <c r="AL148">
        <v>0.35</v>
      </c>
      <c r="AM148">
        <v>0.13500000000000001</v>
      </c>
      <c r="AN148">
        <v>0.31</v>
      </c>
      <c r="AO148">
        <v>0.155</v>
      </c>
      <c r="AP148">
        <f t="shared" si="31"/>
        <v>0.18875000000000003</v>
      </c>
      <c r="AR148">
        <v>-256.89999999999998</v>
      </c>
      <c r="AS148">
        <v>-879.9</v>
      </c>
      <c r="AT148">
        <v>-383.6</v>
      </c>
      <c r="AU148">
        <v>-695.1</v>
      </c>
      <c r="AV148">
        <f t="shared" si="32"/>
        <v>-758.41499999999996</v>
      </c>
      <c r="AX148">
        <v>3.5000000000000003E-2</v>
      </c>
      <c r="AY148">
        <v>5.5E-2</v>
      </c>
      <c r="AZ148">
        <v>4.4999999999999998E-2</v>
      </c>
      <c r="BA148">
        <v>4.4999999999999998E-2</v>
      </c>
      <c r="BB148">
        <f t="shared" si="33"/>
        <v>5.6999999999999995E-2</v>
      </c>
      <c r="BD148">
        <v>-0.315</v>
      </c>
      <c r="BE148">
        <v>-0.08</v>
      </c>
      <c r="BF148">
        <v>-0.26500000000000001</v>
      </c>
      <c r="BG148">
        <v>-0.11</v>
      </c>
      <c r="BH148">
        <f t="shared" si="34"/>
        <v>-0.13175000000000001</v>
      </c>
      <c r="BJ148">
        <v>8.5000000000000006E-2</v>
      </c>
      <c r="BK148">
        <v>0.19500000000000001</v>
      </c>
      <c r="BL148">
        <v>0.09</v>
      </c>
      <c r="BM148">
        <v>0.155</v>
      </c>
      <c r="BN148">
        <f t="shared" si="35"/>
        <v>0.13324999999999995</v>
      </c>
      <c r="BP148">
        <v>0.80458799999999997</v>
      </c>
      <c r="BQ148">
        <v>6.2886410000000001</v>
      </c>
      <c r="BR148">
        <v>24.507816999999999</v>
      </c>
      <c r="BS148">
        <v>30.182566000000001</v>
      </c>
      <c r="BT148">
        <f t="shared" si="36"/>
        <v>16.05325225</v>
      </c>
      <c r="BW148">
        <v>1.52</v>
      </c>
      <c r="BX148">
        <v>1.79</v>
      </c>
      <c r="BY148">
        <v>1.39</v>
      </c>
      <c r="BZ148">
        <v>1.59</v>
      </c>
      <c r="CA148">
        <f t="shared" si="37"/>
        <v>1.6355</v>
      </c>
      <c r="CC148">
        <v>0.74269700000000005</v>
      </c>
      <c r="CD148">
        <v>0.976881</v>
      </c>
      <c r="CE148">
        <v>0.12435</v>
      </c>
      <c r="CF148">
        <v>2.1877</v>
      </c>
      <c r="CG148">
        <f t="shared" si="38"/>
        <v>0.64735819999999999</v>
      </c>
    </row>
    <row r="149" spans="1:85" x14ac:dyDescent="0.2">
      <c r="A149" t="s">
        <v>14</v>
      </c>
      <c r="B149">
        <v>16</v>
      </c>
      <c r="D149" t="s">
        <v>6</v>
      </c>
      <c r="E149" t="s">
        <v>15</v>
      </c>
      <c r="F149" t="s">
        <v>19</v>
      </c>
      <c r="G149">
        <v>5</v>
      </c>
      <c r="H149">
        <v>-26.130064999999998</v>
      </c>
      <c r="I149">
        <v>-29.691344999999998</v>
      </c>
      <c r="J149">
        <v>-29.272652000000001</v>
      </c>
      <c r="K149">
        <v>-29.383251999999999</v>
      </c>
      <c r="L149">
        <f t="shared" si="26"/>
        <v>-28.277149900000001</v>
      </c>
      <c r="N149">
        <v>63.759371999999999</v>
      </c>
      <c r="O149">
        <v>107.862027</v>
      </c>
      <c r="P149">
        <v>77.840970999999996</v>
      </c>
      <c r="Q149">
        <v>124.09243600000001</v>
      </c>
      <c r="R149">
        <f t="shared" si="27"/>
        <v>88.082381949999984</v>
      </c>
      <c r="T149">
        <v>0.105</v>
      </c>
      <c r="U149">
        <v>0.105</v>
      </c>
      <c r="V149">
        <v>0.105</v>
      </c>
      <c r="W149">
        <v>9.5000000000000001E-2</v>
      </c>
      <c r="X149">
        <f t="shared" si="28"/>
        <v>0.11675000000000002</v>
      </c>
      <c r="Z149">
        <v>34.340023000000002</v>
      </c>
      <c r="AA149">
        <v>50.898971000000003</v>
      </c>
      <c r="AB149">
        <v>35.510899000000002</v>
      </c>
      <c r="AC149">
        <v>54.668121999999997</v>
      </c>
      <c r="AD149">
        <f t="shared" si="29"/>
        <v>42.188206949999994</v>
      </c>
      <c r="AF149">
        <v>154</v>
      </c>
      <c r="AG149">
        <v>348.6</v>
      </c>
      <c r="AH149">
        <v>262.5</v>
      </c>
      <c r="AI149">
        <v>557.9</v>
      </c>
      <c r="AJ149">
        <f t="shared" si="30"/>
        <v>309.05</v>
      </c>
      <c r="AL149">
        <v>0.155</v>
      </c>
      <c r="AM149">
        <v>0.16</v>
      </c>
      <c r="AN149">
        <v>0.17499999999999999</v>
      </c>
      <c r="AO149">
        <v>0.13</v>
      </c>
      <c r="AP149">
        <f t="shared" si="31"/>
        <v>0.19199999999999998</v>
      </c>
      <c r="AR149">
        <v>-453.6</v>
      </c>
      <c r="AS149">
        <v>-798</v>
      </c>
      <c r="AT149">
        <v>-534.1</v>
      </c>
      <c r="AU149">
        <v>-958.3</v>
      </c>
      <c r="AV149">
        <f t="shared" si="32"/>
        <v>-638.43499999999995</v>
      </c>
      <c r="AX149">
        <v>0.04</v>
      </c>
      <c r="AY149">
        <v>5.5E-2</v>
      </c>
      <c r="AZ149">
        <v>0.05</v>
      </c>
      <c r="BA149">
        <v>5.5E-2</v>
      </c>
      <c r="BB149">
        <f t="shared" si="33"/>
        <v>5.5500000000000015E-2</v>
      </c>
      <c r="BD149">
        <v>-0.115</v>
      </c>
      <c r="BE149">
        <v>-0.105</v>
      </c>
      <c r="BF149">
        <v>-0.125</v>
      </c>
      <c r="BG149">
        <v>-7.4999999999999997E-2</v>
      </c>
      <c r="BH149">
        <f t="shared" si="34"/>
        <v>-0.13650000000000001</v>
      </c>
      <c r="BJ149">
        <v>0.19500000000000001</v>
      </c>
      <c r="BK149">
        <v>0.15</v>
      </c>
      <c r="BL149">
        <v>0.27500000000000002</v>
      </c>
      <c r="BM149">
        <v>0.125</v>
      </c>
      <c r="BN149">
        <f t="shared" si="35"/>
        <v>0.15524999999999994</v>
      </c>
      <c r="BP149">
        <v>2.1355279999999999</v>
      </c>
      <c r="BQ149">
        <v>5.2420270000000002</v>
      </c>
      <c r="BR149">
        <v>21.611229999999999</v>
      </c>
      <c r="BS149">
        <v>30.182566000000001</v>
      </c>
      <c r="BT149">
        <f t="shared" si="36"/>
        <v>16.247297550000003</v>
      </c>
      <c r="BW149">
        <v>1.47</v>
      </c>
      <c r="BX149">
        <v>1.21</v>
      </c>
      <c r="BY149">
        <v>2.0699999999999998</v>
      </c>
      <c r="BZ149">
        <v>1.69</v>
      </c>
      <c r="CA149">
        <f t="shared" si="37"/>
        <v>1.6054999999999999</v>
      </c>
      <c r="CC149">
        <v>0.45719300000000002</v>
      </c>
      <c r="CD149">
        <v>0.34389799999999998</v>
      </c>
      <c r="CE149">
        <v>0.13225300000000001</v>
      </c>
      <c r="CF149">
        <v>0.14372199999999999</v>
      </c>
      <c r="CG149">
        <f t="shared" si="38"/>
        <v>0.56704019999999999</v>
      </c>
    </row>
    <row r="150" spans="1:85" x14ac:dyDescent="0.2">
      <c r="A150" t="s">
        <v>14</v>
      </c>
      <c r="B150">
        <v>16</v>
      </c>
      <c r="D150" t="s">
        <v>6</v>
      </c>
      <c r="E150" t="s">
        <v>15</v>
      </c>
      <c r="F150" t="s">
        <v>20</v>
      </c>
      <c r="G150">
        <v>1</v>
      </c>
      <c r="H150">
        <v>-27.388134000000001</v>
      </c>
      <c r="I150">
        <v>-29.796399999999998</v>
      </c>
      <c r="J150">
        <v>-29.773308</v>
      </c>
      <c r="K150">
        <v>-28.693950000000001</v>
      </c>
      <c r="L150">
        <f t="shared" si="26"/>
        <v>-28.590621350000003</v>
      </c>
      <c r="N150">
        <v>77.790350000000004</v>
      </c>
      <c r="O150">
        <v>166.296784</v>
      </c>
      <c r="P150">
        <v>109.106056</v>
      </c>
      <c r="Q150">
        <v>92.263057000000003</v>
      </c>
      <c r="R150">
        <f t="shared" si="27"/>
        <v>92.322318200000012</v>
      </c>
      <c r="T150">
        <v>0.14499999999999999</v>
      </c>
      <c r="U150">
        <v>0.12</v>
      </c>
      <c r="V150">
        <v>0.105</v>
      </c>
      <c r="W150">
        <v>9.5000000000000001E-2</v>
      </c>
      <c r="X150">
        <f t="shared" si="28"/>
        <v>0.11725000000000001</v>
      </c>
      <c r="Z150">
        <v>33.839920999999897</v>
      </c>
      <c r="AA150">
        <v>66.636728000000005</v>
      </c>
      <c r="AB150">
        <v>50.047997000000002</v>
      </c>
      <c r="AC150">
        <v>44.263111000000002</v>
      </c>
      <c r="AD150">
        <f t="shared" si="29"/>
        <v>44.019127299999994</v>
      </c>
      <c r="AF150">
        <v>236.6</v>
      </c>
      <c r="AG150">
        <v>737.1</v>
      </c>
      <c r="AH150">
        <v>442.4</v>
      </c>
      <c r="AI150">
        <v>306.60000000000002</v>
      </c>
      <c r="AJ150">
        <f t="shared" si="30"/>
        <v>334.67</v>
      </c>
      <c r="AL150">
        <v>0.19500000000000001</v>
      </c>
      <c r="AM150">
        <v>0.34499999999999997</v>
      </c>
      <c r="AN150">
        <v>0.15</v>
      </c>
      <c r="AO150">
        <v>0.13500000000000001</v>
      </c>
      <c r="AP150">
        <f t="shared" si="31"/>
        <v>0.20174999999999996</v>
      </c>
      <c r="AR150">
        <v>-616</v>
      </c>
      <c r="AS150">
        <v>-1098.3</v>
      </c>
      <c r="AT150">
        <v>-783.3</v>
      </c>
      <c r="AU150">
        <v>-674.1</v>
      </c>
      <c r="AV150">
        <f t="shared" si="32"/>
        <v>-657.3</v>
      </c>
      <c r="AX150">
        <v>0.09</v>
      </c>
      <c r="AY150">
        <v>0.06</v>
      </c>
      <c r="AZ150">
        <v>0.05</v>
      </c>
      <c r="BA150">
        <v>0.05</v>
      </c>
      <c r="BB150">
        <f t="shared" si="33"/>
        <v>5.5250000000000021E-2</v>
      </c>
      <c r="BD150">
        <v>-0.105</v>
      </c>
      <c r="BE150">
        <v>-0.28499999999999998</v>
      </c>
      <c r="BF150">
        <v>-0.1</v>
      </c>
      <c r="BG150">
        <v>-8.5000000000000006E-2</v>
      </c>
      <c r="BH150">
        <f t="shared" si="34"/>
        <v>-0.14650000000000002</v>
      </c>
      <c r="BJ150">
        <v>0.18</v>
      </c>
      <c r="BK150">
        <v>0.255</v>
      </c>
      <c r="BL150">
        <v>0.17</v>
      </c>
      <c r="BM150">
        <v>0.16500000000000001</v>
      </c>
      <c r="BN150">
        <f t="shared" si="35"/>
        <v>0.15350000000000003</v>
      </c>
      <c r="BP150">
        <v>10.342941</v>
      </c>
      <c r="BQ150">
        <v>16.592911000000001</v>
      </c>
      <c r="BR150">
        <v>8.6998770000000007</v>
      </c>
      <c r="BS150">
        <v>22.149190999999998</v>
      </c>
      <c r="BT150">
        <f t="shared" si="36"/>
        <v>15.8599988</v>
      </c>
      <c r="BW150">
        <v>2.14</v>
      </c>
      <c r="BX150">
        <v>2.0499999999999998</v>
      </c>
      <c r="BY150">
        <v>1.48</v>
      </c>
      <c r="BZ150">
        <v>2.12</v>
      </c>
      <c r="CA150">
        <f t="shared" si="37"/>
        <v>1.6715</v>
      </c>
      <c r="CC150">
        <v>0.69655100000000003</v>
      </c>
      <c r="CD150">
        <v>0.78451800000000005</v>
      </c>
      <c r="CE150">
        <v>0.45436100000000001</v>
      </c>
      <c r="CF150">
        <v>0.18393000000000001</v>
      </c>
      <c r="CG150">
        <f t="shared" si="38"/>
        <v>0.53355510000000006</v>
      </c>
    </row>
    <row r="151" spans="1:85" x14ac:dyDescent="0.2">
      <c r="A151" t="s">
        <v>14</v>
      </c>
      <c r="B151">
        <v>16</v>
      </c>
      <c r="D151" t="s">
        <v>6</v>
      </c>
      <c r="E151" t="s">
        <v>15</v>
      </c>
      <c r="F151" t="s">
        <v>20</v>
      </c>
      <c r="G151">
        <v>2</v>
      </c>
      <c r="H151">
        <v>-24.948271999999999</v>
      </c>
      <c r="I151">
        <v>-29.281558</v>
      </c>
      <c r="J151">
        <v>-29.745822</v>
      </c>
      <c r="K151">
        <v>-28.999386000000001</v>
      </c>
      <c r="L151">
        <f t="shared" si="26"/>
        <v>-28.639594549999998</v>
      </c>
      <c r="N151">
        <v>66.256473999999997</v>
      </c>
      <c r="O151">
        <v>98.277895999999998</v>
      </c>
      <c r="P151">
        <v>83.779887000000002</v>
      </c>
      <c r="Q151">
        <v>71.749876</v>
      </c>
      <c r="R151">
        <f t="shared" si="27"/>
        <v>92.047758500000015</v>
      </c>
      <c r="T151">
        <v>0.09</v>
      </c>
      <c r="U151">
        <v>0.11</v>
      </c>
      <c r="V151">
        <v>0.105</v>
      </c>
      <c r="W151">
        <v>0.115</v>
      </c>
      <c r="X151">
        <f t="shared" si="28"/>
        <v>0.10800000000000003</v>
      </c>
      <c r="Z151">
        <v>31.991944</v>
      </c>
      <c r="AA151">
        <v>49.282640999999998</v>
      </c>
      <c r="AB151">
        <v>34.818398999999999</v>
      </c>
      <c r="AC151">
        <v>44.342305000000003</v>
      </c>
      <c r="AD151">
        <f t="shared" si="29"/>
        <v>43.998873299999985</v>
      </c>
      <c r="AF151">
        <v>245</v>
      </c>
      <c r="AG151">
        <v>324.8</v>
      </c>
      <c r="AH151">
        <v>303.10000000000002</v>
      </c>
      <c r="AI151">
        <v>391.3</v>
      </c>
      <c r="AJ151">
        <f t="shared" si="30"/>
        <v>343.84000000000003</v>
      </c>
      <c r="AL151">
        <v>0.14499999999999999</v>
      </c>
      <c r="AM151">
        <v>0.19</v>
      </c>
      <c r="AN151">
        <v>0.15</v>
      </c>
      <c r="AO151">
        <v>0.26500000000000001</v>
      </c>
      <c r="AP151">
        <f t="shared" si="31"/>
        <v>0.19474999999999998</v>
      </c>
      <c r="AR151">
        <v>-518.70000000000005</v>
      </c>
      <c r="AS151">
        <v>-662.2</v>
      </c>
      <c r="AT151">
        <v>-595.70000000000005</v>
      </c>
      <c r="AU151">
        <v>-518</v>
      </c>
      <c r="AV151">
        <f t="shared" si="32"/>
        <v>-661.43000000000006</v>
      </c>
      <c r="AX151">
        <v>0.04</v>
      </c>
      <c r="AY151">
        <v>0.06</v>
      </c>
      <c r="AZ151">
        <v>5.5E-2</v>
      </c>
      <c r="BA151">
        <v>0.04</v>
      </c>
      <c r="BB151">
        <f t="shared" si="33"/>
        <v>5.1500000000000011E-2</v>
      </c>
      <c r="BD151">
        <v>-0.105</v>
      </c>
      <c r="BE151">
        <v>-0.13</v>
      </c>
      <c r="BF151">
        <v>-9.5000000000000001E-2</v>
      </c>
      <c r="BG151">
        <v>-0.22500000000000001</v>
      </c>
      <c r="BH151">
        <f t="shared" si="34"/>
        <v>-0.14325000000000002</v>
      </c>
      <c r="BJ151">
        <v>0.20499999999999999</v>
      </c>
      <c r="BK151">
        <v>0.13</v>
      </c>
      <c r="BL151">
        <v>0.32500000000000001</v>
      </c>
      <c r="BM151">
        <v>0.04</v>
      </c>
      <c r="BN151">
        <f t="shared" si="35"/>
        <v>0.16025</v>
      </c>
      <c r="BP151">
        <v>4.2906000000000004</v>
      </c>
      <c r="BQ151">
        <v>18.103155999999998</v>
      </c>
      <c r="BR151">
        <v>8.6998770000000007</v>
      </c>
      <c r="BS151">
        <v>18.938282000000001</v>
      </c>
      <c r="BT151">
        <f t="shared" si="36"/>
        <v>14.404611800000003</v>
      </c>
      <c r="BW151">
        <v>1.4</v>
      </c>
      <c r="BX151">
        <v>1.86</v>
      </c>
      <c r="BY151">
        <v>1.84</v>
      </c>
      <c r="BZ151">
        <v>2.02</v>
      </c>
      <c r="CA151">
        <f t="shared" si="37"/>
        <v>1.6825000000000003</v>
      </c>
      <c r="CC151">
        <v>2.117416</v>
      </c>
      <c r="CD151">
        <v>0.56980799999999998</v>
      </c>
      <c r="CE151">
        <v>0.98408300000000004</v>
      </c>
      <c r="CF151">
        <v>0.39468700000000001</v>
      </c>
      <c r="CG151">
        <f t="shared" si="38"/>
        <v>0.69268625000000017</v>
      </c>
    </row>
    <row r="152" spans="1:85" x14ac:dyDescent="0.2">
      <c r="A152" t="s">
        <v>14</v>
      </c>
      <c r="B152">
        <v>16</v>
      </c>
      <c r="D152" t="s">
        <v>6</v>
      </c>
      <c r="E152" t="s">
        <v>15</v>
      </c>
      <c r="F152" t="s">
        <v>20</v>
      </c>
      <c r="G152">
        <v>3</v>
      </c>
      <c r="H152">
        <v>-27.609463999999999</v>
      </c>
      <c r="I152">
        <v>-28.962354999999999</v>
      </c>
      <c r="J152">
        <v>-28.607754</v>
      </c>
      <c r="K152">
        <v>-29.461846000000001</v>
      </c>
      <c r="L152">
        <f t="shared" si="26"/>
        <v>-28.591963649999997</v>
      </c>
      <c r="N152">
        <v>55.993537000000003</v>
      </c>
      <c r="O152">
        <v>102.952331</v>
      </c>
      <c r="P152">
        <v>64.604241999999999</v>
      </c>
      <c r="Q152">
        <v>86.612105</v>
      </c>
      <c r="R152">
        <f t="shared" si="27"/>
        <v>88.085655149999994</v>
      </c>
      <c r="T152">
        <v>0.105</v>
      </c>
      <c r="U152">
        <v>0.11</v>
      </c>
      <c r="V152">
        <v>0.13</v>
      </c>
      <c r="W152">
        <v>0.115</v>
      </c>
      <c r="X152">
        <f t="shared" si="28"/>
        <v>0.10950000000000001</v>
      </c>
      <c r="Z152">
        <v>30.501657000000002</v>
      </c>
      <c r="AA152">
        <v>48.086131999999999</v>
      </c>
      <c r="AB152">
        <v>36.009067999999999</v>
      </c>
      <c r="AC152">
        <v>47.349097</v>
      </c>
      <c r="AD152">
        <f t="shared" si="29"/>
        <v>42.558881349999993</v>
      </c>
      <c r="AF152">
        <v>120.4</v>
      </c>
      <c r="AG152">
        <v>336.7</v>
      </c>
      <c r="AH152">
        <v>120.4</v>
      </c>
      <c r="AI152">
        <v>347.2</v>
      </c>
      <c r="AJ152">
        <f t="shared" si="30"/>
        <v>312.09499999999997</v>
      </c>
      <c r="AL152">
        <v>0.39500000000000002</v>
      </c>
      <c r="AM152">
        <v>0.155</v>
      </c>
      <c r="AN152">
        <v>0.27500000000000002</v>
      </c>
      <c r="AO152">
        <v>0.22</v>
      </c>
      <c r="AP152">
        <f t="shared" si="31"/>
        <v>0.20949999999999996</v>
      </c>
      <c r="AR152">
        <v>-377.3</v>
      </c>
      <c r="AS152">
        <v>-714.7</v>
      </c>
      <c r="AT152">
        <v>-406</v>
      </c>
      <c r="AU152">
        <v>-553</v>
      </c>
      <c r="AV152">
        <f t="shared" si="32"/>
        <v>-623.84000000000015</v>
      </c>
      <c r="AX152">
        <v>4.4999999999999998E-2</v>
      </c>
      <c r="AY152">
        <v>6.5000000000000002E-2</v>
      </c>
      <c r="AZ152">
        <v>0.06</v>
      </c>
      <c r="BA152">
        <v>0.05</v>
      </c>
      <c r="BB152">
        <f t="shared" si="33"/>
        <v>5.2250000000000019E-2</v>
      </c>
      <c r="BD152">
        <v>-0.35</v>
      </c>
      <c r="BE152">
        <v>-0.09</v>
      </c>
      <c r="BF152">
        <v>-0.215</v>
      </c>
      <c r="BG152">
        <v>-0.17</v>
      </c>
      <c r="BH152">
        <f t="shared" si="34"/>
        <v>-0.15725</v>
      </c>
      <c r="BJ152">
        <v>0.01</v>
      </c>
      <c r="BK152">
        <v>0.17</v>
      </c>
      <c r="BL152">
        <v>0.16500000000000001</v>
      </c>
      <c r="BM152">
        <v>7.0000000000000007E-2</v>
      </c>
      <c r="BN152">
        <f t="shared" si="35"/>
        <v>0.15775</v>
      </c>
      <c r="BP152">
        <v>5.8415730000000003</v>
      </c>
      <c r="BQ152">
        <v>18.103155999999998</v>
      </c>
      <c r="BR152">
        <v>12.055433000000001</v>
      </c>
      <c r="BS152">
        <v>18.938282000000001</v>
      </c>
      <c r="BT152">
        <f t="shared" si="36"/>
        <v>14.185512100000006</v>
      </c>
      <c r="BW152">
        <v>1.54</v>
      </c>
      <c r="BX152">
        <v>1.1399999999999999</v>
      </c>
      <c r="BY152">
        <v>2.25</v>
      </c>
      <c r="BZ152">
        <v>1.6</v>
      </c>
      <c r="CA152">
        <f t="shared" si="37"/>
        <v>1.7084999999999997</v>
      </c>
      <c r="CC152">
        <v>0.14960300000000001</v>
      </c>
      <c r="CD152">
        <v>0.10348</v>
      </c>
      <c r="CE152">
        <v>0.21867200000000001</v>
      </c>
      <c r="CF152">
        <v>0.51774399999999998</v>
      </c>
      <c r="CG152">
        <f t="shared" si="38"/>
        <v>0.61417735000000007</v>
      </c>
    </row>
    <row r="153" spans="1:85" x14ac:dyDescent="0.2">
      <c r="A153" t="s">
        <v>14</v>
      </c>
      <c r="B153">
        <v>16</v>
      </c>
      <c r="D153" t="s">
        <v>6</v>
      </c>
      <c r="E153" t="s">
        <v>15</v>
      </c>
      <c r="F153" t="s">
        <v>20</v>
      </c>
      <c r="G153">
        <v>4</v>
      </c>
      <c r="H153">
        <v>-27.080048000000001</v>
      </c>
      <c r="I153">
        <v>-30.568290999999999</v>
      </c>
      <c r="J153">
        <v>-29.852657000000001</v>
      </c>
      <c r="K153">
        <v>-28.105259</v>
      </c>
      <c r="L153">
        <f t="shared" si="26"/>
        <v>-28.667590900000004</v>
      </c>
      <c r="N153">
        <v>48.156829999999999</v>
      </c>
      <c r="O153">
        <v>51.348570000000002</v>
      </c>
      <c r="P153">
        <v>65.951330999999996</v>
      </c>
      <c r="Q153">
        <v>75.811273999999997</v>
      </c>
      <c r="R153">
        <f t="shared" si="27"/>
        <v>84.525270300000003</v>
      </c>
      <c r="T153">
        <v>0.105</v>
      </c>
      <c r="U153">
        <v>0.18</v>
      </c>
      <c r="V153">
        <v>0.125</v>
      </c>
      <c r="W153">
        <v>0.105</v>
      </c>
      <c r="X153">
        <f t="shared" si="28"/>
        <v>0.1135</v>
      </c>
      <c r="Z153">
        <v>26.812988000000001</v>
      </c>
      <c r="AA153">
        <v>31.585280000000001</v>
      </c>
      <c r="AB153">
        <v>30.908183999999999</v>
      </c>
      <c r="AC153">
        <v>40.401491</v>
      </c>
      <c r="AD153">
        <f t="shared" si="29"/>
        <v>41.114747899999998</v>
      </c>
      <c r="AF153">
        <v>105</v>
      </c>
      <c r="AG153">
        <v>154</v>
      </c>
      <c r="AH153">
        <v>152.6</v>
      </c>
      <c r="AI153">
        <v>190.4</v>
      </c>
      <c r="AJ153">
        <f t="shared" si="30"/>
        <v>291.82999999999993</v>
      </c>
      <c r="AL153">
        <v>0.14000000000000001</v>
      </c>
      <c r="AM153">
        <v>0.25</v>
      </c>
      <c r="AN153">
        <v>0.32500000000000001</v>
      </c>
      <c r="AO153">
        <v>0.25</v>
      </c>
      <c r="AP153">
        <f t="shared" si="31"/>
        <v>0.21024999999999999</v>
      </c>
      <c r="AR153">
        <v>-352.8</v>
      </c>
      <c r="AS153">
        <v>-212.8</v>
      </c>
      <c r="AT153">
        <v>-369.6</v>
      </c>
      <c r="AU153">
        <v>-534.79999999999905</v>
      </c>
      <c r="AV153">
        <f t="shared" si="32"/>
        <v>-586.56499999999983</v>
      </c>
      <c r="AX153">
        <v>3.5000000000000003E-2</v>
      </c>
      <c r="AY153">
        <v>5.5E-2</v>
      </c>
      <c r="AZ153">
        <v>5.5E-2</v>
      </c>
      <c r="BA153">
        <v>4.4999999999999998E-2</v>
      </c>
      <c r="BB153">
        <f t="shared" si="33"/>
        <v>5.2750000000000005E-2</v>
      </c>
      <c r="BD153">
        <v>-0.105</v>
      </c>
      <c r="BE153">
        <v>-0.19500000000000001</v>
      </c>
      <c r="BF153">
        <v>-0.27</v>
      </c>
      <c r="BG153">
        <v>-0.20499999999999999</v>
      </c>
      <c r="BH153">
        <f t="shared" si="34"/>
        <v>-0.1575</v>
      </c>
      <c r="BJ153">
        <v>0.30499999999999999</v>
      </c>
      <c r="BK153">
        <v>0.29499999999999998</v>
      </c>
      <c r="BL153">
        <v>0.22</v>
      </c>
      <c r="BM153">
        <v>7.0000000000000007E-2</v>
      </c>
      <c r="BN153">
        <f t="shared" si="35"/>
        <v>0.17599999999999999</v>
      </c>
      <c r="BP153">
        <v>5.8415730000000003</v>
      </c>
      <c r="BQ153">
        <v>8.4797039999999999</v>
      </c>
      <c r="BR153">
        <v>11.390552</v>
      </c>
      <c r="BS153">
        <v>20.559719999999999</v>
      </c>
      <c r="BT153">
        <f t="shared" si="36"/>
        <v>13.409908950000005</v>
      </c>
      <c r="BW153">
        <v>1.43</v>
      </c>
      <c r="BX153">
        <v>1.63</v>
      </c>
      <c r="BY153">
        <v>1.23</v>
      </c>
      <c r="BZ153">
        <v>1.44</v>
      </c>
      <c r="CA153">
        <f t="shared" si="37"/>
        <v>1.6804999999999999</v>
      </c>
      <c r="CC153">
        <v>5.9316000000000001E-2</v>
      </c>
      <c r="CD153">
        <v>1.2713589999999999</v>
      </c>
      <c r="CE153">
        <v>0.75352300000000005</v>
      </c>
      <c r="CF153">
        <v>6.9515999999999994E-2</v>
      </c>
      <c r="CG153">
        <f t="shared" si="38"/>
        <v>0.52028165000000004</v>
      </c>
    </row>
    <row r="154" spans="1:85" x14ac:dyDescent="0.2">
      <c r="A154" t="s">
        <v>14</v>
      </c>
      <c r="B154">
        <v>16</v>
      </c>
      <c r="D154" t="s">
        <v>6</v>
      </c>
      <c r="E154" t="s">
        <v>15</v>
      </c>
      <c r="F154" t="s">
        <v>20</v>
      </c>
      <c r="G154">
        <v>5</v>
      </c>
      <c r="H154">
        <v>-25.769024999999999</v>
      </c>
      <c r="I154">
        <v>-28.902705000000001</v>
      </c>
      <c r="J154">
        <v>-29.342881999999999</v>
      </c>
      <c r="K154">
        <v>-27.149746</v>
      </c>
      <c r="L154">
        <f t="shared" si="26"/>
        <v>-28.501943099999998</v>
      </c>
      <c r="N154">
        <v>53.940103000000001</v>
      </c>
      <c r="O154">
        <v>79.217303000000001</v>
      </c>
      <c r="P154">
        <v>71.169813000000005</v>
      </c>
      <c r="Q154">
        <v>77.744073</v>
      </c>
      <c r="R154">
        <f t="shared" si="27"/>
        <v>79.95109459999999</v>
      </c>
      <c r="T154">
        <v>0.14499999999999999</v>
      </c>
      <c r="U154">
        <v>0.115</v>
      </c>
      <c r="V154">
        <v>0.115</v>
      </c>
      <c r="W154">
        <v>0.115</v>
      </c>
      <c r="X154">
        <f t="shared" si="28"/>
        <v>0.11750000000000002</v>
      </c>
      <c r="Z154">
        <v>32.758839000000002</v>
      </c>
      <c r="AA154">
        <v>39.647409000000003</v>
      </c>
      <c r="AB154">
        <v>38.871509000000003</v>
      </c>
      <c r="AC154">
        <v>43.311090999999998</v>
      </c>
      <c r="AD154">
        <f t="shared" si="29"/>
        <v>40.073289550000005</v>
      </c>
      <c r="AF154">
        <v>169.4</v>
      </c>
      <c r="AG154">
        <v>203</v>
      </c>
      <c r="AH154">
        <v>135.80000000000001</v>
      </c>
      <c r="AI154">
        <v>278.60000000000002</v>
      </c>
      <c r="AJ154">
        <f t="shared" si="30"/>
        <v>265.02000000000004</v>
      </c>
      <c r="AL154">
        <v>0.27500000000000002</v>
      </c>
      <c r="AM154">
        <v>0.20499999999999999</v>
      </c>
      <c r="AN154">
        <v>0.16500000000000001</v>
      </c>
      <c r="AO154">
        <v>0.215</v>
      </c>
      <c r="AP154">
        <f t="shared" si="31"/>
        <v>0.22225</v>
      </c>
      <c r="AR154">
        <v>-278.60000000000002</v>
      </c>
      <c r="AS154">
        <v>-478.1</v>
      </c>
      <c r="AT154">
        <v>-443.8</v>
      </c>
      <c r="AU154">
        <v>-546</v>
      </c>
      <c r="AV154">
        <f t="shared" si="32"/>
        <v>-536.68999999999994</v>
      </c>
      <c r="AX154">
        <v>5.5E-2</v>
      </c>
      <c r="AY154">
        <v>5.5E-2</v>
      </c>
      <c r="AZ154">
        <v>5.5E-2</v>
      </c>
      <c r="BA154">
        <v>0.04</v>
      </c>
      <c r="BB154">
        <f t="shared" si="33"/>
        <v>5.3000000000000012E-2</v>
      </c>
      <c r="BD154">
        <v>-0.22</v>
      </c>
      <c r="BE154">
        <v>-0.15</v>
      </c>
      <c r="BF154">
        <v>-0.11</v>
      </c>
      <c r="BG154">
        <v>-0.17499999999999999</v>
      </c>
      <c r="BH154">
        <f t="shared" si="34"/>
        <v>-0.16924999999999998</v>
      </c>
      <c r="BJ154">
        <v>0.08</v>
      </c>
      <c r="BK154">
        <v>0.19500000000000001</v>
      </c>
      <c r="BL154">
        <v>0.25</v>
      </c>
      <c r="BM154">
        <v>7.4999999999999997E-2</v>
      </c>
      <c r="BN154">
        <f t="shared" si="35"/>
        <v>0.16875000000000001</v>
      </c>
      <c r="BP154">
        <v>10.342941</v>
      </c>
      <c r="BQ154">
        <v>17.346342</v>
      </c>
      <c r="BR154">
        <v>10.046556000000001</v>
      </c>
      <c r="BS154">
        <v>18.938282000000001</v>
      </c>
      <c r="BT154">
        <f t="shared" si="36"/>
        <v>13.285047449999999</v>
      </c>
      <c r="BW154">
        <v>2.04</v>
      </c>
      <c r="BX154">
        <v>1.67</v>
      </c>
      <c r="BY154">
        <v>1.89</v>
      </c>
      <c r="BZ154">
        <v>1.79</v>
      </c>
      <c r="CA154">
        <f t="shared" si="37"/>
        <v>1.7280000000000002</v>
      </c>
      <c r="CC154">
        <v>1.0216099999999999</v>
      </c>
      <c r="CD154">
        <v>0.42400300000000002</v>
      </c>
      <c r="CE154">
        <v>0.28289500000000001</v>
      </c>
      <c r="CF154">
        <v>0.18393000000000001</v>
      </c>
      <c r="CG154">
        <f t="shared" si="38"/>
        <v>0.56205024999999997</v>
      </c>
    </row>
    <row r="155" spans="1:85" x14ac:dyDescent="0.2">
      <c r="A155" t="s">
        <v>14</v>
      </c>
      <c r="B155">
        <v>17</v>
      </c>
      <c r="D155" t="s">
        <v>5</v>
      </c>
      <c r="E155" t="s">
        <v>15</v>
      </c>
      <c r="F155" t="s">
        <v>19</v>
      </c>
      <c r="G155">
        <v>1</v>
      </c>
      <c r="H155">
        <v>-29.423143</v>
      </c>
      <c r="I155">
        <v>-30.209385999999999</v>
      </c>
      <c r="J155">
        <v>-29.859497000000001</v>
      </c>
      <c r="K155">
        <v>-29.035170000000001</v>
      </c>
      <c r="L155">
        <f t="shared" si="26"/>
        <v>-28.645713300000001</v>
      </c>
      <c r="N155">
        <v>43.719743000000001</v>
      </c>
      <c r="O155">
        <v>95.239171999999996</v>
      </c>
      <c r="P155">
        <v>94.000072000000003</v>
      </c>
      <c r="Q155">
        <v>94.197097999999997</v>
      </c>
      <c r="R155">
        <f t="shared" si="27"/>
        <v>74.036086500000025</v>
      </c>
      <c r="T155">
        <v>0</v>
      </c>
      <c r="U155">
        <v>7.0000000000000007E-2</v>
      </c>
      <c r="V155">
        <v>8.5000000000000006E-2</v>
      </c>
      <c r="W155">
        <v>0.09</v>
      </c>
      <c r="X155">
        <f t="shared" si="28"/>
        <v>0.1065</v>
      </c>
      <c r="Z155">
        <v>16.592307999999999</v>
      </c>
      <c r="AA155">
        <v>43.897053999999898</v>
      </c>
      <c r="AB155">
        <v>48.188611000000002</v>
      </c>
      <c r="AC155">
        <v>46.428913999999999</v>
      </c>
      <c r="AD155">
        <f t="shared" si="29"/>
        <v>38.089246050000007</v>
      </c>
      <c r="AF155">
        <v>283.5</v>
      </c>
      <c r="AG155">
        <v>235.2</v>
      </c>
      <c r="AH155">
        <v>322.7</v>
      </c>
      <c r="AI155">
        <v>361.9</v>
      </c>
      <c r="AJ155">
        <f t="shared" si="30"/>
        <v>239.05</v>
      </c>
      <c r="AL155">
        <v>7.0000000000000007E-2</v>
      </c>
      <c r="AM155">
        <v>0.115</v>
      </c>
      <c r="AN155">
        <v>0.17</v>
      </c>
      <c r="AO155">
        <v>0.15</v>
      </c>
      <c r="AP155">
        <f t="shared" si="31"/>
        <v>0.20624999999999999</v>
      </c>
      <c r="AR155">
        <v>-310.8</v>
      </c>
      <c r="AS155">
        <v>-872.9</v>
      </c>
      <c r="AT155">
        <v>-800.1</v>
      </c>
      <c r="AU155">
        <v>-760.9</v>
      </c>
      <c r="AV155">
        <f t="shared" si="32"/>
        <v>-515.34</v>
      </c>
      <c r="AX155">
        <v>0.01</v>
      </c>
      <c r="AY155">
        <v>0.04</v>
      </c>
      <c r="AZ155">
        <v>4.4999999999999998E-2</v>
      </c>
      <c r="BA155">
        <v>4.4999999999999998E-2</v>
      </c>
      <c r="BB155">
        <f t="shared" si="33"/>
        <v>4.7500000000000021E-2</v>
      </c>
      <c r="BD155">
        <v>-0.06</v>
      </c>
      <c r="BE155">
        <v>-7.4999999999999997E-2</v>
      </c>
      <c r="BF155">
        <v>-0.125</v>
      </c>
      <c r="BG155">
        <v>-0.105</v>
      </c>
      <c r="BH155">
        <f t="shared" si="34"/>
        <v>-0.15875</v>
      </c>
      <c r="BJ155">
        <v>0.115</v>
      </c>
      <c r="BK155">
        <v>0.26</v>
      </c>
      <c r="BL155">
        <v>0.16500000000000001</v>
      </c>
      <c r="BM155">
        <v>0.14000000000000001</v>
      </c>
      <c r="BN155">
        <f t="shared" si="35"/>
        <v>0.16425000000000003</v>
      </c>
      <c r="BP155">
        <v>2.5306989999999998</v>
      </c>
      <c r="BQ155">
        <v>24.239457999999999</v>
      </c>
      <c r="BR155">
        <v>8.0520549999999904</v>
      </c>
      <c r="BS155">
        <v>24.504529000000002</v>
      </c>
      <c r="BT155">
        <f t="shared" si="36"/>
        <v>13.362138499999997</v>
      </c>
      <c r="BW155">
        <v>1.21</v>
      </c>
      <c r="BX155">
        <v>1.43</v>
      </c>
      <c r="BY155">
        <v>1.08</v>
      </c>
      <c r="BZ155">
        <v>1.54</v>
      </c>
      <c r="CA155">
        <f t="shared" si="37"/>
        <v>1.6015000000000001</v>
      </c>
      <c r="CC155">
        <v>0.49409999999999998</v>
      </c>
      <c r="CD155">
        <v>0.29793399999999998</v>
      </c>
      <c r="CE155">
        <v>0.286638</v>
      </c>
      <c r="CF155">
        <v>0.30918699999999999</v>
      </c>
      <c r="CG155">
        <f t="shared" si="38"/>
        <v>0.52547520000000003</v>
      </c>
    </row>
    <row r="156" spans="1:85" x14ac:dyDescent="0.2">
      <c r="A156" t="s">
        <v>14</v>
      </c>
      <c r="B156">
        <v>17</v>
      </c>
      <c r="D156" t="s">
        <v>5</v>
      </c>
      <c r="E156" t="s">
        <v>15</v>
      </c>
      <c r="F156" t="s">
        <v>19</v>
      </c>
      <c r="G156">
        <v>2</v>
      </c>
      <c r="H156">
        <v>-29.693674999999999</v>
      </c>
      <c r="I156">
        <v>-30.673708000000001</v>
      </c>
      <c r="J156">
        <v>-29.395973999999999</v>
      </c>
      <c r="K156">
        <v>-27.782775000000001</v>
      </c>
      <c r="L156">
        <f t="shared" si="26"/>
        <v>-28.874268000000001</v>
      </c>
      <c r="N156">
        <v>96.677138999999997</v>
      </c>
      <c r="O156">
        <v>109.870468</v>
      </c>
      <c r="P156">
        <v>114.870784</v>
      </c>
      <c r="Q156">
        <v>77.583318000000006</v>
      </c>
      <c r="R156">
        <f t="shared" si="27"/>
        <v>77.982965300000004</v>
      </c>
      <c r="T156">
        <v>9.5000000000000001E-2</v>
      </c>
      <c r="U156">
        <v>9.5000000000000001E-2</v>
      </c>
      <c r="V156">
        <v>0.1</v>
      </c>
      <c r="W156">
        <v>0.1</v>
      </c>
      <c r="X156">
        <f t="shared" si="28"/>
        <v>0.10500000000000001</v>
      </c>
      <c r="Z156">
        <v>42.128377999999998</v>
      </c>
      <c r="AA156">
        <v>55.651980000000002</v>
      </c>
      <c r="AB156">
        <v>53.411388000000002</v>
      </c>
      <c r="AC156">
        <v>37.160260999999998</v>
      </c>
      <c r="AD156">
        <f t="shared" si="29"/>
        <v>39.485081949999994</v>
      </c>
      <c r="AF156">
        <v>474.6</v>
      </c>
      <c r="AG156">
        <v>408.8</v>
      </c>
      <c r="AH156">
        <v>490</v>
      </c>
      <c r="AI156">
        <v>284.2</v>
      </c>
      <c r="AJ156">
        <f t="shared" si="30"/>
        <v>258.71999999999997</v>
      </c>
      <c r="AL156">
        <v>0.14499999999999999</v>
      </c>
      <c r="AM156">
        <v>0.21</v>
      </c>
      <c r="AN156">
        <v>0.155</v>
      </c>
      <c r="AO156">
        <v>0.155</v>
      </c>
      <c r="AP156">
        <f t="shared" si="31"/>
        <v>0.20199999999999996</v>
      </c>
      <c r="AR156">
        <v>-802.2</v>
      </c>
      <c r="AS156">
        <v>-862.4</v>
      </c>
      <c r="AT156">
        <v>-881.3</v>
      </c>
      <c r="AU156">
        <v>-571.20000000000005</v>
      </c>
      <c r="AV156">
        <f t="shared" si="32"/>
        <v>-556.46499999999992</v>
      </c>
      <c r="AX156">
        <v>4.4999999999999998E-2</v>
      </c>
      <c r="AY156">
        <v>5.5E-2</v>
      </c>
      <c r="AZ156">
        <v>0.05</v>
      </c>
      <c r="BA156">
        <v>0.04</v>
      </c>
      <c r="BB156">
        <f t="shared" si="33"/>
        <v>4.7250000000000021E-2</v>
      </c>
      <c r="BD156">
        <v>-0.1</v>
      </c>
      <c r="BE156">
        <v>-0.155</v>
      </c>
      <c r="BF156">
        <v>-0.105</v>
      </c>
      <c r="BG156">
        <v>-0.115</v>
      </c>
      <c r="BH156">
        <f t="shared" si="34"/>
        <v>-0.15475</v>
      </c>
      <c r="BJ156">
        <v>0.18</v>
      </c>
      <c r="BK156">
        <v>8.5000000000000006E-2</v>
      </c>
      <c r="BL156">
        <v>0.14000000000000001</v>
      </c>
      <c r="BM156">
        <v>0.185</v>
      </c>
      <c r="BN156">
        <f t="shared" si="35"/>
        <v>0.15875000000000003</v>
      </c>
      <c r="BP156">
        <v>4.7273389999999997</v>
      </c>
      <c r="BQ156">
        <v>21.522418999999999</v>
      </c>
      <c r="BR156">
        <v>10.280989</v>
      </c>
      <c r="BS156">
        <v>22.449650999999999</v>
      </c>
      <c r="BT156">
        <f t="shared" si="36"/>
        <v>13.809562649999998</v>
      </c>
      <c r="BW156">
        <v>1.59</v>
      </c>
      <c r="BX156">
        <v>1.88</v>
      </c>
      <c r="BY156">
        <v>1.42</v>
      </c>
      <c r="BZ156">
        <v>1.47</v>
      </c>
      <c r="CA156">
        <f t="shared" si="37"/>
        <v>1.5634999999999999</v>
      </c>
      <c r="CC156">
        <v>0.58391899999999997</v>
      </c>
      <c r="CD156">
        <v>0.34098400000000001</v>
      </c>
      <c r="CE156" s="2">
        <v>3.663E-3</v>
      </c>
      <c r="CF156">
        <v>0.57937499999999997</v>
      </c>
      <c r="CG156">
        <f t="shared" si="38"/>
        <v>0.39757254999999997</v>
      </c>
    </row>
    <row r="157" spans="1:85" x14ac:dyDescent="0.2">
      <c r="A157" t="s">
        <v>14</v>
      </c>
      <c r="B157">
        <v>17</v>
      </c>
      <c r="D157" t="s">
        <v>5</v>
      </c>
      <c r="E157" t="s">
        <v>15</v>
      </c>
      <c r="F157" t="s">
        <v>19</v>
      </c>
      <c r="G157">
        <v>3</v>
      </c>
      <c r="H157">
        <v>-29.381575000000002</v>
      </c>
      <c r="I157">
        <v>-30.537841</v>
      </c>
      <c r="J157">
        <v>-30.62358</v>
      </c>
      <c r="K157">
        <v>-30.004231000000001</v>
      </c>
      <c r="L157">
        <f t="shared" si="26"/>
        <v>-29.169558399999993</v>
      </c>
      <c r="N157">
        <v>83.235866999999999</v>
      </c>
      <c r="O157">
        <v>82.897430999999997</v>
      </c>
      <c r="P157">
        <v>82.450490000000002</v>
      </c>
      <c r="Q157">
        <v>85.384918999999996</v>
      </c>
      <c r="R157">
        <f t="shared" si="27"/>
        <v>79.173289900000015</v>
      </c>
      <c r="T157">
        <v>0.11</v>
      </c>
      <c r="U157">
        <v>0.105</v>
      </c>
      <c r="V157">
        <v>0.115</v>
      </c>
      <c r="W157">
        <v>0.115</v>
      </c>
      <c r="X157">
        <f t="shared" si="28"/>
        <v>0.10425000000000002</v>
      </c>
      <c r="Z157">
        <v>39.611780000000003</v>
      </c>
      <c r="AA157">
        <v>48.572116999999999</v>
      </c>
      <c r="AB157">
        <v>45.624664000000003</v>
      </c>
      <c r="AC157">
        <v>46.726320000000001</v>
      </c>
      <c r="AD157">
        <f t="shared" si="29"/>
        <v>40.414528299999994</v>
      </c>
      <c r="AF157">
        <v>338.1</v>
      </c>
      <c r="AG157">
        <v>301</v>
      </c>
      <c r="AH157">
        <v>221.2</v>
      </c>
      <c r="AI157">
        <v>360.5</v>
      </c>
      <c r="AJ157">
        <f t="shared" si="30"/>
        <v>273.52500000000003</v>
      </c>
      <c r="AL157">
        <v>0.16500000000000001</v>
      </c>
      <c r="AM157">
        <v>0.25</v>
      </c>
      <c r="AN157">
        <v>0.30499999999999999</v>
      </c>
      <c r="AO157">
        <v>0.27</v>
      </c>
      <c r="AP157">
        <f t="shared" si="31"/>
        <v>0.19925000000000001</v>
      </c>
      <c r="AR157">
        <v>-557.9</v>
      </c>
      <c r="AS157">
        <v>-562.79999999999905</v>
      </c>
      <c r="AT157">
        <v>-534.79999999999905</v>
      </c>
      <c r="AU157">
        <v>-527.1</v>
      </c>
      <c r="AV157">
        <f t="shared" si="32"/>
        <v>-563.04499999999985</v>
      </c>
      <c r="AX157">
        <v>0.04</v>
      </c>
      <c r="AY157">
        <v>5.5E-2</v>
      </c>
      <c r="AZ157">
        <v>5.5E-2</v>
      </c>
      <c r="BA157">
        <v>4.4999999999999998E-2</v>
      </c>
      <c r="BB157">
        <f t="shared" si="33"/>
        <v>4.6000000000000013E-2</v>
      </c>
      <c r="BD157">
        <v>-0.125</v>
      </c>
      <c r="BE157">
        <v>-0.19500000000000001</v>
      </c>
      <c r="BF157">
        <v>-0.25</v>
      </c>
      <c r="BG157">
        <v>-0.22500000000000001</v>
      </c>
      <c r="BH157">
        <f t="shared" si="34"/>
        <v>-0.15325000000000003</v>
      </c>
      <c r="BJ157">
        <v>0.17499999999999999</v>
      </c>
      <c r="BK157">
        <v>0.09</v>
      </c>
      <c r="BL157">
        <v>0.06</v>
      </c>
      <c r="BM157">
        <v>0.03</v>
      </c>
      <c r="BN157">
        <f t="shared" si="35"/>
        <v>0.15575</v>
      </c>
      <c r="BP157">
        <v>7.0765219999999998</v>
      </c>
      <c r="BQ157">
        <v>20.179030000000001</v>
      </c>
      <c r="BR157">
        <v>12.660655999999999</v>
      </c>
      <c r="BS157">
        <v>19.330000999999999</v>
      </c>
      <c r="BT157">
        <f t="shared" si="36"/>
        <v>14.024950899999999</v>
      </c>
      <c r="BW157">
        <v>1.44</v>
      </c>
      <c r="BX157">
        <v>1.25</v>
      </c>
      <c r="BY157">
        <v>1.68</v>
      </c>
      <c r="BZ157">
        <v>1.38</v>
      </c>
      <c r="CA157">
        <f t="shared" si="37"/>
        <v>1.5244999999999997</v>
      </c>
      <c r="CC157">
        <v>0.13874300000000001</v>
      </c>
      <c r="CD157">
        <v>5.4324999999999998E-2</v>
      </c>
      <c r="CE157">
        <v>0.47497200000000001</v>
      </c>
      <c r="CF157">
        <v>0.42929400000000001</v>
      </c>
      <c r="CG157">
        <f t="shared" si="38"/>
        <v>0.4029643</v>
      </c>
    </row>
    <row r="158" spans="1:85" x14ac:dyDescent="0.2">
      <c r="A158" t="s">
        <v>14</v>
      </c>
      <c r="B158">
        <v>17</v>
      </c>
      <c r="D158" t="s">
        <v>5</v>
      </c>
      <c r="E158" t="s">
        <v>15</v>
      </c>
      <c r="F158" t="s">
        <v>19</v>
      </c>
      <c r="G158">
        <v>4</v>
      </c>
      <c r="H158">
        <v>-28.721992</v>
      </c>
      <c r="I158">
        <v>-30.245808</v>
      </c>
      <c r="J158">
        <v>-30.281224999999999</v>
      </c>
      <c r="K158">
        <v>-31.553681000000001</v>
      </c>
      <c r="L158">
        <f t="shared" si="26"/>
        <v>-29.429380949999995</v>
      </c>
      <c r="N158">
        <v>81.786829999999895</v>
      </c>
      <c r="O158">
        <v>95.758374000000003</v>
      </c>
      <c r="P158">
        <v>80.012122000000005</v>
      </c>
      <c r="Q158">
        <v>93.757921999999994</v>
      </c>
      <c r="R158">
        <f t="shared" si="27"/>
        <v>84.675652049999997</v>
      </c>
      <c r="T158">
        <v>0.11</v>
      </c>
      <c r="U158">
        <v>0.14000000000000001</v>
      </c>
      <c r="V158">
        <v>0.13500000000000001</v>
      </c>
      <c r="W158">
        <v>0.15</v>
      </c>
      <c r="X158">
        <f t="shared" si="28"/>
        <v>0.10525000000000002</v>
      </c>
      <c r="Z158">
        <v>45.097517000000003</v>
      </c>
      <c r="AA158">
        <v>50.206882</v>
      </c>
      <c r="AB158">
        <v>42.960289000000003</v>
      </c>
      <c r="AC158">
        <v>49.001508000000001</v>
      </c>
      <c r="AD158">
        <f t="shared" si="29"/>
        <v>43.292440949999992</v>
      </c>
      <c r="AF158">
        <v>281.39999999999998</v>
      </c>
      <c r="AG158">
        <v>304.5</v>
      </c>
      <c r="AH158">
        <v>184.8</v>
      </c>
      <c r="AI158">
        <v>473.9</v>
      </c>
      <c r="AJ158">
        <f t="shared" si="30"/>
        <v>305.65499999999992</v>
      </c>
      <c r="AL158">
        <v>0.17</v>
      </c>
      <c r="AM158">
        <v>0.20499999999999999</v>
      </c>
      <c r="AN158">
        <v>0.18</v>
      </c>
      <c r="AO158">
        <v>0.20499999999999999</v>
      </c>
      <c r="AP158">
        <f t="shared" si="31"/>
        <v>0.189</v>
      </c>
      <c r="AR158">
        <v>-611.1</v>
      </c>
      <c r="AS158">
        <v>-544.6</v>
      </c>
      <c r="AT158">
        <v>-464.8</v>
      </c>
      <c r="AU158">
        <v>-488.6</v>
      </c>
      <c r="AV158">
        <f t="shared" si="32"/>
        <v>-594.99999999999989</v>
      </c>
      <c r="AX158">
        <v>4.4999999999999998E-2</v>
      </c>
      <c r="AY158">
        <v>5.5E-2</v>
      </c>
      <c r="AZ158">
        <v>5.5E-2</v>
      </c>
      <c r="BA158">
        <v>0.05</v>
      </c>
      <c r="BB158">
        <f t="shared" si="33"/>
        <v>4.6750000000000014E-2</v>
      </c>
      <c r="BD158">
        <v>-0.125</v>
      </c>
      <c r="BE158">
        <v>-0.15</v>
      </c>
      <c r="BF158">
        <v>-0.125</v>
      </c>
      <c r="BG158">
        <v>-0.155</v>
      </c>
      <c r="BH158">
        <f t="shared" si="34"/>
        <v>-0.14225000000000002</v>
      </c>
      <c r="BJ158">
        <v>0.125</v>
      </c>
      <c r="BK158">
        <v>0.12</v>
      </c>
      <c r="BL158">
        <v>0.20499999999999999</v>
      </c>
      <c r="BM158">
        <v>9.5000000000000001E-2</v>
      </c>
      <c r="BN158">
        <f t="shared" si="35"/>
        <v>0.13849999999999998</v>
      </c>
      <c r="BP158">
        <v>7.0765219999999998</v>
      </c>
      <c r="BQ158">
        <v>15.015052000000001</v>
      </c>
      <c r="BR158">
        <v>15.879899999999999</v>
      </c>
      <c r="BS158">
        <v>12.354578999999999</v>
      </c>
      <c r="BT158">
        <f t="shared" si="36"/>
        <v>14.227676100000002</v>
      </c>
      <c r="BW158">
        <v>1.93</v>
      </c>
      <c r="BX158">
        <v>2.74</v>
      </c>
      <c r="BY158">
        <v>1.73</v>
      </c>
      <c r="BZ158">
        <v>1.67</v>
      </c>
      <c r="CA158">
        <f t="shared" si="37"/>
        <v>1.6415</v>
      </c>
      <c r="CC158">
        <v>0.53448600000000002</v>
      </c>
      <c r="CD158">
        <v>0.18244199999999999</v>
      </c>
      <c r="CE158">
        <v>0.44209599999999999</v>
      </c>
      <c r="CF158">
        <v>1.9371590000000001</v>
      </c>
      <c r="CG158">
        <f t="shared" si="38"/>
        <v>0.45008774999999995</v>
      </c>
    </row>
    <row r="159" spans="1:85" x14ac:dyDescent="0.2">
      <c r="A159" t="s">
        <v>14</v>
      </c>
      <c r="B159">
        <v>17</v>
      </c>
      <c r="D159" t="s">
        <v>5</v>
      </c>
      <c r="E159" t="s">
        <v>15</v>
      </c>
      <c r="F159" t="s">
        <v>19</v>
      </c>
      <c r="G159">
        <v>5</v>
      </c>
      <c r="H159">
        <v>-29.895330999999999</v>
      </c>
      <c r="I159">
        <v>-31.037002999999999</v>
      </c>
      <c r="J159">
        <v>-29.919753</v>
      </c>
      <c r="K159">
        <v>-28.790175999999999</v>
      </c>
      <c r="L159">
        <f t="shared" si="26"/>
        <v>-29.8532762</v>
      </c>
      <c r="N159">
        <v>77.436505999999895</v>
      </c>
      <c r="O159">
        <v>81.734994999999998</v>
      </c>
      <c r="P159">
        <v>84.392809</v>
      </c>
      <c r="Q159">
        <v>100.491344</v>
      </c>
      <c r="R159">
        <f t="shared" si="27"/>
        <v>87.774870149999984</v>
      </c>
      <c r="T159">
        <v>0.12</v>
      </c>
      <c r="U159">
        <v>0.15</v>
      </c>
      <c r="V159">
        <v>0.125</v>
      </c>
      <c r="W159">
        <v>0.11</v>
      </c>
      <c r="X159">
        <f t="shared" si="28"/>
        <v>0.10599999999999998</v>
      </c>
      <c r="Z159">
        <v>39.74539</v>
      </c>
      <c r="AA159">
        <v>46.797831000000002</v>
      </c>
      <c r="AB159">
        <v>39.250669000000002</v>
      </c>
      <c r="AC159">
        <v>54.053544000000002</v>
      </c>
      <c r="AD159">
        <f t="shared" si="29"/>
        <v>44.555370249999996</v>
      </c>
      <c r="AF159">
        <v>264.60000000000002</v>
      </c>
      <c r="AG159">
        <v>267.39999999999998</v>
      </c>
      <c r="AH159">
        <v>266.7</v>
      </c>
      <c r="AI159">
        <v>522.20000000000005</v>
      </c>
      <c r="AJ159">
        <f t="shared" si="30"/>
        <v>332.35999999999996</v>
      </c>
      <c r="AL159">
        <v>0.33</v>
      </c>
      <c r="AM159">
        <v>0.28999999999999998</v>
      </c>
      <c r="AN159">
        <v>0.20499999999999999</v>
      </c>
      <c r="AO159">
        <v>0.2</v>
      </c>
      <c r="AP159">
        <f t="shared" si="31"/>
        <v>0.19725000000000004</v>
      </c>
      <c r="AR159">
        <v>-448.7</v>
      </c>
      <c r="AS159">
        <v>-415.1</v>
      </c>
      <c r="AT159">
        <v>-535.5</v>
      </c>
      <c r="AU159">
        <v>-716.79999999999905</v>
      </c>
      <c r="AV159">
        <f t="shared" si="32"/>
        <v>-613.4799999999999</v>
      </c>
      <c r="AX159">
        <v>5.5E-2</v>
      </c>
      <c r="AY159">
        <v>7.4999999999999997E-2</v>
      </c>
      <c r="AZ159">
        <v>5.5E-2</v>
      </c>
      <c r="BA159">
        <v>0.06</v>
      </c>
      <c r="BB159">
        <f t="shared" si="33"/>
        <v>4.8750000000000002E-2</v>
      </c>
      <c r="BD159">
        <v>-0.27500000000000002</v>
      </c>
      <c r="BE159">
        <v>-0.215</v>
      </c>
      <c r="BF159">
        <v>-0.15</v>
      </c>
      <c r="BG159">
        <v>-0.14000000000000001</v>
      </c>
      <c r="BH159">
        <f t="shared" si="34"/>
        <v>-0.14849999999999999</v>
      </c>
      <c r="BJ159">
        <v>1.4999999999999999E-2</v>
      </c>
      <c r="BK159">
        <v>7.0000000000000007E-2</v>
      </c>
      <c r="BL159">
        <v>0.215</v>
      </c>
      <c r="BM159">
        <v>0.05</v>
      </c>
      <c r="BN159">
        <f t="shared" si="35"/>
        <v>0.126</v>
      </c>
      <c r="BP159">
        <v>8.6952999999999996</v>
      </c>
      <c r="BQ159">
        <v>13.456063</v>
      </c>
      <c r="BR159">
        <v>14.274827999999999</v>
      </c>
      <c r="BS159">
        <v>20.36899</v>
      </c>
      <c r="BT159">
        <f t="shared" si="36"/>
        <v>14.2337291</v>
      </c>
      <c r="BW159">
        <v>1.77</v>
      </c>
      <c r="BX159">
        <v>1.48</v>
      </c>
      <c r="BY159">
        <v>1.06</v>
      </c>
      <c r="BZ159">
        <v>1.51</v>
      </c>
      <c r="CA159">
        <f t="shared" si="37"/>
        <v>1.5629999999999999</v>
      </c>
      <c r="CC159">
        <v>8.9494000000000004E-2</v>
      </c>
      <c r="CD159">
        <v>0.50931499999999996</v>
      </c>
      <c r="CE159">
        <v>0.418597</v>
      </c>
      <c r="CF159">
        <v>0.30918699999999999</v>
      </c>
      <c r="CG159">
        <f t="shared" si="38"/>
        <v>0.42079549999999999</v>
      </c>
    </row>
    <row r="160" spans="1:85" x14ac:dyDescent="0.2">
      <c r="A160" t="s">
        <v>14</v>
      </c>
      <c r="B160">
        <v>17</v>
      </c>
      <c r="D160" t="s">
        <v>5</v>
      </c>
      <c r="E160" t="s">
        <v>15</v>
      </c>
      <c r="F160" t="s">
        <v>20</v>
      </c>
      <c r="G160">
        <v>1</v>
      </c>
      <c r="H160">
        <v>-27.441675</v>
      </c>
      <c r="I160">
        <v>-28.295967000000001</v>
      </c>
      <c r="J160">
        <v>-28.351580999999999</v>
      </c>
      <c r="K160">
        <v>-26.823419999999999</v>
      </c>
      <c r="L160">
        <f t="shared" si="26"/>
        <v>-29.472548549999999</v>
      </c>
      <c r="N160">
        <v>83.836608999999996</v>
      </c>
      <c r="O160">
        <v>96.495322999999999</v>
      </c>
      <c r="P160">
        <v>123.10943899999999</v>
      </c>
      <c r="Q160">
        <v>114.47058800000001</v>
      </c>
      <c r="R160">
        <f t="shared" si="27"/>
        <v>92.312663849999979</v>
      </c>
      <c r="T160">
        <v>0.19500000000000001</v>
      </c>
      <c r="U160">
        <v>0.105</v>
      </c>
      <c r="V160">
        <v>7.4999999999999997E-2</v>
      </c>
      <c r="W160">
        <v>7.4999999999999997E-2</v>
      </c>
      <c r="X160">
        <f t="shared" si="28"/>
        <v>0.11625000000000001</v>
      </c>
      <c r="Z160">
        <v>31.81352</v>
      </c>
      <c r="AA160">
        <v>51.839733000000003</v>
      </c>
      <c r="AB160">
        <v>47.524396000000003</v>
      </c>
      <c r="AC160">
        <v>41.014477999999897</v>
      </c>
      <c r="AD160">
        <f t="shared" si="29"/>
        <v>45.409632250000001</v>
      </c>
      <c r="AF160">
        <v>233.8</v>
      </c>
      <c r="AG160">
        <v>592.20000000000005</v>
      </c>
      <c r="AH160">
        <v>611.79999999999905</v>
      </c>
      <c r="AI160">
        <v>513.79999999999905</v>
      </c>
      <c r="AJ160">
        <f t="shared" si="30"/>
        <v>369.77499999999992</v>
      </c>
      <c r="AL160">
        <v>0.245</v>
      </c>
      <c r="AM160">
        <v>0.19500000000000001</v>
      </c>
      <c r="AN160">
        <v>0.11</v>
      </c>
      <c r="AO160">
        <v>0.105</v>
      </c>
      <c r="AP160">
        <f t="shared" si="31"/>
        <v>0.20475000000000004</v>
      </c>
      <c r="AR160">
        <v>-774.9</v>
      </c>
      <c r="AS160">
        <v>-684.6</v>
      </c>
      <c r="AT160">
        <v>-1121.4000000000001</v>
      </c>
      <c r="AU160">
        <v>-1080.8</v>
      </c>
      <c r="AV160">
        <f t="shared" si="32"/>
        <v>-659.32999999999981</v>
      </c>
      <c r="AX160">
        <v>0.15</v>
      </c>
      <c r="AY160">
        <v>0.05</v>
      </c>
      <c r="AZ160">
        <v>4.4999999999999998E-2</v>
      </c>
      <c r="BA160">
        <v>0.04</v>
      </c>
      <c r="BB160">
        <f t="shared" si="33"/>
        <v>5.6000000000000008E-2</v>
      </c>
      <c r="BD160">
        <v>-9.5000000000000001E-2</v>
      </c>
      <c r="BE160">
        <v>-0.14499999999999999</v>
      </c>
      <c r="BF160">
        <v>-6.5000000000000002E-2</v>
      </c>
      <c r="BG160">
        <v>-6.5000000000000002E-2</v>
      </c>
      <c r="BH160">
        <f t="shared" si="34"/>
        <v>-0.14874999999999999</v>
      </c>
      <c r="BJ160">
        <v>0.17</v>
      </c>
      <c r="BK160">
        <v>0.1</v>
      </c>
      <c r="BL160">
        <v>0.215</v>
      </c>
      <c r="BM160">
        <v>0.19500000000000001</v>
      </c>
      <c r="BN160">
        <f t="shared" si="35"/>
        <v>0.126</v>
      </c>
      <c r="BP160">
        <v>28.973832999999999</v>
      </c>
      <c r="BQ160">
        <v>15.293423000000001</v>
      </c>
      <c r="BR160">
        <v>5.3636020000000002</v>
      </c>
      <c r="BS160">
        <v>18.539021999999999</v>
      </c>
      <c r="BT160">
        <f t="shared" si="36"/>
        <v>14.675886049999999</v>
      </c>
      <c r="BW160">
        <v>1.71</v>
      </c>
      <c r="BX160">
        <v>2.0099999999999998</v>
      </c>
      <c r="BY160">
        <v>3.64</v>
      </c>
      <c r="BZ160">
        <v>1.29</v>
      </c>
      <c r="CA160">
        <f t="shared" si="37"/>
        <v>1.7324999999999999</v>
      </c>
      <c r="CC160">
        <v>0.62200500000000003</v>
      </c>
      <c r="CD160">
        <v>0.27639399999999997</v>
      </c>
      <c r="CE160">
        <v>0.70389999999999997</v>
      </c>
      <c r="CF160">
        <v>0.30804799999999999</v>
      </c>
      <c r="CG160">
        <f t="shared" si="38"/>
        <v>0.44691989999999998</v>
      </c>
    </row>
    <row r="161" spans="1:85" x14ac:dyDescent="0.2">
      <c r="A161" t="s">
        <v>14</v>
      </c>
      <c r="B161">
        <v>17</v>
      </c>
      <c r="D161" t="s">
        <v>5</v>
      </c>
      <c r="E161" t="s">
        <v>15</v>
      </c>
      <c r="F161" t="s">
        <v>20</v>
      </c>
      <c r="G161">
        <v>2</v>
      </c>
      <c r="H161">
        <v>-27.644189000000001</v>
      </c>
      <c r="I161">
        <v>-29.087913</v>
      </c>
      <c r="J161">
        <v>-27.887488999999999</v>
      </c>
      <c r="K161">
        <v>-28.233176</v>
      </c>
      <c r="L161">
        <f t="shared" si="26"/>
        <v>-29.237880299999993</v>
      </c>
      <c r="N161">
        <v>117.34504099999999</v>
      </c>
      <c r="O161">
        <v>94.385278999999997</v>
      </c>
      <c r="P161">
        <v>89.380945999999895</v>
      </c>
      <c r="Q161">
        <v>109.65709</v>
      </c>
      <c r="R161">
        <f t="shared" si="27"/>
        <v>92.900996199999994</v>
      </c>
      <c r="T161">
        <v>0.08</v>
      </c>
      <c r="U161">
        <v>0.13500000000000001</v>
      </c>
      <c r="V161">
        <v>0.09</v>
      </c>
      <c r="W161">
        <v>0.12</v>
      </c>
      <c r="X161">
        <f t="shared" si="28"/>
        <v>0.11800000000000002</v>
      </c>
      <c r="Z161">
        <v>51.657550999999998</v>
      </c>
      <c r="AA161">
        <v>52.519168999999998</v>
      </c>
      <c r="AB161">
        <v>52.855730999999999</v>
      </c>
      <c r="AC161">
        <v>58.218088999999999</v>
      </c>
      <c r="AD161">
        <f t="shared" si="29"/>
        <v>46.754558899999999</v>
      </c>
      <c r="AF161">
        <v>511.7</v>
      </c>
      <c r="AG161">
        <v>408.1</v>
      </c>
      <c r="AH161">
        <v>356.3</v>
      </c>
      <c r="AI161">
        <v>732.9</v>
      </c>
      <c r="AJ161">
        <f t="shared" si="30"/>
        <v>387.34499999999991</v>
      </c>
      <c r="AL161">
        <v>0.15</v>
      </c>
      <c r="AM161">
        <v>0.255</v>
      </c>
      <c r="AN161">
        <v>0.23</v>
      </c>
      <c r="AO161">
        <v>0.18</v>
      </c>
      <c r="AP161">
        <f t="shared" si="31"/>
        <v>0.21224999999999999</v>
      </c>
      <c r="AR161">
        <v>-1052.0999999999999</v>
      </c>
      <c r="AS161">
        <v>-645.4</v>
      </c>
      <c r="AT161">
        <v>-751.1</v>
      </c>
      <c r="AU161">
        <v>-717.5</v>
      </c>
      <c r="AV161">
        <f t="shared" si="32"/>
        <v>-661.77999999999986</v>
      </c>
      <c r="AX161">
        <v>4.4999999999999998E-2</v>
      </c>
      <c r="AY161">
        <v>0.04</v>
      </c>
      <c r="AZ161">
        <v>4.4999999999999998E-2</v>
      </c>
      <c r="BA161">
        <v>0.04</v>
      </c>
      <c r="BB161">
        <f t="shared" si="33"/>
        <v>5.5000000000000007E-2</v>
      </c>
      <c r="BD161">
        <v>-0.105</v>
      </c>
      <c r="BE161">
        <v>-0.215</v>
      </c>
      <c r="BF161">
        <v>-0.185</v>
      </c>
      <c r="BG161">
        <v>-0.14000000000000001</v>
      </c>
      <c r="BH161">
        <f t="shared" si="34"/>
        <v>-0.15725</v>
      </c>
      <c r="BJ161">
        <v>0.1</v>
      </c>
      <c r="BK161">
        <v>4.4999999999999998E-2</v>
      </c>
      <c r="BL161">
        <v>5.5E-2</v>
      </c>
      <c r="BM161">
        <v>0.05</v>
      </c>
      <c r="BN161">
        <f t="shared" si="35"/>
        <v>0.10900000000000001</v>
      </c>
      <c r="BP161">
        <v>10.063528</v>
      </c>
      <c r="BQ161">
        <v>9.6509909999999994</v>
      </c>
      <c r="BR161">
        <v>8.7596930000000004</v>
      </c>
      <c r="BS161">
        <v>9.1540099999999995</v>
      </c>
      <c r="BT161">
        <f t="shared" si="36"/>
        <v>13.608277249999997</v>
      </c>
      <c r="BW161">
        <v>1.72</v>
      </c>
      <c r="BX161">
        <v>1.35</v>
      </c>
      <c r="BY161">
        <v>1.78</v>
      </c>
      <c r="BZ161">
        <v>1.28</v>
      </c>
      <c r="CA161">
        <f t="shared" si="37"/>
        <v>1.7210000000000001</v>
      </c>
      <c r="CC161">
        <v>0.25371100000000002</v>
      </c>
      <c r="CD161">
        <v>0.39327899999999999</v>
      </c>
      <c r="CE161">
        <v>0.351489</v>
      </c>
      <c r="CF161" s="2">
        <v>2.931E-3</v>
      </c>
      <c r="CG161">
        <f t="shared" si="38"/>
        <v>0.42159335000000003</v>
      </c>
    </row>
    <row r="162" spans="1:85" x14ac:dyDescent="0.2">
      <c r="A162" t="s">
        <v>14</v>
      </c>
      <c r="B162">
        <v>17</v>
      </c>
      <c r="D162" t="s">
        <v>5</v>
      </c>
      <c r="E162" t="s">
        <v>15</v>
      </c>
      <c r="F162" t="s">
        <v>20</v>
      </c>
      <c r="G162">
        <v>3</v>
      </c>
      <c r="H162">
        <v>-26.943180000000002</v>
      </c>
      <c r="I162">
        <v>-28.019981999999999</v>
      </c>
      <c r="J162">
        <v>-26.975905000000001</v>
      </c>
      <c r="K162">
        <v>-29.974934000000001</v>
      </c>
      <c r="L162">
        <f t="shared" si="26"/>
        <v>-28.806218999999999</v>
      </c>
      <c r="N162">
        <v>103.605278</v>
      </c>
      <c r="O162">
        <v>124.179317</v>
      </c>
      <c r="P162">
        <v>104.275119</v>
      </c>
      <c r="Q162">
        <v>151.13584599999999</v>
      </c>
      <c r="R162">
        <f t="shared" si="27"/>
        <v>100.36233884999999</v>
      </c>
      <c r="T162">
        <v>0.115</v>
      </c>
      <c r="U162">
        <v>0.105</v>
      </c>
      <c r="V162">
        <v>0.11</v>
      </c>
      <c r="W162">
        <v>0.115</v>
      </c>
      <c r="X162">
        <f t="shared" si="28"/>
        <v>0.11800000000000002</v>
      </c>
      <c r="Z162">
        <v>53.689680000000003</v>
      </c>
      <c r="AA162">
        <v>56.830593999999998</v>
      </c>
      <c r="AB162">
        <v>55.727378999999999</v>
      </c>
      <c r="AC162">
        <v>66.881946999999997</v>
      </c>
      <c r="AD162">
        <f t="shared" si="29"/>
        <v>49.384294849999996</v>
      </c>
      <c r="AF162">
        <v>633.5</v>
      </c>
      <c r="AG162">
        <v>602.70000000000005</v>
      </c>
      <c r="AH162">
        <v>526.4</v>
      </c>
      <c r="AI162">
        <v>1066.8</v>
      </c>
      <c r="AJ162">
        <f t="shared" si="30"/>
        <v>467.77499999999992</v>
      </c>
      <c r="AL162">
        <v>0.17</v>
      </c>
      <c r="AM162">
        <v>0.16</v>
      </c>
      <c r="AN162">
        <v>0.20499999999999999</v>
      </c>
      <c r="AO162">
        <v>0.16</v>
      </c>
      <c r="AP162">
        <f t="shared" si="31"/>
        <v>0.19749999999999998</v>
      </c>
      <c r="AR162">
        <v>-746.2</v>
      </c>
      <c r="AS162">
        <v>-956.2</v>
      </c>
      <c r="AT162">
        <v>-735</v>
      </c>
      <c r="AU162">
        <v>-973.7</v>
      </c>
      <c r="AV162">
        <f t="shared" si="32"/>
        <v>-723.20500000000004</v>
      </c>
      <c r="AX162">
        <v>4.4999999999999998E-2</v>
      </c>
      <c r="AY162">
        <v>0.05</v>
      </c>
      <c r="AZ162">
        <v>5.5E-2</v>
      </c>
      <c r="BA162">
        <v>7.4999999999999997E-2</v>
      </c>
      <c r="BB162">
        <f t="shared" si="33"/>
        <v>5.6500000000000009E-2</v>
      </c>
      <c r="BD162">
        <v>-0.125</v>
      </c>
      <c r="BE162">
        <v>-0.11</v>
      </c>
      <c r="BF162">
        <v>-0.15</v>
      </c>
      <c r="BG162">
        <v>-8.5000000000000006E-2</v>
      </c>
      <c r="BH162">
        <f t="shared" si="34"/>
        <v>-0.14099999999999999</v>
      </c>
      <c r="BJ162">
        <v>6.5000000000000002E-2</v>
      </c>
      <c r="BK162">
        <v>0.11</v>
      </c>
      <c r="BL162">
        <v>5.5E-2</v>
      </c>
      <c r="BM162">
        <v>5.5E-2</v>
      </c>
      <c r="BN162">
        <f t="shared" si="35"/>
        <v>0.10550000000000001</v>
      </c>
      <c r="BP162">
        <v>19.157366</v>
      </c>
      <c r="BQ162">
        <v>15.293423000000001</v>
      </c>
      <c r="BR162">
        <v>13.599897</v>
      </c>
      <c r="BS162">
        <v>10.034597</v>
      </c>
      <c r="BT162">
        <f t="shared" si="36"/>
        <v>13.55023095</v>
      </c>
      <c r="BW162">
        <v>1.83</v>
      </c>
      <c r="BX162">
        <v>1.61</v>
      </c>
      <c r="BY162">
        <v>2.0699999999999998</v>
      </c>
      <c r="BZ162">
        <v>1.99</v>
      </c>
      <c r="CA162">
        <f t="shared" si="37"/>
        <v>1.8085</v>
      </c>
      <c r="CC162">
        <v>0.32159700000000002</v>
      </c>
      <c r="CD162">
        <v>0.268071</v>
      </c>
      <c r="CE162">
        <v>0.25807600000000003</v>
      </c>
      <c r="CF162">
        <v>1.1434139999999999</v>
      </c>
      <c r="CG162">
        <f t="shared" si="38"/>
        <v>0.46628454999999996</v>
      </c>
    </row>
    <row r="163" spans="1:85" x14ac:dyDescent="0.2">
      <c r="A163" t="s">
        <v>14</v>
      </c>
      <c r="B163">
        <v>17</v>
      </c>
      <c r="D163" t="s">
        <v>5</v>
      </c>
      <c r="E163" t="s">
        <v>15</v>
      </c>
      <c r="F163" t="s">
        <v>20</v>
      </c>
      <c r="G163">
        <v>4</v>
      </c>
      <c r="H163">
        <v>-27.110479999999999</v>
      </c>
      <c r="I163">
        <v>-28.386092999999999</v>
      </c>
      <c r="J163">
        <v>-27.058195999999999</v>
      </c>
      <c r="K163">
        <v>-29.051359999999999</v>
      </c>
      <c r="L163">
        <f t="shared" si="26"/>
        <v>-28.346390150000008</v>
      </c>
      <c r="N163">
        <v>106.110872</v>
      </c>
      <c r="O163">
        <v>123.912706</v>
      </c>
      <c r="P163">
        <v>102.277767</v>
      </c>
      <c r="Q163">
        <v>121.42708500000001</v>
      </c>
      <c r="R163">
        <f t="shared" si="27"/>
        <v>105.48299794999998</v>
      </c>
      <c r="T163">
        <v>0.105</v>
      </c>
      <c r="U163">
        <v>0.13500000000000001</v>
      </c>
      <c r="V163">
        <v>0.1</v>
      </c>
      <c r="W163">
        <v>0.12</v>
      </c>
      <c r="X163">
        <f t="shared" si="28"/>
        <v>0.11425</v>
      </c>
      <c r="Z163">
        <v>55.020406999999999</v>
      </c>
      <c r="AA163">
        <v>49.025871000000002</v>
      </c>
      <c r="AB163">
        <v>53.033925000000004</v>
      </c>
      <c r="AC163">
        <v>59.871889000000003</v>
      </c>
      <c r="AD163">
        <f t="shared" si="29"/>
        <v>50.868589649999997</v>
      </c>
      <c r="AF163">
        <v>665.7</v>
      </c>
      <c r="AG163">
        <v>742</v>
      </c>
      <c r="AH163">
        <v>392</v>
      </c>
      <c r="AI163">
        <v>779.8</v>
      </c>
      <c r="AJ163">
        <f t="shared" si="30"/>
        <v>534.51999999999987</v>
      </c>
      <c r="AL163">
        <v>0.17</v>
      </c>
      <c r="AM163">
        <v>0.19500000000000001</v>
      </c>
      <c r="AN163">
        <v>0.19</v>
      </c>
      <c r="AO163">
        <v>0.17</v>
      </c>
      <c r="AP163">
        <f t="shared" si="31"/>
        <v>0.19575000000000001</v>
      </c>
      <c r="AR163">
        <v>-824.6</v>
      </c>
      <c r="AS163">
        <v>-728</v>
      </c>
      <c r="AT163">
        <v>-829.5</v>
      </c>
      <c r="AU163">
        <v>-788.9</v>
      </c>
      <c r="AV163">
        <f t="shared" si="32"/>
        <v>-776.30000000000007</v>
      </c>
      <c r="AX163">
        <v>4.4999999999999998E-2</v>
      </c>
      <c r="AY163">
        <v>5.5E-2</v>
      </c>
      <c r="AZ163">
        <v>0.05</v>
      </c>
      <c r="BA163">
        <v>0.06</v>
      </c>
      <c r="BB163">
        <f t="shared" si="33"/>
        <v>5.6750000000000023E-2</v>
      </c>
      <c r="BD163">
        <v>-0.125</v>
      </c>
      <c r="BE163">
        <v>-0.14000000000000001</v>
      </c>
      <c r="BF163">
        <v>-0.14000000000000001</v>
      </c>
      <c r="BG163">
        <v>-0.11</v>
      </c>
      <c r="BH163">
        <f t="shared" si="34"/>
        <v>-0.13899999999999998</v>
      </c>
      <c r="BJ163">
        <v>6.5000000000000002E-2</v>
      </c>
      <c r="BK163">
        <v>0.16500000000000001</v>
      </c>
      <c r="BL163">
        <v>8.5000000000000006E-2</v>
      </c>
      <c r="BM163">
        <v>0.06</v>
      </c>
      <c r="BN163">
        <f t="shared" si="35"/>
        <v>9.7000000000000003E-2</v>
      </c>
      <c r="BP163">
        <v>16.542542999999998</v>
      </c>
      <c r="BQ163">
        <v>9.6509909999999994</v>
      </c>
      <c r="BR163">
        <v>11.176353000000001</v>
      </c>
      <c r="BS163">
        <v>9.1540099999999995</v>
      </c>
      <c r="BT163">
        <f t="shared" si="36"/>
        <v>13.360123149999998</v>
      </c>
      <c r="BW163">
        <v>1.74</v>
      </c>
      <c r="BX163">
        <v>1.31</v>
      </c>
      <c r="BY163">
        <v>1.44</v>
      </c>
      <c r="BZ163">
        <v>1.6</v>
      </c>
      <c r="CA163">
        <f t="shared" si="37"/>
        <v>1.7094999999999998</v>
      </c>
      <c r="CC163">
        <v>0.56401500000000004</v>
      </c>
      <c r="CD163" s="2">
        <v>7.7850000000000003E-3</v>
      </c>
      <c r="CE163">
        <v>7.7495999999999995E-2</v>
      </c>
      <c r="CF163">
        <v>0.71130599999999999</v>
      </c>
      <c r="CG163">
        <f t="shared" si="38"/>
        <v>0.37950550000000005</v>
      </c>
    </row>
    <row r="164" spans="1:85" x14ac:dyDescent="0.2">
      <c r="A164" t="s">
        <v>14</v>
      </c>
      <c r="B164">
        <v>17</v>
      </c>
      <c r="D164" t="s">
        <v>5</v>
      </c>
      <c r="E164" t="s">
        <v>15</v>
      </c>
      <c r="F164" t="s">
        <v>20</v>
      </c>
      <c r="G164">
        <v>5</v>
      </c>
      <c r="H164">
        <v>-26.200748000000001</v>
      </c>
      <c r="I164">
        <v>-29.070682000000001</v>
      </c>
      <c r="J164">
        <v>-26.91469</v>
      </c>
      <c r="K164">
        <v>-28.388365</v>
      </c>
      <c r="L164">
        <f t="shared" si="26"/>
        <v>-27.893001249999998</v>
      </c>
      <c r="N164">
        <v>129.066079</v>
      </c>
      <c r="O164">
        <v>111.540143</v>
      </c>
      <c r="P164">
        <v>125.88985700000001</v>
      </c>
      <c r="Q164">
        <v>110.982286</v>
      </c>
      <c r="R164">
        <f t="shared" si="27"/>
        <v>112.15413349999999</v>
      </c>
      <c r="T164">
        <v>0.105</v>
      </c>
      <c r="U164">
        <v>7.0000000000000007E-2</v>
      </c>
      <c r="V164">
        <v>0.105</v>
      </c>
      <c r="W164">
        <v>8.5000000000000006E-2</v>
      </c>
      <c r="X164">
        <f t="shared" si="28"/>
        <v>0.10725000000000003</v>
      </c>
      <c r="Z164">
        <v>51.460997999999996</v>
      </c>
      <c r="AA164">
        <v>58.939492000000001</v>
      </c>
      <c r="AB164">
        <v>62.422676000000003</v>
      </c>
      <c r="AC164">
        <v>49.837940000000003</v>
      </c>
      <c r="AD164">
        <f t="shared" si="29"/>
        <v>53.00927325</v>
      </c>
      <c r="AF164">
        <v>920.5</v>
      </c>
      <c r="AG164">
        <v>590.79999999999905</v>
      </c>
      <c r="AH164">
        <v>707.7</v>
      </c>
      <c r="AI164">
        <v>435.4</v>
      </c>
      <c r="AJ164">
        <f t="shared" si="30"/>
        <v>601.19499999999982</v>
      </c>
      <c r="AL164">
        <v>0.16</v>
      </c>
      <c r="AM164">
        <v>0.21</v>
      </c>
      <c r="AN164">
        <v>0.15</v>
      </c>
      <c r="AO164">
        <v>0.125</v>
      </c>
      <c r="AP164">
        <f t="shared" si="31"/>
        <v>0.17674999999999999</v>
      </c>
      <c r="AR164">
        <v>-949.2</v>
      </c>
      <c r="AS164">
        <v>-1041.5999999999999</v>
      </c>
      <c r="AT164">
        <v>-984.9</v>
      </c>
      <c r="AU164">
        <v>-968.1</v>
      </c>
      <c r="AV164">
        <f t="shared" si="32"/>
        <v>-867.68500000000006</v>
      </c>
      <c r="AX164">
        <v>5.5E-2</v>
      </c>
      <c r="AY164">
        <v>0.04</v>
      </c>
      <c r="AZ164">
        <v>0.05</v>
      </c>
      <c r="BA164">
        <v>4.4999999999999998E-2</v>
      </c>
      <c r="BB164">
        <f t="shared" si="33"/>
        <v>5.4000000000000006E-2</v>
      </c>
      <c r="BD164">
        <v>-0.105</v>
      </c>
      <c r="BE164">
        <v>-0.17</v>
      </c>
      <c r="BF164">
        <v>-0.1</v>
      </c>
      <c r="BG164">
        <v>-0.08</v>
      </c>
      <c r="BH164">
        <f t="shared" si="34"/>
        <v>-0.12275</v>
      </c>
      <c r="BJ164">
        <v>0.105</v>
      </c>
      <c r="BK164">
        <v>0.06</v>
      </c>
      <c r="BL164">
        <v>0.08</v>
      </c>
      <c r="BM164">
        <v>0.14000000000000001</v>
      </c>
      <c r="BN164">
        <f t="shared" si="35"/>
        <v>9.8750000000000004E-2</v>
      </c>
      <c r="BP164">
        <v>16.542542999999998</v>
      </c>
      <c r="BQ164">
        <v>22.261551000000001</v>
      </c>
      <c r="BR164">
        <v>12.394133</v>
      </c>
      <c r="BS164">
        <v>16.252732000000002</v>
      </c>
      <c r="BT164">
        <f t="shared" si="36"/>
        <v>13.892912049999998</v>
      </c>
      <c r="BW164">
        <v>2.02</v>
      </c>
      <c r="BX164">
        <v>2.11</v>
      </c>
      <c r="BY164">
        <v>1.61</v>
      </c>
      <c r="BZ164">
        <v>1.54</v>
      </c>
      <c r="CA164">
        <f t="shared" si="37"/>
        <v>1.7825</v>
      </c>
      <c r="CC164">
        <v>0.35483199999999998</v>
      </c>
      <c r="CD164">
        <v>0.37819399999999997</v>
      </c>
      <c r="CE164">
        <v>0.784694</v>
      </c>
      <c r="CF164">
        <v>0.30804799999999999</v>
      </c>
      <c r="CG164">
        <f t="shared" si="38"/>
        <v>0.40446425000000003</v>
      </c>
    </row>
    <row r="165" spans="1:85" x14ac:dyDescent="0.2">
      <c r="A165" t="s">
        <v>14</v>
      </c>
      <c r="B165">
        <v>18</v>
      </c>
      <c r="D165" t="s">
        <v>6</v>
      </c>
      <c r="E165" t="s">
        <v>17</v>
      </c>
      <c r="F165" t="s">
        <v>19</v>
      </c>
      <c r="G165">
        <v>1</v>
      </c>
      <c r="H165">
        <v>-26.928353000000001</v>
      </c>
      <c r="I165">
        <v>-26.199317000000001</v>
      </c>
      <c r="J165">
        <v>-26.850159999999999</v>
      </c>
      <c r="K165">
        <v>-26.686572000000002</v>
      </c>
      <c r="L165">
        <f t="shared" si="26"/>
        <v>-27.680589199999996</v>
      </c>
      <c r="N165">
        <v>61.172027</v>
      </c>
      <c r="O165">
        <v>76.651560000000003</v>
      </c>
      <c r="P165">
        <v>85.675910999999999</v>
      </c>
      <c r="Q165">
        <v>89.602265000000003</v>
      </c>
      <c r="R165">
        <f t="shared" si="27"/>
        <v>106.91362369999999</v>
      </c>
      <c r="T165">
        <v>0.16</v>
      </c>
      <c r="U165">
        <v>0.115</v>
      </c>
      <c r="V165">
        <v>0.11</v>
      </c>
      <c r="W165">
        <v>0.09</v>
      </c>
      <c r="X165">
        <f t="shared" si="28"/>
        <v>0.1085</v>
      </c>
      <c r="Z165">
        <v>33.002958</v>
      </c>
      <c r="AA165">
        <v>38.865046</v>
      </c>
      <c r="AB165">
        <v>45.291035999999998</v>
      </c>
      <c r="AC165">
        <v>42.786895999999999</v>
      </c>
      <c r="AD165">
        <f t="shared" si="29"/>
        <v>52.396963700000001</v>
      </c>
      <c r="AF165">
        <v>189</v>
      </c>
      <c r="AG165">
        <v>259</v>
      </c>
      <c r="AH165">
        <v>261.10000000000002</v>
      </c>
      <c r="AI165">
        <v>337.4</v>
      </c>
      <c r="AJ165">
        <f t="shared" si="30"/>
        <v>555.93999999999994</v>
      </c>
      <c r="AL165">
        <v>0.28499999999999998</v>
      </c>
      <c r="AM165">
        <v>0.2</v>
      </c>
      <c r="AN165">
        <v>0.18</v>
      </c>
      <c r="AO165">
        <v>0.155</v>
      </c>
      <c r="AP165">
        <f t="shared" si="31"/>
        <v>0.185</v>
      </c>
      <c r="AR165">
        <v>-429.8</v>
      </c>
      <c r="AS165">
        <v>-525.70000000000005</v>
      </c>
      <c r="AT165">
        <v>-578.20000000000005</v>
      </c>
      <c r="AU165">
        <v>-717.5</v>
      </c>
      <c r="AV165">
        <f t="shared" si="32"/>
        <v>-797.16000000000008</v>
      </c>
      <c r="AX165">
        <v>6.5000000000000002E-2</v>
      </c>
      <c r="AY165">
        <v>5.5E-2</v>
      </c>
      <c r="AZ165">
        <v>5.5E-2</v>
      </c>
      <c r="BA165">
        <v>0.03</v>
      </c>
      <c r="BB165">
        <f t="shared" si="33"/>
        <v>5.000000000000001E-2</v>
      </c>
      <c r="BD165">
        <v>-0.22</v>
      </c>
      <c r="BE165">
        <v>-0.14499999999999999</v>
      </c>
      <c r="BF165">
        <v>-0.125</v>
      </c>
      <c r="BG165">
        <v>-0.125</v>
      </c>
      <c r="BH165">
        <f t="shared" si="34"/>
        <v>-0.13500000000000001</v>
      </c>
      <c r="BJ165">
        <v>8.5000000000000006E-2</v>
      </c>
      <c r="BK165">
        <v>0.17499999999999999</v>
      </c>
      <c r="BL165">
        <v>0.14499999999999999</v>
      </c>
      <c r="BM165">
        <v>0.13</v>
      </c>
      <c r="BN165">
        <f t="shared" si="35"/>
        <v>9.1500000000000026E-2</v>
      </c>
      <c r="BP165">
        <v>17.974191999999999</v>
      </c>
      <c r="BQ165">
        <v>21.691963000000001</v>
      </c>
      <c r="BR165">
        <v>3.4504410000000001</v>
      </c>
      <c r="BS165">
        <v>13.945847000000001</v>
      </c>
      <c r="BT165">
        <f t="shared" si="36"/>
        <v>13.337540200000001</v>
      </c>
      <c r="BW165">
        <v>1.52</v>
      </c>
      <c r="BX165">
        <v>1.35</v>
      </c>
      <c r="BY165">
        <v>1.3</v>
      </c>
      <c r="BZ165">
        <v>1.78</v>
      </c>
      <c r="CA165">
        <f t="shared" si="37"/>
        <v>1.6475000000000002</v>
      </c>
      <c r="CC165">
        <v>0.213146</v>
      </c>
      <c r="CD165">
        <v>0.26832699999999998</v>
      </c>
      <c r="CE165">
        <v>0.310033</v>
      </c>
      <c r="CF165">
        <v>0.11790299999999999</v>
      </c>
      <c r="CG165">
        <f t="shared" si="38"/>
        <v>0.35441735000000002</v>
      </c>
    </row>
    <row r="166" spans="1:85" x14ac:dyDescent="0.2">
      <c r="A166" t="s">
        <v>14</v>
      </c>
      <c r="B166">
        <v>18</v>
      </c>
      <c r="D166" t="s">
        <v>6</v>
      </c>
      <c r="E166" t="s">
        <v>17</v>
      </c>
      <c r="F166" t="s">
        <v>19</v>
      </c>
      <c r="G166">
        <v>2</v>
      </c>
      <c r="H166">
        <v>-26.680613999999998</v>
      </c>
      <c r="I166">
        <v>-28.125077999999998</v>
      </c>
      <c r="J166">
        <v>-26.455714</v>
      </c>
      <c r="K166">
        <v>-26.772667999999999</v>
      </c>
      <c r="L166">
        <f t="shared" si="26"/>
        <v>-27.43965455</v>
      </c>
      <c r="N166">
        <v>78.539815000000004</v>
      </c>
      <c r="O166">
        <v>94.363193999999993</v>
      </c>
      <c r="P166">
        <v>81.945075000000003</v>
      </c>
      <c r="Q166">
        <v>81.260564000000002</v>
      </c>
      <c r="R166">
        <f t="shared" si="27"/>
        <v>103.18063830000001</v>
      </c>
      <c r="T166">
        <v>8.5000000000000006E-2</v>
      </c>
      <c r="U166">
        <v>0.125</v>
      </c>
      <c r="V166">
        <v>0.12</v>
      </c>
      <c r="W166">
        <v>0.11</v>
      </c>
      <c r="X166">
        <f t="shared" si="28"/>
        <v>0.10925</v>
      </c>
      <c r="Z166">
        <v>41.221907999999999</v>
      </c>
      <c r="AA166">
        <v>50.126058999999998</v>
      </c>
      <c r="AB166">
        <v>44.044407</v>
      </c>
      <c r="AC166">
        <v>42.231195999999898</v>
      </c>
      <c r="AD166">
        <f t="shared" si="29"/>
        <v>50.515615199999992</v>
      </c>
      <c r="AF166">
        <v>280.7</v>
      </c>
      <c r="AG166">
        <v>308.7</v>
      </c>
      <c r="AH166">
        <v>232.4</v>
      </c>
      <c r="AI166">
        <v>326.89999999999998</v>
      </c>
      <c r="AJ166">
        <f t="shared" si="30"/>
        <v>512.92499999999995</v>
      </c>
      <c r="AL166">
        <v>0.20499999999999999</v>
      </c>
      <c r="AM166">
        <v>0.16</v>
      </c>
      <c r="AN166">
        <v>0.24</v>
      </c>
      <c r="AO166">
        <v>0.19</v>
      </c>
      <c r="AP166">
        <f t="shared" si="31"/>
        <v>0.184</v>
      </c>
      <c r="AR166">
        <v>-653.79999999999905</v>
      </c>
      <c r="AS166">
        <v>-616.70000000000005</v>
      </c>
      <c r="AT166">
        <v>-502.6</v>
      </c>
      <c r="AU166">
        <v>-571.9</v>
      </c>
      <c r="AV166">
        <f t="shared" si="32"/>
        <v>-756.10500000000002</v>
      </c>
      <c r="AX166">
        <v>0.06</v>
      </c>
      <c r="AY166">
        <v>0.06</v>
      </c>
      <c r="AZ166">
        <v>0.05</v>
      </c>
      <c r="BA166">
        <v>0.05</v>
      </c>
      <c r="BB166">
        <f t="shared" si="33"/>
        <v>5.2500000000000012E-2</v>
      </c>
      <c r="BD166">
        <v>-0.14499999999999999</v>
      </c>
      <c r="BE166">
        <v>-0.1</v>
      </c>
      <c r="BF166">
        <v>-0.19</v>
      </c>
      <c r="BG166">
        <v>-0.14000000000000001</v>
      </c>
      <c r="BH166">
        <f t="shared" si="34"/>
        <v>-0.13150000000000001</v>
      </c>
      <c r="BJ166">
        <v>0.09</v>
      </c>
      <c r="BK166">
        <v>0.14499999999999999</v>
      </c>
      <c r="BL166">
        <v>0.09</v>
      </c>
      <c r="BM166">
        <v>0.1</v>
      </c>
      <c r="BN166">
        <f t="shared" si="35"/>
        <v>0.10025000000000002</v>
      </c>
      <c r="BP166">
        <v>8.9600019999999905</v>
      </c>
      <c r="BQ166">
        <v>20.384705</v>
      </c>
      <c r="BR166">
        <v>4.8801990000000002</v>
      </c>
      <c r="BS166">
        <v>10.503613</v>
      </c>
      <c r="BT166">
        <f t="shared" si="36"/>
        <v>13.692555050000001</v>
      </c>
      <c r="BW166">
        <v>1.1399999999999999</v>
      </c>
      <c r="BX166">
        <v>1.21</v>
      </c>
      <c r="BY166">
        <v>1.21</v>
      </c>
      <c r="BZ166">
        <v>2.0699999999999998</v>
      </c>
      <c r="CA166">
        <f t="shared" si="37"/>
        <v>1.6225000000000001</v>
      </c>
      <c r="CC166">
        <v>9.3066999999999997E-2</v>
      </c>
      <c r="CD166">
        <v>0.47344900000000001</v>
      </c>
      <c r="CE166">
        <v>0.54891999999999996</v>
      </c>
      <c r="CF166">
        <v>0.274057</v>
      </c>
      <c r="CG166">
        <f t="shared" si="38"/>
        <v>0.37382150000000003</v>
      </c>
    </row>
    <row r="167" spans="1:85" x14ac:dyDescent="0.2">
      <c r="A167" t="s">
        <v>14</v>
      </c>
      <c r="B167">
        <v>18</v>
      </c>
      <c r="D167" t="s">
        <v>6</v>
      </c>
      <c r="E167" t="s">
        <v>17</v>
      </c>
      <c r="F167" t="s">
        <v>19</v>
      </c>
      <c r="G167">
        <v>3</v>
      </c>
      <c r="H167">
        <v>-26.129014000000002</v>
      </c>
      <c r="I167">
        <v>-26.740235999999999</v>
      </c>
      <c r="J167">
        <v>-26.305351000000002</v>
      </c>
      <c r="K167">
        <v>-25.259992</v>
      </c>
      <c r="L167">
        <f t="shared" si="26"/>
        <v>-27.065684149999999</v>
      </c>
      <c r="N167">
        <v>74.479836000000006</v>
      </c>
      <c r="O167">
        <v>93.994990999999999</v>
      </c>
      <c r="P167">
        <v>80.968711999999996</v>
      </c>
      <c r="Q167">
        <v>80.663616000000005</v>
      </c>
      <c r="R167">
        <f t="shared" si="27"/>
        <v>95.526218050000011</v>
      </c>
      <c r="T167">
        <v>0.11</v>
      </c>
      <c r="U167">
        <v>0.115</v>
      </c>
      <c r="V167">
        <v>0.12</v>
      </c>
      <c r="W167">
        <v>0.11</v>
      </c>
      <c r="X167">
        <f t="shared" si="28"/>
        <v>0.10975000000000001</v>
      </c>
      <c r="Z167">
        <v>40.272939000000001</v>
      </c>
      <c r="AA167">
        <v>49.287877000000002</v>
      </c>
      <c r="AB167">
        <v>40.983494</v>
      </c>
      <c r="AC167">
        <v>44.556387999999998</v>
      </c>
      <c r="AD167">
        <f t="shared" si="29"/>
        <v>47.614170099999981</v>
      </c>
      <c r="AF167">
        <v>247.1</v>
      </c>
      <c r="AG167">
        <v>315</v>
      </c>
      <c r="AH167">
        <v>257.60000000000002</v>
      </c>
      <c r="AI167">
        <v>357.7</v>
      </c>
      <c r="AJ167">
        <f t="shared" si="30"/>
        <v>430.32499999999993</v>
      </c>
      <c r="AL167">
        <v>0.155</v>
      </c>
      <c r="AM167">
        <v>0.185</v>
      </c>
      <c r="AN167">
        <v>0.19</v>
      </c>
      <c r="AO167">
        <v>0.21</v>
      </c>
      <c r="AP167">
        <f t="shared" si="31"/>
        <v>0.18624999999999997</v>
      </c>
      <c r="AR167">
        <v>-504.7</v>
      </c>
      <c r="AS167">
        <v>-590.1</v>
      </c>
      <c r="AT167">
        <v>-473.9</v>
      </c>
      <c r="AU167">
        <v>-599.9</v>
      </c>
      <c r="AV167">
        <f t="shared" si="32"/>
        <v>-693.98</v>
      </c>
      <c r="AX167">
        <v>4.4999999999999998E-2</v>
      </c>
      <c r="AY167">
        <v>0.05</v>
      </c>
      <c r="AZ167">
        <v>5.5E-2</v>
      </c>
      <c r="BA167">
        <v>4.4999999999999998E-2</v>
      </c>
      <c r="BB167">
        <f t="shared" si="33"/>
        <v>5.1000000000000011E-2</v>
      </c>
      <c r="BD167">
        <v>-0.11</v>
      </c>
      <c r="BE167">
        <v>-0.13500000000000001</v>
      </c>
      <c r="BF167">
        <v>-0.13500000000000001</v>
      </c>
      <c r="BG167">
        <v>-0.16500000000000001</v>
      </c>
      <c r="BH167">
        <f t="shared" si="34"/>
        <v>-0.13525000000000001</v>
      </c>
      <c r="BJ167">
        <v>0.14000000000000001</v>
      </c>
      <c r="BK167">
        <v>0.11</v>
      </c>
      <c r="BL167">
        <v>0.16500000000000001</v>
      </c>
      <c r="BM167">
        <v>0.05</v>
      </c>
      <c r="BN167">
        <f t="shared" si="35"/>
        <v>0.10925</v>
      </c>
      <c r="BP167">
        <v>12.150232000000001</v>
      </c>
      <c r="BQ167">
        <v>21.691963000000001</v>
      </c>
      <c r="BR167">
        <v>4.8801990000000002</v>
      </c>
      <c r="BS167">
        <v>10.503613</v>
      </c>
      <c r="BT167">
        <f t="shared" si="36"/>
        <v>13.24959125</v>
      </c>
      <c r="BW167">
        <v>1.35</v>
      </c>
      <c r="BX167">
        <v>1.38</v>
      </c>
      <c r="BY167">
        <v>1.31</v>
      </c>
      <c r="BZ167">
        <v>1.49</v>
      </c>
      <c r="CA167">
        <f t="shared" si="37"/>
        <v>1.524</v>
      </c>
      <c r="CC167">
        <v>0.45767999999999998</v>
      </c>
      <c r="CD167">
        <v>0.16212599999999999</v>
      </c>
      <c r="CE167">
        <v>0.50124999999999997</v>
      </c>
      <c r="CF167">
        <v>1.160266</v>
      </c>
      <c r="CG167">
        <f t="shared" si="38"/>
        <v>0.3883297</v>
      </c>
    </row>
    <row r="168" spans="1:85" x14ac:dyDescent="0.2">
      <c r="A168" t="s">
        <v>14</v>
      </c>
      <c r="B168">
        <v>18</v>
      </c>
      <c r="D168" t="s">
        <v>6</v>
      </c>
      <c r="E168" t="s">
        <v>17</v>
      </c>
      <c r="F168" t="s">
        <v>19</v>
      </c>
      <c r="G168">
        <v>4</v>
      </c>
      <c r="H168">
        <v>-24.822310999999999</v>
      </c>
      <c r="I168">
        <v>-27.125333000000001</v>
      </c>
      <c r="J168">
        <v>-24.874773000000001</v>
      </c>
      <c r="K168">
        <v>-25.402284999999999</v>
      </c>
      <c r="L168">
        <f t="shared" si="26"/>
        <v>-26.596612799999996</v>
      </c>
      <c r="N168">
        <v>57.311104999999998</v>
      </c>
      <c r="O168">
        <v>71.755572999999998</v>
      </c>
      <c r="P168">
        <v>81.543957000000006</v>
      </c>
      <c r="Q168">
        <v>71.013278</v>
      </c>
      <c r="R168">
        <f t="shared" si="27"/>
        <v>86.920992200000001</v>
      </c>
      <c r="T168">
        <v>0.105</v>
      </c>
      <c r="U168">
        <v>0.13</v>
      </c>
      <c r="V168">
        <v>0.115</v>
      </c>
      <c r="W168">
        <v>0.11</v>
      </c>
      <c r="X168">
        <f t="shared" si="28"/>
        <v>0.10975000000000001</v>
      </c>
      <c r="Z168">
        <v>32.517864000000003</v>
      </c>
      <c r="AA168">
        <v>36.673687000000001</v>
      </c>
      <c r="AB168">
        <v>40.510894</v>
      </c>
      <c r="AC168">
        <v>37.005400999999999</v>
      </c>
      <c r="AD168">
        <f t="shared" si="29"/>
        <v>44.101957799999987</v>
      </c>
      <c r="AF168">
        <v>163.1</v>
      </c>
      <c r="AG168">
        <v>374.5</v>
      </c>
      <c r="AH168">
        <v>262.5</v>
      </c>
      <c r="AI168">
        <v>259.7</v>
      </c>
      <c r="AJ168">
        <f t="shared" si="30"/>
        <v>354.34</v>
      </c>
      <c r="AL168">
        <v>0.28499999999999998</v>
      </c>
      <c r="AM168">
        <v>0.23</v>
      </c>
      <c r="AN168">
        <v>0.18</v>
      </c>
      <c r="AO168">
        <v>0.2</v>
      </c>
      <c r="AP168">
        <f t="shared" si="31"/>
        <v>0.19475000000000001</v>
      </c>
      <c r="AR168">
        <v>-432.6</v>
      </c>
      <c r="AS168">
        <v>-361.9</v>
      </c>
      <c r="AT168">
        <v>-585.9</v>
      </c>
      <c r="AU168">
        <v>-488.6</v>
      </c>
      <c r="AV168">
        <f t="shared" si="32"/>
        <v>-628.87999999999988</v>
      </c>
      <c r="AX168">
        <v>0.04</v>
      </c>
      <c r="AY168">
        <v>6.5000000000000002E-2</v>
      </c>
      <c r="AZ168">
        <v>5.5E-2</v>
      </c>
      <c r="BA168">
        <v>0.05</v>
      </c>
      <c r="BB168">
        <f t="shared" si="33"/>
        <v>5.1000000000000011E-2</v>
      </c>
      <c r="BD168">
        <v>-0.245</v>
      </c>
      <c r="BE168">
        <v>-0.16500000000000001</v>
      </c>
      <c r="BF168">
        <v>-0.125</v>
      </c>
      <c r="BG168">
        <v>-0.15</v>
      </c>
      <c r="BH168">
        <f t="shared" si="34"/>
        <v>-0.14375000000000002</v>
      </c>
      <c r="BJ168">
        <v>5.5E-2</v>
      </c>
      <c r="BK168">
        <v>0.185</v>
      </c>
      <c r="BL168">
        <v>0.16</v>
      </c>
      <c r="BM168">
        <v>0.11</v>
      </c>
      <c r="BN168">
        <f t="shared" si="35"/>
        <v>0.11600000000000002</v>
      </c>
      <c r="BP168">
        <v>11.505069000000001</v>
      </c>
      <c r="BQ168">
        <v>19.734984000000001</v>
      </c>
      <c r="BR168">
        <v>4.1602449999999997</v>
      </c>
      <c r="BS168">
        <v>10.503613</v>
      </c>
      <c r="BT168">
        <f t="shared" si="36"/>
        <v>13.218591949999999</v>
      </c>
      <c r="BW168">
        <v>1.49</v>
      </c>
      <c r="BX168">
        <v>1.19</v>
      </c>
      <c r="BY168">
        <v>1.1499999999999999</v>
      </c>
      <c r="BZ168">
        <v>0.97</v>
      </c>
      <c r="CA168">
        <f t="shared" si="37"/>
        <v>1.4594999999999998</v>
      </c>
      <c r="CC168">
        <v>1.2062360000000001</v>
      </c>
      <c r="CD168">
        <v>0.431948</v>
      </c>
      <c r="CE168">
        <v>0.13511100000000001</v>
      </c>
      <c r="CF168">
        <v>0.59384000000000003</v>
      </c>
      <c r="CG168">
        <f t="shared" si="38"/>
        <v>0.43865635000000003</v>
      </c>
    </row>
    <row r="169" spans="1:85" x14ac:dyDescent="0.2">
      <c r="A169" t="s">
        <v>14</v>
      </c>
      <c r="B169">
        <v>18</v>
      </c>
      <c r="D169" t="s">
        <v>6</v>
      </c>
      <c r="E169" t="s">
        <v>17</v>
      </c>
      <c r="F169" t="s">
        <v>19</v>
      </c>
      <c r="G169">
        <v>5</v>
      </c>
      <c r="H169">
        <v>-25.471195000000002</v>
      </c>
      <c r="I169">
        <v>-26.017205000000001</v>
      </c>
      <c r="J169">
        <v>-27.058668000000001</v>
      </c>
      <c r="K169">
        <v>-27.150780000000001</v>
      </c>
      <c r="L169">
        <f t="shared" si="26"/>
        <v>-26.352780950000003</v>
      </c>
      <c r="N169">
        <v>60.704157000000002</v>
      </c>
      <c r="O169">
        <v>71.901623000000001</v>
      </c>
      <c r="P169">
        <v>77.225184999999996</v>
      </c>
      <c r="Q169">
        <v>82.353735999999998</v>
      </c>
      <c r="R169">
        <f t="shared" si="27"/>
        <v>77.656308999999993</v>
      </c>
      <c r="T169">
        <v>0.105</v>
      </c>
      <c r="U169">
        <v>0.11</v>
      </c>
      <c r="V169">
        <v>0.14000000000000001</v>
      </c>
      <c r="W169">
        <v>0.115</v>
      </c>
      <c r="X169">
        <f t="shared" si="28"/>
        <v>0.11500000000000002</v>
      </c>
      <c r="Z169">
        <v>31.315528</v>
      </c>
      <c r="AA169">
        <v>38.187108000000002</v>
      </c>
      <c r="AB169">
        <v>42.096111000000001</v>
      </c>
      <c r="AC169">
        <v>42.109305999999897</v>
      </c>
      <c r="AD169">
        <f t="shared" si="29"/>
        <v>40.654305149999985</v>
      </c>
      <c r="AF169">
        <v>174.3</v>
      </c>
      <c r="AG169">
        <v>213.5</v>
      </c>
      <c r="AH169">
        <v>224.7</v>
      </c>
      <c r="AI169">
        <v>334.6</v>
      </c>
      <c r="AJ169">
        <f t="shared" si="30"/>
        <v>268.97500000000002</v>
      </c>
      <c r="AL169">
        <v>0.16500000000000001</v>
      </c>
      <c r="AM169">
        <v>0.17499999999999999</v>
      </c>
      <c r="AN169">
        <v>0.185</v>
      </c>
      <c r="AO169">
        <v>0.18</v>
      </c>
      <c r="AP169">
        <f t="shared" si="31"/>
        <v>0.19775000000000004</v>
      </c>
      <c r="AR169">
        <v>-408.8</v>
      </c>
      <c r="AS169">
        <v>-460.6</v>
      </c>
      <c r="AT169">
        <v>-445.2</v>
      </c>
      <c r="AU169">
        <v>-599.9</v>
      </c>
      <c r="AV169">
        <f t="shared" si="32"/>
        <v>-527.41499999999985</v>
      </c>
      <c r="AX169">
        <v>4.4999999999999998E-2</v>
      </c>
      <c r="AY169">
        <v>0.05</v>
      </c>
      <c r="AZ169">
        <v>6.5000000000000002E-2</v>
      </c>
      <c r="BA169">
        <v>0.05</v>
      </c>
      <c r="BB169">
        <f t="shared" si="33"/>
        <v>5.2000000000000011E-2</v>
      </c>
      <c r="BD169">
        <v>-0.12</v>
      </c>
      <c r="BE169">
        <v>-0.125</v>
      </c>
      <c r="BF169">
        <v>-0.12</v>
      </c>
      <c r="BG169">
        <v>-0.13</v>
      </c>
      <c r="BH169">
        <f t="shared" si="34"/>
        <v>-0.14574999999999999</v>
      </c>
      <c r="BJ169">
        <v>0.19500000000000001</v>
      </c>
      <c r="BK169">
        <v>0.20499999999999999</v>
      </c>
      <c r="BL169">
        <v>0.17</v>
      </c>
      <c r="BM169">
        <v>0.115</v>
      </c>
      <c r="BN169">
        <f t="shared" si="35"/>
        <v>0.13100000000000003</v>
      </c>
      <c r="BP169">
        <v>11.505069000000001</v>
      </c>
      <c r="BQ169">
        <v>22.3614</v>
      </c>
      <c r="BR169">
        <v>7.8035319999999997</v>
      </c>
      <c r="BS169">
        <v>9.6414500000000007</v>
      </c>
      <c r="BT169">
        <f t="shared" si="36"/>
        <v>12.411616549999998</v>
      </c>
      <c r="BW169">
        <v>0.93</v>
      </c>
      <c r="BX169">
        <v>1.37</v>
      </c>
      <c r="BY169">
        <v>1.83</v>
      </c>
      <c r="BZ169">
        <v>1.58</v>
      </c>
      <c r="CA169">
        <f t="shared" si="37"/>
        <v>1.3809999999999998</v>
      </c>
      <c r="CC169">
        <v>0.62602199999999997</v>
      </c>
      <c r="CD169">
        <v>0.28225299999999998</v>
      </c>
      <c r="CE169">
        <v>1.0436559999999999</v>
      </c>
      <c r="CF169">
        <v>0.11790299999999999</v>
      </c>
      <c r="CG169">
        <f t="shared" si="38"/>
        <v>0.45085965000000006</v>
      </c>
    </row>
    <row r="170" spans="1:85" x14ac:dyDescent="0.2">
      <c r="A170" t="s">
        <v>14</v>
      </c>
      <c r="B170">
        <v>18</v>
      </c>
      <c r="D170" t="s">
        <v>6</v>
      </c>
      <c r="E170" t="s">
        <v>17</v>
      </c>
      <c r="F170" t="s">
        <v>20</v>
      </c>
      <c r="G170">
        <v>1</v>
      </c>
      <c r="H170">
        <v>-28.236659</v>
      </c>
      <c r="I170">
        <v>-26.199317000000001</v>
      </c>
      <c r="J170">
        <v>-28.389914000000001</v>
      </c>
      <c r="K170">
        <v>-28.904121</v>
      </c>
      <c r="L170">
        <f t="shared" si="26"/>
        <v>-26.606061399999998</v>
      </c>
      <c r="N170">
        <v>89.247669000000002</v>
      </c>
      <c r="O170">
        <v>76.651560000000003</v>
      </c>
      <c r="P170">
        <v>113.95021300000001</v>
      </c>
      <c r="Q170">
        <v>111.053427</v>
      </c>
      <c r="R170">
        <f t="shared" si="27"/>
        <v>81.546364300000022</v>
      </c>
      <c r="T170">
        <v>0.14499999999999999</v>
      </c>
      <c r="U170">
        <v>0.115</v>
      </c>
      <c r="V170">
        <v>0.105</v>
      </c>
      <c r="W170">
        <v>0.1</v>
      </c>
      <c r="X170">
        <f t="shared" si="28"/>
        <v>0.1145</v>
      </c>
      <c r="Z170">
        <v>37.107550000000003</v>
      </c>
      <c r="AA170">
        <v>38.865046</v>
      </c>
      <c r="AB170">
        <v>54.535437000000002</v>
      </c>
      <c r="AC170">
        <v>56.775388</v>
      </c>
      <c r="AD170">
        <f t="shared" si="29"/>
        <v>42.021179399999987</v>
      </c>
      <c r="AF170">
        <v>293.3</v>
      </c>
      <c r="AG170">
        <v>259</v>
      </c>
      <c r="AH170">
        <v>482.3</v>
      </c>
      <c r="AI170">
        <v>554.4</v>
      </c>
      <c r="AJ170">
        <f t="shared" si="30"/>
        <v>296.09999999999997</v>
      </c>
      <c r="AL170">
        <v>0.19500000000000001</v>
      </c>
      <c r="AM170">
        <v>0.2</v>
      </c>
      <c r="AN170">
        <v>0.15</v>
      </c>
      <c r="AO170">
        <v>0.185</v>
      </c>
      <c r="AP170">
        <f t="shared" si="31"/>
        <v>0.19325000000000001</v>
      </c>
      <c r="AR170">
        <v>-774.9</v>
      </c>
      <c r="AS170">
        <v>-525.70000000000005</v>
      </c>
      <c r="AT170">
        <v>-793.1</v>
      </c>
      <c r="AU170">
        <v>-851.9</v>
      </c>
      <c r="AV170">
        <f t="shared" si="32"/>
        <v>-562.13499999999999</v>
      </c>
      <c r="AX170">
        <v>0.1</v>
      </c>
      <c r="AY170">
        <v>5.5E-2</v>
      </c>
      <c r="AZ170">
        <v>5.5E-2</v>
      </c>
      <c r="BA170">
        <v>0.05</v>
      </c>
      <c r="BB170">
        <f t="shared" si="33"/>
        <v>5.4750000000000007E-2</v>
      </c>
      <c r="BD170">
        <v>-9.5000000000000001E-2</v>
      </c>
      <c r="BE170">
        <v>-0.14499999999999999</v>
      </c>
      <c r="BF170">
        <v>-9.5000000000000001E-2</v>
      </c>
      <c r="BG170">
        <v>-0.13500000000000001</v>
      </c>
      <c r="BH170">
        <f t="shared" si="34"/>
        <v>-0.13850000000000001</v>
      </c>
      <c r="BJ170">
        <v>0.16</v>
      </c>
      <c r="BK170">
        <v>0.17499999999999999</v>
      </c>
      <c r="BL170">
        <v>0.13</v>
      </c>
      <c r="BM170">
        <v>5.5E-2</v>
      </c>
      <c r="BN170">
        <f t="shared" si="35"/>
        <v>0.13025000000000003</v>
      </c>
      <c r="BP170">
        <v>14.556063999999999</v>
      </c>
      <c r="BQ170">
        <v>21.691963000000001</v>
      </c>
      <c r="BR170">
        <v>9.1827210000000008</v>
      </c>
      <c r="BS170">
        <v>17.306747999999999</v>
      </c>
      <c r="BT170">
        <f t="shared" si="36"/>
        <v>12.6953692</v>
      </c>
      <c r="BW170">
        <v>1.45</v>
      </c>
      <c r="BX170">
        <v>1.35</v>
      </c>
      <c r="BY170">
        <v>1.67</v>
      </c>
      <c r="BZ170">
        <v>1.55</v>
      </c>
      <c r="CA170">
        <f t="shared" si="37"/>
        <v>1.3845000000000001</v>
      </c>
      <c r="CC170">
        <v>1.0292520000000001</v>
      </c>
      <c r="CD170">
        <v>0.26832699999999998</v>
      </c>
      <c r="CE170">
        <v>1.194483</v>
      </c>
      <c r="CF170">
        <v>1.834163</v>
      </c>
      <c r="CG170">
        <f t="shared" si="38"/>
        <v>0.62170044999999996</v>
      </c>
    </row>
    <row r="171" spans="1:85" x14ac:dyDescent="0.2">
      <c r="A171" t="s">
        <v>14</v>
      </c>
      <c r="B171">
        <v>18</v>
      </c>
      <c r="D171" t="s">
        <v>6</v>
      </c>
      <c r="E171" t="s">
        <v>17</v>
      </c>
      <c r="F171" t="s">
        <v>20</v>
      </c>
      <c r="G171">
        <v>2</v>
      </c>
      <c r="H171">
        <v>-26.763605999999999</v>
      </c>
      <c r="I171">
        <v>-28.125077999999998</v>
      </c>
      <c r="J171">
        <v>-27.871172999999999</v>
      </c>
      <c r="K171">
        <v>-28.621894000000001</v>
      </c>
      <c r="L171">
        <f t="shared" si="26"/>
        <v>-26.773445249999998</v>
      </c>
      <c r="N171">
        <v>92.209676000000002</v>
      </c>
      <c r="O171">
        <v>94.363193999999993</v>
      </c>
      <c r="P171">
        <v>85.281434000000004</v>
      </c>
      <c r="Q171">
        <v>116.19887300000001</v>
      </c>
      <c r="R171">
        <f t="shared" si="27"/>
        <v>84.143590750000001</v>
      </c>
      <c r="T171">
        <v>0.105</v>
      </c>
      <c r="U171">
        <v>0.125</v>
      </c>
      <c r="V171">
        <v>0.11</v>
      </c>
      <c r="W171">
        <v>9.5000000000000001E-2</v>
      </c>
      <c r="X171">
        <f t="shared" si="28"/>
        <v>0.11425</v>
      </c>
      <c r="Z171">
        <v>48.821212000000003</v>
      </c>
      <c r="AA171">
        <v>50.126058999999998</v>
      </c>
      <c r="AB171">
        <v>41.444895000000002</v>
      </c>
      <c r="AC171">
        <v>54.895102000000001</v>
      </c>
      <c r="AD171">
        <f t="shared" si="29"/>
        <v>42.90436429999999</v>
      </c>
      <c r="AF171">
        <v>478.1</v>
      </c>
      <c r="AG171">
        <v>308.7</v>
      </c>
      <c r="AH171">
        <v>267.39999999999998</v>
      </c>
      <c r="AI171">
        <v>483</v>
      </c>
      <c r="AJ171">
        <f t="shared" si="30"/>
        <v>315.52499999999998</v>
      </c>
      <c r="AL171">
        <v>0.17</v>
      </c>
      <c r="AM171">
        <v>0.16</v>
      </c>
      <c r="AN171">
        <v>0.18</v>
      </c>
      <c r="AO171">
        <v>0.15</v>
      </c>
      <c r="AP171">
        <f t="shared" si="31"/>
        <v>0.1865</v>
      </c>
      <c r="AR171">
        <v>-684.6</v>
      </c>
      <c r="AS171">
        <v>-616.70000000000005</v>
      </c>
      <c r="AT171">
        <v>-564.20000000000005</v>
      </c>
      <c r="AU171">
        <v>-896</v>
      </c>
      <c r="AV171">
        <f t="shared" si="32"/>
        <v>-582.96</v>
      </c>
      <c r="AX171">
        <v>4.4999999999999998E-2</v>
      </c>
      <c r="AY171">
        <v>0.06</v>
      </c>
      <c r="AZ171">
        <v>5.5E-2</v>
      </c>
      <c r="BA171">
        <v>4.4999999999999998E-2</v>
      </c>
      <c r="BB171">
        <f t="shared" si="33"/>
        <v>5.4000000000000006E-2</v>
      </c>
      <c r="BD171">
        <v>-0.125</v>
      </c>
      <c r="BE171">
        <v>-0.1</v>
      </c>
      <c r="BF171">
        <v>-0.125</v>
      </c>
      <c r="BG171">
        <v>-0.105</v>
      </c>
      <c r="BH171">
        <f t="shared" si="34"/>
        <v>-0.13250000000000001</v>
      </c>
      <c r="BJ171">
        <v>8.5000000000000006E-2</v>
      </c>
      <c r="BK171">
        <v>0.14499999999999999</v>
      </c>
      <c r="BL171">
        <v>0.19</v>
      </c>
      <c r="BM171">
        <v>9.5000000000000001E-2</v>
      </c>
      <c r="BN171">
        <f t="shared" si="35"/>
        <v>0.13475000000000001</v>
      </c>
      <c r="BP171">
        <v>7.9694989999999999</v>
      </c>
      <c r="BQ171">
        <v>20.384705</v>
      </c>
      <c r="BR171">
        <v>10.051197999999999</v>
      </c>
      <c r="BS171">
        <v>18.312987</v>
      </c>
      <c r="BT171">
        <f t="shared" si="36"/>
        <v>13.294862700000001</v>
      </c>
      <c r="BW171">
        <v>2.93</v>
      </c>
      <c r="BX171">
        <v>1.21</v>
      </c>
      <c r="BY171">
        <v>1.41</v>
      </c>
      <c r="BZ171">
        <v>1.24</v>
      </c>
      <c r="CA171">
        <f t="shared" si="37"/>
        <v>1.4425000000000003</v>
      </c>
      <c r="CC171">
        <v>0.15976299999999999</v>
      </c>
      <c r="CD171">
        <v>0.47344900000000001</v>
      </c>
      <c r="CE171">
        <v>0.55386999999999997</v>
      </c>
      <c r="CF171">
        <v>1.716702</v>
      </c>
      <c r="CG171">
        <f t="shared" si="38"/>
        <v>0.69741500000000001</v>
      </c>
    </row>
    <row r="172" spans="1:85" x14ac:dyDescent="0.2">
      <c r="A172" t="s">
        <v>14</v>
      </c>
      <c r="B172">
        <v>18</v>
      </c>
      <c r="D172" t="s">
        <v>6</v>
      </c>
      <c r="E172" t="s">
        <v>17</v>
      </c>
      <c r="F172" t="s">
        <v>20</v>
      </c>
      <c r="G172">
        <v>3</v>
      </c>
      <c r="H172">
        <v>-26.310780000000001</v>
      </c>
      <c r="I172">
        <v>-26.740235999999999</v>
      </c>
      <c r="J172">
        <v>-26.990943999999999</v>
      </c>
      <c r="K172">
        <v>-25.443087999999999</v>
      </c>
      <c r="L172">
        <f t="shared" si="26"/>
        <v>-26.825967999999996</v>
      </c>
      <c r="N172">
        <v>91.166297999999998</v>
      </c>
      <c r="O172">
        <v>93.994990999999999</v>
      </c>
      <c r="P172">
        <v>87.722616000000002</v>
      </c>
      <c r="Q172">
        <v>100.853444</v>
      </c>
      <c r="R172">
        <f t="shared" si="27"/>
        <v>86.325100450000008</v>
      </c>
      <c r="T172">
        <v>9.5000000000000001E-2</v>
      </c>
      <c r="U172">
        <v>0.115</v>
      </c>
      <c r="V172">
        <v>0.12</v>
      </c>
      <c r="W172">
        <v>9.5000000000000001E-2</v>
      </c>
      <c r="X172">
        <f t="shared" si="28"/>
        <v>0.11275000000000002</v>
      </c>
      <c r="Z172">
        <v>44.115589</v>
      </c>
      <c r="AA172">
        <v>49.287877000000002</v>
      </c>
      <c r="AB172">
        <v>45.274343000000002</v>
      </c>
      <c r="AC172">
        <v>49.228386999999998</v>
      </c>
      <c r="AD172">
        <f t="shared" si="29"/>
        <v>43.544639199999992</v>
      </c>
      <c r="AF172">
        <v>357.7</v>
      </c>
      <c r="AG172">
        <v>315</v>
      </c>
      <c r="AH172">
        <v>276.5</v>
      </c>
      <c r="AI172">
        <v>520.1</v>
      </c>
      <c r="AJ172">
        <f t="shared" si="30"/>
        <v>330.12</v>
      </c>
      <c r="AL172">
        <v>0.15</v>
      </c>
      <c r="AM172">
        <v>0.185</v>
      </c>
      <c r="AN172">
        <v>0.215</v>
      </c>
      <c r="AO172">
        <v>0.17</v>
      </c>
      <c r="AP172">
        <f t="shared" si="31"/>
        <v>0.1855</v>
      </c>
      <c r="AR172">
        <v>-674.1</v>
      </c>
      <c r="AS172">
        <v>-590.1</v>
      </c>
      <c r="AT172">
        <v>-562.79999999999905</v>
      </c>
      <c r="AU172">
        <v>-730.79999999999905</v>
      </c>
      <c r="AV172">
        <f t="shared" si="32"/>
        <v>-602.41999999999996</v>
      </c>
      <c r="AX172">
        <v>4.4999999999999998E-2</v>
      </c>
      <c r="AY172">
        <v>0.05</v>
      </c>
      <c r="AZ172">
        <v>0.06</v>
      </c>
      <c r="BA172">
        <v>0.05</v>
      </c>
      <c r="BB172">
        <f t="shared" si="33"/>
        <v>5.4500000000000014E-2</v>
      </c>
      <c r="BD172">
        <v>-0.105</v>
      </c>
      <c r="BE172">
        <v>-0.13500000000000001</v>
      </c>
      <c r="BF172">
        <v>-0.155</v>
      </c>
      <c r="BG172">
        <v>-0.12</v>
      </c>
      <c r="BH172">
        <f t="shared" si="34"/>
        <v>-0.13099999999999998</v>
      </c>
      <c r="BJ172">
        <v>0.125</v>
      </c>
      <c r="BK172">
        <v>0.11</v>
      </c>
      <c r="BL172">
        <v>0.11</v>
      </c>
      <c r="BM172">
        <v>7.0000000000000007E-2</v>
      </c>
      <c r="BN172">
        <f t="shared" si="35"/>
        <v>0.13225000000000001</v>
      </c>
      <c r="BP172">
        <v>6.379937</v>
      </c>
      <c r="BQ172">
        <v>21.691963000000001</v>
      </c>
      <c r="BR172">
        <v>11.844153</v>
      </c>
      <c r="BS172">
        <v>18.312987</v>
      </c>
      <c r="BT172">
        <f t="shared" si="36"/>
        <v>13.745014350000002</v>
      </c>
      <c r="BW172">
        <v>0.96</v>
      </c>
      <c r="BX172">
        <v>1.38</v>
      </c>
      <c r="BY172">
        <v>1.7</v>
      </c>
      <c r="BZ172">
        <v>2</v>
      </c>
      <c r="CA172">
        <f t="shared" si="37"/>
        <v>1.4679999999999997</v>
      </c>
      <c r="CC172">
        <v>0.33854499999999998</v>
      </c>
      <c r="CD172">
        <v>0.16212599999999999</v>
      </c>
      <c r="CE172">
        <v>0.60697100000000004</v>
      </c>
      <c r="CF172">
        <v>0.78732400000000002</v>
      </c>
      <c r="CG172">
        <f t="shared" si="38"/>
        <v>0.67809719999999996</v>
      </c>
    </row>
    <row r="173" spans="1:85" x14ac:dyDescent="0.2">
      <c r="A173" t="s">
        <v>14</v>
      </c>
      <c r="B173">
        <v>18</v>
      </c>
      <c r="D173" t="s">
        <v>6</v>
      </c>
      <c r="E173" t="s">
        <v>17</v>
      </c>
      <c r="F173" t="s">
        <v>20</v>
      </c>
      <c r="G173">
        <v>4</v>
      </c>
      <c r="H173">
        <v>-26.800238</v>
      </c>
      <c r="I173">
        <v>-27.125333000000001</v>
      </c>
      <c r="J173">
        <v>-26.731012</v>
      </c>
      <c r="K173">
        <v>-27.764298</v>
      </c>
      <c r="L173">
        <f t="shared" si="26"/>
        <v>-27.13577695</v>
      </c>
      <c r="N173">
        <v>69.283214999999998</v>
      </c>
      <c r="O173">
        <v>71.755572999999998</v>
      </c>
      <c r="P173">
        <v>79.865581000000006</v>
      </c>
      <c r="Q173">
        <v>109.332067</v>
      </c>
      <c r="R173">
        <f t="shared" si="27"/>
        <v>88.755726600000003</v>
      </c>
      <c r="T173">
        <v>0.11</v>
      </c>
      <c r="U173">
        <v>0.13</v>
      </c>
      <c r="V173">
        <v>0.13500000000000001</v>
      </c>
      <c r="W173">
        <v>0.11</v>
      </c>
      <c r="X173">
        <f t="shared" si="28"/>
        <v>0.11399999999999999</v>
      </c>
      <c r="Z173">
        <v>39.408056000000002</v>
      </c>
      <c r="AA173">
        <v>36.673687000000001</v>
      </c>
      <c r="AB173">
        <v>34.519098</v>
      </c>
      <c r="AC173">
        <v>55.543723</v>
      </c>
      <c r="AD173">
        <f t="shared" si="29"/>
        <v>44.516475099999994</v>
      </c>
      <c r="AF173">
        <v>207.2</v>
      </c>
      <c r="AG173">
        <v>374.5</v>
      </c>
      <c r="AH173">
        <v>274.39999999999998</v>
      </c>
      <c r="AI173">
        <v>591.5</v>
      </c>
      <c r="AJ173">
        <f t="shared" si="30"/>
        <v>349.51</v>
      </c>
      <c r="AL173">
        <v>0.19500000000000001</v>
      </c>
      <c r="AM173">
        <v>0.23</v>
      </c>
      <c r="AN173">
        <v>0.17499999999999999</v>
      </c>
      <c r="AO173">
        <v>0.17499999999999999</v>
      </c>
      <c r="AP173">
        <f t="shared" si="31"/>
        <v>0.17949999999999994</v>
      </c>
      <c r="AR173">
        <v>-493.5</v>
      </c>
      <c r="AS173">
        <v>-361.9</v>
      </c>
      <c r="AT173">
        <v>-463.4</v>
      </c>
      <c r="AU173">
        <v>-791.7</v>
      </c>
      <c r="AV173">
        <f t="shared" si="32"/>
        <v>-614.495</v>
      </c>
      <c r="AX173">
        <v>4.4999999999999998E-2</v>
      </c>
      <c r="AY173">
        <v>6.5000000000000002E-2</v>
      </c>
      <c r="AZ173">
        <v>7.0000000000000007E-2</v>
      </c>
      <c r="BA173">
        <v>5.5E-2</v>
      </c>
      <c r="BB173">
        <f t="shared" si="33"/>
        <v>5.5750000000000008E-2</v>
      </c>
      <c r="BD173">
        <v>-0.15</v>
      </c>
      <c r="BE173">
        <v>-0.16500000000000001</v>
      </c>
      <c r="BF173">
        <v>-0.105</v>
      </c>
      <c r="BG173">
        <v>-0.12</v>
      </c>
      <c r="BH173">
        <f t="shared" si="34"/>
        <v>-0.12375</v>
      </c>
      <c r="BJ173">
        <v>0.115</v>
      </c>
      <c r="BK173">
        <v>0.185</v>
      </c>
      <c r="BL173">
        <v>0.26</v>
      </c>
      <c r="BM173">
        <v>0.06</v>
      </c>
      <c r="BN173">
        <f t="shared" si="35"/>
        <v>0.13775000000000001</v>
      </c>
      <c r="BP173">
        <v>8.7907050000000009</v>
      </c>
      <c r="BQ173">
        <v>19.734984000000001</v>
      </c>
      <c r="BR173">
        <v>14.579318000000001</v>
      </c>
      <c r="BS173">
        <v>15.24877</v>
      </c>
      <c r="BT173">
        <f t="shared" si="36"/>
        <v>14.367507650000002</v>
      </c>
      <c r="BW173">
        <v>1.25</v>
      </c>
      <c r="BX173">
        <v>1.19</v>
      </c>
      <c r="BY173">
        <v>1.43</v>
      </c>
      <c r="BZ173">
        <v>1.78</v>
      </c>
      <c r="CA173">
        <f t="shared" si="37"/>
        <v>1.5105</v>
      </c>
      <c r="CC173">
        <v>0.26097199999999998</v>
      </c>
      <c r="CD173">
        <v>0.431948</v>
      </c>
      <c r="CE173">
        <v>0.26288699999999998</v>
      </c>
      <c r="CF173">
        <v>0.41516799999999998</v>
      </c>
      <c r="CG173">
        <f t="shared" si="38"/>
        <v>0.62828919999999999</v>
      </c>
    </row>
    <row r="174" spans="1:85" x14ac:dyDescent="0.2">
      <c r="A174" t="s">
        <v>14</v>
      </c>
      <c r="B174">
        <v>18</v>
      </c>
      <c r="D174" t="s">
        <v>6</v>
      </c>
      <c r="E174" t="s">
        <v>17</v>
      </c>
      <c r="F174" t="s">
        <v>20</v>
      </c>
      <c r="G174">
        <v>5</v>
      </c>
      <c r="H174">
        <v>-25.787296000000001</v>
      </c>
      <c r="I174">
        <v>-26.017205000000001</v>
      </c>
      <c r="J174">
        <v>-26.521456000000001</v>
      </c>
      <c r="K174">
        <v>-25.9739</v>
      </c>
      <c r="L174">
        <f t="shared" si="26"/>
        <v>-27.065877399999998</v>
      </c>
      <c r="N174">
        <v>79.701694000000003</v>
      </c>
      <c r="O174">
        <v>71.901623000000001</v>
      </c>
      <c r="P174">
        <v>95.363516000000004</v>
      </c>
      <c r="Q174">
        <v>99.969442000000001</v>
      </c>
      <c r="R174">
        <f t="shared" si="27"/>
        <v>91.493305300000003</v>
      </c>
      <c r="T174">
        <v>0.125</v>
      </c>
      <c r="U174">
        <v>0.11</v>
      </c>
      <c r="V174">
        <v>0.13</v>
      </c>
      <c r="W174">
        <v>0.115</v>
      </c>
      <c r="X174">
        <f t="shared" si="28"/>
        <v>0.1145</v>
      </c>
      <c r="Z174">
        <v>43.158842</v>
      </c>
      <c r="AA174">
        <v>38.187108000000002</v>
      </c>
      <c r="AB174">
        <v>45.861275999999897</v>
      </c>
      <c r="AC174">
        <v>48.230530000000002</v>
      </c>
      <c r="AD174">
        <f t="shared" si="29"/>
        <v>45.602960249999988</v>
      </c>
      <c r="AF174">
        <v>378</v>
      </c>
      <c r="AG174">
        <v>213.5</v>
      </c>
      <c r="AH174">
        <v>406</v>
      </c>
      <c r="AI174">
        <v>522.20000000000005</v>
      </c>
      <c r="AJ174">
        <f t="shared" si="30"/>
        <v>378.14</v>
      </c>
      <c r="AL174">
        <v>0.20499999999999999</v>
      </c>
      <c r="AM174">
        <v>0.17499999999999999</v>
      </c>
      <c r="AN174">
        <v>0.17499999999999999</v>
      </c>
      <c r="AO174">
        <v>0.16500000000000001</v>
      </c>
      <c r="AP174">
        <f t="shared" si="31"/>
        <v>0.18024999999999997</v>
      </c>
      <c r="AR174">
        <v>-478.8</v>
      </c>
      <c r="AS174">
        <v>-460.6</v>
      </c>
      <c r="AT174">
        <v>-558.6</v>
      </c>
      <c r="AU174">
        <v>-638.4</v>
      </c>
      <c r="AV174">
        <f t="shared" si="32"/>
        <v>-625.58999999999992</v>
      </c>
      <c r="AX174">
        <v>5.5E-2</v>
      </c>
      <c r="AY174">
        <v>0.05</v>
      </c>
      <c r="AZ174">
        <v>6.5000000000000002E-2</v>
      </c>
      <c r="BA174">
        <v>5.5E-2</v>
      </c>
      <c r="BB174">
        <f t="shared" si="33"/>
        <v>5.6500000000000015E-2</v>
      </c>
      <c r="BD174">
        <v>-0.15</v>
      </c>
      <c r="BE174">
        <v>-0.125</v>
      </c>
      <c r="BF174">
        <v>-0.11</v>
      </c>
      <c r="BG174">
        <v>-0.11</v>
      </c>
      <c r="BH174">
        <f t="shared" si="34"/>
        <v>-0.12374999999999999</v>
      </c>
      <c r="BJ174">
        <v>7.0000000000000007E-2</v>
      </c>
      <c r="BK174">
        <v>0.20499999999999999</v>
      </c>
      <c r="BL174">
        <v>0.14000000000000001</v>
      </c>
      <c r="BM174">
        <v>8.5000000000000006E-2</v>
      </c>
      <c r="BN174">
        <f t="shared" si="35"/>
        <v>0.1285</v>
      </c>
      <c r="BP174">
        <v>11.285473</v>
      </c>
      <c r="BQ174">
        <v>22.3614</v>
      </c>
      <c r="BR174">
        <v>13.670707</v>
      </c>
      <c r="BS174">
        <v>14.211497</v>
      </c>
      <c r="BT174">
        <f t="shared" si="36"/>
        <v>14.878388949999998</v>
      </c>
      <c r="BW174">
        <v>2.19</v>
      </c>
      <c r="BX174">
        <v>1.37</v>
      </c>
      <c r="BY174">
        <v>2.0499999999999998</v>
      </c>
      <c r="BZ174">
        <v>1.64</v>
      </c>
      <c r="CA174">
        <f t="shared" si="37"/>
        <v>1.5875000000000001</v>
      </c>
      <c r="CC174">
        <v>0.62956299999999998</v>
      </c>
      <c r="CD174">
        <v>0.28225299999999998</v>
      </c>
      <c r="CE174">
        <v>0.30788100000000002</v>
      </c>
      <c r="CF174">
        <v>1.834163</v>
      </c>
      <c r="CG174">
        <f t="shared" si="38"/>
        <v>0.6774905</v>
      </c>
    </row>
    <row r="175" spans="1:85" x14ac:dyDescent="0.2">
      <c r="A175" t="s">
        <v>14</v>
      </c>
      <c r="B175">
        <v>19</v>
      </c>
      <c r="D175" t="s">
        <v>5</v>
      </c>
      <c r="E175" t="s">
        <v>15</v>
      </c>
      <c r="F175" t="s">
        <v>19</v>
      </c>
      <c r="G175">
        <v>1</v>
      </c>
      <c r="H175">
        <v>-28.230601</v>
      </c>
      <c r="I175">
        <v>-29.094956</v>
      </c>
      <c r="J175">
        <v>-27.964776000000001</v>
      </c>
      <c r="K175">
        <v>-30.895973000000001</v>
      </c>
      <c r="L175">
        <f t="shared" si="26"/>
        <v>-27.288692150000003</v>
      </c>
      <c r="N175">
        <v>86.326683000000003</v>
      </c>
      <c r="O175">
        <v>191.638004</v>
      </c>
      <c r="P175">
        <v>133.874482</v>
      </c>
      <c r="Q175">
        <v>173.33798100000001</v>
      </c>
      <c r="R175">
        <f t="shared" si="27"/>
        <v>101.20701935000002</v>
      </c>
      <c r="T175">
        <v>0.18</v>
      </c>
      <c r="U175">
        <v>9.5000000000000001E-2</v>
      </c>
      <c r="V175">
        <v>8.5000000000000006E-2</v>
      </c>
      <c r="W175">
        <v>6.5000000000000002E-2</v>
      </c>
      <c r="X175">
        <f t="shared" si="28"/>
        <v>0.1125</v>
      </c>
      <c r="Z175">
        <v>26.773145</v>
      </c>
      <c r="AA175">
        <v>59.188423999999998</v>
      </c>
      <c r="AB175">
        <v>52.800553999999998</v>
      </c>
      <c r="AC175">
        <v>70.378601000000003</v>
      </c>
      <c r="AD175">
        <f t="shared" si="29"/>
        <v>46.695825400000004</v>
      </c>
      <c r="AF175">
        <v>486.5</v>
      </c>
      <c r="AG175">
        <v>1284.5</v>
      </c>
      <c r="AH175">
        <v>685.29999999999905</v>
      </c>
      <c r="AI175">
        <v>1017.8</v>
      </c>
      <c r="AJ175">
        <f t="shared" si="30"/>
        <v>472.39499999999987</v>
      </c>
      <c r="AL175">
        <v>0.22</v>
      </c>
      <c r="AM175">
        <v>0.13</v>
      </c>
      <c r="AN175">
        <v>0.125</v>
      </c>
      <c r="AO175">
        <v>0.115</v>
      </c>
      <c r="AP175">
        <f t="shared" si="31"/>
        <v>0.17325000000000002</v>
      </c>
      <c r="AR175">
        <v>-744.1</v>
      </c>
      <c r="AS175">
        <v>-1516.9</v>
      </c>
      <c r="AT175">
        <v>-1168.3</v>
      </c>
      <c r="AU175">
        <v>-1827</v>
      </c>
      <c r="AV175">
        <f t="shared" si="32"/>
        <v>-741.12499999999977</v>
      </c>
      <c r="AX175">
        <v>0.14000000000000001</v>
      </c>
      <c r="AY175">
        <v>0.06</v>
      </c>
      <c r="AZ175">
        <v>0.05</v>
      </c>
      <c r="BA175">
        <v>3.5000000000000003E-2</v>
      </c>
      <c r="BB175">
        <f t="shared" si="33"/>
        <v>5.775000000000001E-2</v>
      </c>
      <c r="BD175">
        <v>-0.08</v>
      </c>
      <c r="BE175">
        <v>-7.0000000000000007E-2</v>
      </c>
      <c r="BF175">
        <v>-7.4999999999999997E-2</v>
      </c>
      <c r="BG175">
        <v>-0.08</v>
      </c>
      <c r="BH175">
        <f t="shared" si="34"/>
        <v>-0.11550000000000001</v>
      </c>
      <c r="BJ175">
        <v>0.33500000000000002</v>
      </c>
      <c r="BK175">
        <v>0.14000000000000001</v>
      </c>
      <c r="BL175">
        <v>0.16</v>
      </c>
      <c r="BM175">
        <v>9.5000000000000001E-2</v>
      </c>
      <c r="BN175">
        <f t="shared" si="35"/>
        <v>0.13900000000000004</v>
      </c>
      <c r="BP175">
        <v>30.60849</v>
      </c>
      <c r="BQ175">
        <v>18.195809000000001</v>
      </c>
      <c r="BR175">
        <v>8.0883330000000004</v>
      </c>
      <c r="BS175">
        <v>20.682209</v>
      </c>
      <c r="BT175">
        <f t="shared" si="36"/>
        <v>15.6202562</v>
      </c>
      <c r="BW175">
        <v>1.89</v>
      </c>
      <c r="BX175">
        <v>1.1499999999999999</v>
      </c>
      <c r="BY175">
        <v>2.4700000000000002</v>
      </c>
      <c r="BZ175">
        <v>2.5499999999999998</v>
      </c>
      <c r="CA175">
        <f t="shared" si="37"/>
        <v>1.6895</v>
      </c>
      <c r="CC175">
        <v>4.6219000000000003E-2</v>
      </c>
      <c r="CD175">
        <v>8.8451000000000002E-2</v>
      </c>
      <c r="CE175">
        <v>0.16602</v>
      </c>
      <c r="CF175">
        <v>1.360268</v>
      </c>
      <c r="CG175">
        <f t="shared" si="38"/>
        <v>0.54422714999999999</v>
      </c>
    </row>
    <row r="176" spans="1:85" x14ac:dyDescent="0.2">
      <c r="A176" t="s">
        <v>14</v>
      </c>
      <c r="B176">
        <v>19</v>
      </c>
      <c r="D176" t="s">
        <v>5</v>
      </c>
      <c r="E176" t="s">
        <v>15</v>
      </c>
      <c r="F176" t="s">
        <v>19</v>
      </c>
      <c r="G176">
        <v>2</v>
      </c>
      <c r="H176">
        <v>-27.846868000000001</v>
      </c>
      <c r="I176">
        <v>-28.258478</v>
      </c>
      <c r="J176">
        <v>-29.836929999999999</v>
      </c>
      <c r="K176">
        <v>-27.737134000000001</v>
      </c>
      <c r="L176">
        <f t="shared" si="26"/>
        <v>-27.403575100000001</v>
      </c>
      <c r="N176">
        <v>113.672236</v>
      </c>
      <c r="O176">
        <v>153.50142399999999</v>
      </c>
      <c r="P176">
        <v>181.39982599999999</v>
      </c>
      <c r="Q176">
        <v>154.75067000000001</v>
      </c>
      <c r="R176">
        <f t="shared" si="27"/>
        <v>111.97056829999997</v>
      </c>
      <c r="T176">
        <v>6.5000000000000002E-2</v>
      </c>
      <c r="U176">
        <v>0.09</v>
      </c>
      <c r="V176">
        <v>0.08</v>
      </c>
      <c r="W176">
        <v>7.4999999999999997E-2</v>
      </c>
      <c r="X176">
        <f t="shared" si="28"/>
        <v>0.10625000000000002</v>
      </c>
      <c r="Z176">
        <v>40.939374000000001</v>
      </c>
      <c r="AA176">
        <v>42.550075</v>
      </c>
      <c r="AB176">
        <v>70.139246</v>
      </c>
      <c r="AC176">
        <v>71.393525999999895</v>
      </c>
      <c r="AD176">
        <f t="shared" si="29"/>
        <v>48.182573049999995</v>
      </c>
      <c r="AF176">
        <v>734.29999999999905</v>
      </c>
      <c r="AG176">
        <v>942.2</v>
      </c>
      <c r="AH176">
        <v>1052.0999999999999</v>
      </c>
      <c r="AI176">
        <v>1001</v>
      </c>
      <c r="AJ176">
        <f t="shared" si="30"/>
        <v>582.01499999999999</v>
      </c>
      <c r="AL176">
        <v>0.12</v>
      </c>
      <c r="AM176">
        <v>0.16</v>
      </c>
      <c r="AN176">
        <v>0.12</v>
      </c>
      <c r="AO176">
        <v>0.125</v>
      </c>
      <c r="AP176">
        <f t="shared" si="31"/>
        <v>0.16650000000000004</v>
      </c>
      <c r="AR176">
        <v>-1172.5</v>
      </c>
      <c r="AS176">
        <v>-1300.5999999999999</v>
      </c>
      <c r="AT176">
        <v>-1680</v>
      </c>
      <c r="AU176">
        <v>-1449.7</v>
      </c>
      <c r="AV176">
        <f t="shared" si="32"/>
        <v>-883.18999999999994</v>
      </c>
      <c r="AX176">
        <v>3.5000000000000003E-2</v>
      </c>
      <c r="AY176">
        <v>0.05</v>
      </c>
      <c r="AZ176">
        <v>0.05</v>
      </c>
      <c r="BA176">
        <v>0.04</v>
      </c>
      <c r="BB176">
        <f t="shared" si="33"/>
        <v>5.6250000000000022E-2</v>
      </c>
      <c r="BD176">
        <v>-8.5000000000000006E-2</v>
      </c>
      <c r="BE176">
        <v>-0.11</v>
      </c>
      <c r="BF176">
        <v>-7.0000000000000007E-2</v>
      </c>
      <c r="BG176">
        <v>-8.5000000000000006E-2</v>
      </c>
      <c r="BH176">
        <f t="shared" si="34"/>
        <v>-0.11025</v>
      </c>
      <c r="BJ176">
        <v>0.19500000000000001</v>
      </c>
      <c r="BK176">
        <v>0.215</v>
      </c>
      <c r="BL176">
        <v>0.105</v>
      </c>
      <c r="BM176">
        <v>0.06</v>
      </c>
      <c r="BN176">
        <f t="shared" si="35"/>
        <v>0.14200000000000002</v>
      </c>
      <c r="BP176">
        <v>8.2658529999999999</v>
      </c>
      <c r="BQ176">
        <v>19.358422000000001</v>
      </c>
      <c r="BR176">
        <v>6.7058039999999997</v>
      </c>
      <c r="BS176">
        <v>18.3781</v>
      </c>
      <c r="BT176">
        <f t="shared" si="36"/>
        <v>15.419745700000002</v>
      </c>
      <c r="BW176">
        <v>1.07</v>
      </c>
      <c r="BX176">
        <v>1.1100000000000001</v>
      </c>
      <c r="BY176">
        <v>1.68</v>
      </c>
      <c r="BZ176">
        <v>1.39</v>
      </c>
      <c r="CA176">
        <f t="shared" si="37"/>
        <v>1.6125</v>
      </c>
      <c r="CC176">
        <v>0.47065299999999999</v>
      </c>
      <c r="CD176">
        <v>0.18848999999999999</v>
      </c>
      <c r="CE176">
        <v>2.8985E-2</v>
      </c>
      <c r="CF176">
        <v>1.3877010000000001</v>
      </c>
      <c r="CG176">
        <f t="shared" si="38"/>
        <v>0.50282940000000009</v>
      </c>
    </row>
    <row r="177" spans="1:85" x14ac:dyDescent="0.2">
      <c r="A177" t="s">
        <v>14</v>
      </c>
      <c r="B177">
        <v>19</v>
      </c>
      <c r="D177" t="s">
        <v>5</v>
      </c>
      <c r="E177" t="s">
        <v>15</v>
      </c>
      <c r="F177" t="s">
        <v>19</v>
      </c>
      <c r="G177">
        <v>3</v>
      </c>
      <c r="H177">
        <v>-29.306895000000001</v>
      </c>
      <c r="I177">
        <v>-28.737490000000001</v>
      </c>
      <c r="J177">
        <v>-29.561938999999999</v>
      </c>
      <c r="K177">
        <v>-28.805454999999998</v>
      </c>
      <c r="L177">
        <f t="shared" si="26"/>
        <v>-27.949911650000008</v>
      </c>
      <c r="N177">
        <v>111.68868999999999</v>
      </c>
      <c r="O177">
        <v>174.55300399999999</v>
      </c>
      <c r="P177">
        <v>162.33724599999999</v>
      </c>
      <c r="Q177">
        <v>140.564582</v>
      </c>
      <c r="R177">
        <f t="shared" si="27"/>
        <v>122.74087695</v>
      </c>
      <c r="T177">
        <v>0.2</v>
      </c>
      <c r="U177">
        <v>0.08</v>
      </c>
      <c r="V177">
        <v>7.0000000000000007E-2</v>
      </c>
      <c r="W177">
        <v>6.5000000000000002E-2</v>
      </c>
      <c r="X177">
        <f t="shared" si="28"/>
        <v>0.10574999999999998</v>
      </c>
      <c r="Z177">
        <v>40.071975000000002</v>
      </c>
      <c r="AA177">
        <v>57.473962</v>
      </c>
      <c r="AB177">
        <v>46.619807000000002</v>
      </c>
      <c r="AC177">
        <v>55.454118000000001</v>
      </c>
      <c r="AD177">
        <f t="shared" si="29"/>
        <v>48.768256349999987</v>
      </c>
      <c r="AF177">
        <v>556.5</v>
      </c>
      <c r="AG177">
        <v>982.8</v>
      </c>
      <c r="AH177">
        <v>942.9</v>
      </c>
      <c r="AI177">
        <v>769.3</v>
      </c>
      <c r="AJ177">
        <f t="shared" si="30"/>
        <v>671.12499999999977</v>
      </c>
      <c r="AL177">
        <v>0.23</v>
      </c>
      <c r="AM177">
        <v>0.12</v>
      </c>
      <c r="AN177">
        <v>0.11</v>
      </c>
      <c r="AO177">
        <v>0.115</v>
      </c>
      <c r="AP177">
        <f t="shared" si="31"/>
        <v>0.15925000000000006</v>
      </c>
      <c r="AR177">
        <v>-997.5</v>
      </c>
      <c r="AS177">
        <v>-1589</v>
      </c>
      <c r="AT177">
        <v>-1567.3</v>
      </c>
      <c r="AU177">
        <v>-1427.3</v>
      </c>
      <c r="AV177">
        <f t="shared" si="32"/>
        <v>-1034.355</v>
      </c>
      <c r="AX177">
        <v>0.14499999999999999</v>
      </c>
      <c r="AY177">
        <v>0.05</v>
      </c>
      <c r="AZ177">
        <v>4.4999999999999998E-2</v>
      </c>
      <c r="BA177">
        <v>3.5000000000000003E-2</v>
      </c>
      <c r="BB177">
        <f t="shared" si="33"/>
        <v>5.9750000000000004E-2</v>
      </c>
      <c r="BD177">
        <v>-8.5000000000000006E-2</v>
      </c>
      <c r="BE177">
        <v>-7.0000000000000007E-2</v>
      </c>
      <c r="BF177">
        <v>-6.5000000000000002E-2</v>
      </c>
      <c r="BG177">
        <v>-0.08</v>
      </c>
      <c r="BH177">
        <f t="shared" si="34"/>
        <v>-9.9500000000000019E-2</v>
      </c>
      <c r="BJ177">
        <v>0.115</v>
      </c>
      <c r="BK177">
        <v>0.15</v>
      </c>
      <c r="BL177">
        <v>0.23499999999999999</v>
      </c>
      <c r="BM177">
        <v>0.13</v>
      </c>
      <c r="BN177">
        <f t="shared" si="35"/>
        <v>0.15275</v>
      </c>
      <c r="BP177">
        <v>31.074224999999998</v>
      </c>
      <c r="BQ177">
        <v>21.837063000000001</v>
      </c>
      <c r="BR177">
        <v>3.922196</v>
      </c>
      <c r="BS177">
        <v>20.682209</v>
      </c>
      <c r="BT177">
        <f t="shared" si="36"/>
        <v>16.384078349999999</v>
      </c>
      <c r="BW177">
        <v>2.15</v>
      </c>
      <c r="BX177">
        <v>1.23</v>
      </c>
      <c r="BY177">
        <v>1.81</v>
      </c>
      <c r="BZ177">
        <v>1.65</v>
      </c>
      <c r="CA177">
        <f t="shared" si="37"/>
        <v>1.6525000000000003</v>
      </c>
      <c r="CC177">
        <v>7.8474000000000002E-2</v>
      </c>
      <c r="CD177">
        <v>0.16737299999999999</v>
      </c>
      <c r="CE177">
        <v>0.24168500000000001</v>
      </c>
      <c r="CF177">
        <v>0.220245</v>
      </c>
      <c r="CG177">
        <f t="shared" si="38"/>
        <v>0.44346995</v>
      </c>
    </row>
    <row r="178" spans="1:85" x14ac:dyDescent="0.2">
      <c r="A178" t="s">
        <v>14</v>
      </c>
      <c r="B178">
        <v>19</v>
      </c>
      <c r="D178" t="s">
        <v>5</v>
      </c>
      <c r="E178" t="s">
        <v>15</v>
      </c>
      <c r="F178" t="s">
        <v>19</v>
      </c>
      <c r="G178">
        <v>4</v>
      </c>
      <c r="H178">
        <v>-27.870812000000001</v>
      </c>
      <c r="I178">
        <v>-31.395591</v>
      </c>
      <c r="J178">
        <v>-27.221435</v>
      </c>
      <c r="K178">
        <v>-30.757788000000001</v>
      </c>
      <c r="L178">
        <f t="shared" si="26"/>
        <v>-28.391148900000001</v>
      </c>
      <c r="N178">
        <v>122.121165</v>
      </c>
      <c r="O178">
        <v>159.55426499999999</v>
      </c>
      <c r="P178">
        <v>118.23608</v>
      </c>
      <c r="Q178">
        <v>141.46653699999999</v>
      </c>
      <c r="R178">
        <f t="shared" si="27"/>
        <v>133.2979575</v>
      </c>
      <c r="T178">
        <v>0.105</v>
      </c>
      <c r="U178">
        <v>0.08</v>
      </c>
      <c r="V178">
        <v>0.115</v>
      </c>
      <c r="W178">
        <v>7.0000000000000007E-2</v>
      </c>
      <c r="X178">
        <f t="shared" si="28"/>
        <v>0.1</v>
      </c>
      <c r="Z178">
        <v>44.357973000000001</v>
      </c>
      <c r="AA178">
        <v>55.253287999999998</v>
      </c>
      <c r="AB178">
        <v>53.243648</v>
      </c>
      <c r="AC178">
        <v>47.725251</v>
      </c>
      <c r="AD178">
        <f t="shared" si="29"/>
        <v>50.490036149999995</v>
      </c>
      <c r="AF178">
        <v>905.1</v>
      </c>
      <c r="AG178">
        <v>915.6</v>
      </c>
      <c r="AH178">
        <v>586.6</v>
      </c>
      <c r="AI178">
        <v>838.6</v>
      </c>
      <c r="AJ178">
        <f t="shared" si="30"/>
        <v>761.03999999999985</v>
      </c>
      <c r="AL178">
        <v>0.14000000000000001</v>
      </c>
      <c r="AM178">
        <v>0.125</v>
      </c>
      <c r="AN178">
        <v>0.15</v>
      </c>
      <c r="AO178">
        <v>0.115</v>
      </c>
      <c r="AP178">
        <f t="shared" si="31"/>
        <v>0.14699999999999999</v>
      </c>
      <c r="AR178">
        <v>-996.8</v>
      </c>
      <c r="AS178">
        <v>-1470.7</v>
      </c>
      <c r="AT178">
        <v>-903.7</v>
      </c>
      <c r="AU178">
        <v>-1393</v>
      </c>
      <c r="AV178">
        <f t="shared" si="32"/>
        <v>-1167.0400000000002</v>
      </c>
      <c r="AX178">
        <v>0.05</v>
      </c>
      <c r="AY178">
        <v>4.4999999999999998E-2</v>
      </c>
      <c r="AZ178">
        <v>5.5E-2</v>
      </c>
      <c r="BA178">
        <v>0.04</v>
      </c>
      <c r="BB178">
        <f t="shared" si="33"/>
        <v>5.7500000000000009E-2</v>
      </c>
      <c r="BD178">
        <v>-0.09</v>
      </c>
      <c r="BE178">
        <v>-0.08</v>
      </c>
      <c r="BF178">
        <v>-9.5000000000000001E-2</v>
      </c>
      <c r="BG178">
        <v>-7.4999999999999997E-2</v>
      </c>
      <c r="BH178">
        <f t="shared" si="34"/>
        <v>-8.9499999999999996E-2</v>
      </c>
      <c r="BJ178">
        <v>0.15</v>
      </c>
      <c r="BK178">
        <v>0.18</v>
      </c>
      <c r="BL178">
        <v>0.125</v>
      </c>
      <c r="BM178">
        <v>0.185</v>
      </c>
      <c r="BN178">
        <f t="shared" si="35"/>
        <v>0.15375</v>
      </c>
      <c r="BP178">
        <v>19.484404999999999</v>
      </c>
      <c r="BQ178">
        <v>21.837063000000001</v>
      </c>
      <c r="BR178">
        <v>15.455422</v>
      </c>
      <c r="BS178">
        <v>19.556521</v>
      </c>
      <c r="BT178">
        <f t="shared" si="36"/>
        <v>17.28306005</v>
      </c>
      <c r="BW178">
        <v>1.37</v>
      </c>
      <c r="BX178">
        <v>1.33</v>
      </c>
      <c r="BY178">
        <v>1.78</v>
      </c>
      <c r="BZ178">
        <v>2.16</v>
      </c>
      <c r="CA178">
        <f t="shared" si="37"/>
        <v>1.7019999999999995</v>
      </c>
      <c r="CC178">
        <v>0.43491800000000003</v>
      </c>
      <c r="CD178">
        <v>2.1440969999999999</v>
      </c>
      <c r="CE178">
        <v>1.4153800000000001</v>
      </c>
      <c r="CF178">
        <v>1.2299519999999999</v>
      </c>
      <c r="CG178">
        <f t="shared" si="38"/>
        <v>0.63613855000000008</v>
      </c>
    </row>
    <row r="179" spans="1:85" x14ac:dyDescent="0.2">
      <c r="A179" t="s">
        <v>14</v>
      </c>
      <c r="B179">
        <v>19</v>
      </c>
      <c r="D179" t="s">
        <v>5</v>
      </c>
      <c r="E179" t="s">
        <v>15</v>
      </c>
      <c r="F179" t="s">
        <v>19</v>
      </c>
      <c r="G179">
        <v>5</v>
      </c>
      <c r="H179">
        <v>-28.566606</v>
      </c>
      <c r="I179">
        <v>-30.212971</v>
      </c>
      <c r="J179">
        <v>-29.331057999999999</v>
      </c>
      <c r="K179">
        <v>-28.534728999999999</v>
      </c>
      <c r="L179">
        <f t="shared" si="26"/>
        <v>-29.008424249999997</v>
      </c>
      <c r="N179">
        <v>147.03013200000001</v>
      </c>
      <c r="O179">
        <v>130.40837099999999</v>
      </c>
      <c r="P179">
        <v>143.92531700000001</v>
      </c>
      <c r="Q179">
        <v>128.35939500000001</v>
      </c>
      <c r="R179">
        <f t="shared" si="27"/>
        <v>143.43730449999998</v>
      </c>
      <c r="T179">
        <v>9.5000000000000001E-2</v>
      </c>
      <c r="U179">
        <v>0.08</v>
      </c>
      <c r="V179">
        <v>0.08</v>
      </c>
      <c r="W179">
        <v>9.5000000000000001E-2</v>
      </c>
      <c r="X179">
        <f t="shared" si="28"/>
        <v>9.3500000000000014E-2</v>
      </c>
      <c r="Z179">
        <v>64.290268999999995</v>
      </c>
      <c r="AA179">
        <v>55.860964000000003</v>
      </c>
      <c r="AB179">
        <v>51.779882999999998</v>
      </c>
      <c r="AC179">
        <v>56.925655999999996</v>
      </c>
      <c r="AD179">
        <f t="shared" si="29"/>
        <v>53.160986949999995</v>
      </c>
      <c r="AF179">
        <v>933.1</v>
      </c>
      <c r="AG179">
        <v>565.6</v>
      </c>
      <c r="AH179">
        <v>778.4</v>
      </c>
      <c r="AI179">
        <v>707.7</v>
      </c>
      <c r="AJ179">
        <f t="shared" si="30"/>
        <v>834.29499999999985</v>
      </c>
      <c r="AL179">
        <v>0.13500000000000001</v>
      </c>
      <c r="AM179">
        <v>0.11</v>
      </c>
      <c r="AN179">
        <v>0.125</v>
      </c>
      <c r="AO179">
        <v>0.13500000000000001</v>
      </c>
      <c r="AP179">
        <f t="shared" si="31"/>
        <v>0.13625000000000004</v>
      </c>
      <c r="AR179">
        <v>-1156.4000000000001</v>
      </c>
      <c r="AS179">
        <v>-1136.8</v>
      </c>
      <c r="AT179">
        <v>-1311.8</v>
      </c>
      <c r="AU179">
        <v>-1044.4000000000001</v>
      </c>
      <c r="AV179">
        <f t="shared" si="32"/>
        <v>-1292.69</v>
      </c>
      <c r="AX179">
        <v>5.5E-2</v>
      </c>
      <c r="AY179">
        <v>4.4999999999999998E-2</v>
      </c>
      <c r="AZ179">
        <v>0.05</v>
      </c>
      <c r="BA179">
        <v>4.4999999999999998E-2</v>
      </c>
      <c r="BB179">
        <f t="shared" si="33"/>
        <v>5.6000000000000015E-2</v>
      </c>
      <c r="BD179">
        <v>-0.08</v>
      </c>
      <c r="BE179">
        <v>-6.5000000000000002E-2</v>
      </c>
      <c r="BF179">
        <v>-7.4999999999999997E-2</v>
      </c>
      <c r="BG179">
        <v>-0.09</v>
      </c>
      <c r="BH179">
        <f t="shared" si="34"/>
        <v>-8.0250000000000002E-2</v>
      </c>
      <c r="BJ179">
        <v>7.4999999999999997E-2</v>
      </c>
      <c r="BK179">
        <v>0.18</v>
      </c>
      <c r="BL179">
        <v>0.18</v>
      </c>
      <c r="BM179">
        <v>0.1</v>
      </c>
      <c r="BN179">
        <f t="shared" si="35"/>
        <v>0.15550000000000003</v>
      </c>
      <c r="BP179">
        <v>16.536296</v>
      </c>
      <c r="BQ179">
        <v>21.837063000000001</v>
      </c>
      <c r="BR179">
        <v>6.7058039999999997</v>
      </c>
      <c r="BS179">
        <v>13.275098</v>
      </c>
      <c r="BT179">
        <f t="shared" si="36"/>
        <v>17.124319249999999</v>
      </c>
      <c r="BW179">
        <v>1.74</v>
      </c>
      <c r="BX179">
        <v>2.29</v>
      </c>
      <c r="BY179">
        <v>1.91</v>
      </c>
      <c r="BZ179">
        <v>1.94</v>
      </c>
      <c r="CA179">
        <f t="shared" si="37"/>
        <v>1.7334999999999994</v>
      </c>
      <c r="CC179">
        <v>0.30980000000000002</v>
      </c>
      <c r="CD179">
        <v>1.1792860000000001</v>
      </c>
      <c r="CE179">
        <v>3.6306999999999999E-2</v>
      </c>
      <c r="CF179">
        <v>1.360268</v>
      </c>
      <c r="CG179">
        <f t="shared" si="38"/>
        <v>0.62772859999999997</v>
      </c>
    </row>
    <row r="180" spans="1:85" x14ac:dyDescent="0.2">
      <c r="A180" t="s">
        <v>14</v>
      </c>
      <c r="B180">
        <v>19</v>
      </c>
      <c r="D180" t="s">
        <v>5</v>
      </c>
      <c r="E180" t="s">
        <v>15</v>
      </c>
      <c r="F180" t="s">
        <v>20</v>
      </c>
      <c r="G180">
        <v>1</v>
      </c>
      <c r="H180">
        <v>-24.922868999999999</v>
      </c>
      <c r="I180">
        <v>-26.104804999999999</v>
      </c>
      <c r="J180">
        <v>-26.248653000000001</v>
      </c>
      <c r="K180">
        <v>-27.398156</v>
      </c>
      <c r="L180">
        <f t="shared" si="26"/>
        <v>-28.4328331</v>
      </c>
      <c r="N180">
        <v>113.203549</v>
      </c>
      <c r="O180">
        <v>173.86974599999999</v>
      </c>
      <c r="P180">
        <v>115.666996</v>
      </c>
      <c r="Q180">
        <v>145.96849499999999</v>
      </c>
      <c r="R180">
        <f t="shared" si="27"/>
        <v>141.61388629999999</v>
      </c>
      <c r="T180">
        <v>0.15</v>
      </c>
      <c r="U180">
        <v>9.5000000000000001E-2</v>
      </c>
      <c r="V180">
        <v>0.09</v>
      </c>
      <c r="W180">
        <v>0.09</v>
      </c>
      <c r="X180">
        <f t="shared" si="28"/>
        <v>9.35E-2</v>
      </c>
      <c r="Z180">
        <v>32.601348000000002</v>
      </c>
      <c r="AA180">
        <v>54.064121</v>
      </c>
      <c r="AB180">
        <v>45.055872999999998</v>
      </c>
      <c r="AC180">
        <v>65.262794999999997</v>
      </c>
      <c r="AD180">
        <f t="shared" si="29"/>
        <v>52.553157599999999</v>
      </c>
      <c r="AF180">
        <v>797.3</v>
      </c>
      <c r="AG180">
        <v>1145.2</v>
      </c>
      <c r="AH180">
        <v>527.1</v>
      </c>
      <c r="AI180">
        <v>930.3</v>
      </c>
      <c r="AJ180">
        <f t="shared" si="30"/>
        <v>830.58500000000004</v>
      </c>
      <c r="AL180">
        <v>0.19</v>
      </c>
      <c r="AM180">
        <v>0.14499999999999999</v>
      </c>
      <c r="AN180">
        <v>0.14499999999999999</v>
      </c>
      <c r="AO180">
        <v>0.125</v>
      </c>
      <c r="AP180">
        <f t="shared" si="31"/>
        <v>0.13699999999999998</v>
      </c>
      <c r="AR180">
        <v>-1045.0999999999999</v>
      </c>
      <c r="AS180">
        <v>-1369.2</v>
      </c>
      <c r="AT180">
        <v>-933.8</v>
      </c>
      <c r="AU180">
        <v>-1278.2</v>
      </c>
      <c r="AV180">
        <f t="shared" si="32"/>
        <v>-1261.19</v>
      </c>
      <c r="AX180">
        <v>0.11</v>
      </c>
      <c r="AY180">
        <v>0.06</v>
      </c>
      <c r="AZ180">
        <v>4.4999999999999998E-2</v>
      </c>
      <c r="BA180">
        <v>0.05</v>
      </c>
      <c r="BB180">
        <f t="shared" si="33"/>
        <v>5.5000000000000007E-2</v>
      </c>
      <c r="BD180">
        <v>-0.08</v>
      </c>
      <c r="BE180">
        <v>-8.5000000000000006E-2</v>
      </c>
      <c r="BF180">
        <v>-0.1</v>
      </c>
      <c r="BG180">
        <v>-7.4999999999999997E-2</v>
      </c>
      <c r="BH180">
        <f t="shared" si="34"/>
        <v>-8.199999999999999E-2</v>
      </c>
      <c r="BJ180">
        <v>0.16</v>
      </c>
      <c r="BK180">
        <v>0.16500000000000001</v>
      </c>
      <c r="BL180">
        <v>0.17499999999999999</v>
      </c>
      <c r="BM180">
        <v>7.4999999999999997E-2</v>
      </c>
      <c r="BN180">
        <f t="shared" si="35"/>
        <v>0.14775000000000002</v>
      </c>
      <c r="BP180">
        <v>30.114612000000001</v>
      </c>
      <c r="BQ180">
        <v>26.151035</v>
      </c>
      <c r="BR180">
        <v>1.580147</v>
      </c>
      <c r="BS180">
        <v>4.7238179999999899</v>
      </c>
      <c r="BT180">
        <f t="shared" si="36"/>
        <v>16.374057799999999</v>
      </c>
      <c r="BW180">
        <v>1.06</v>
      </c>
      <c r="BX180">
        <v>1.41</v>
      </c>
      <c r="BY180">
        <v>1.24</v>
      </c>
      <c r="BZ180">
        <v>1.23</v>
      </c>
      <c r="CA180">
        <f t="shared" si="37"/>
        <v>1.5774999999999999</v>
      </c>
      <c r="CC180">
        <v>1.1042620000000001</v>
      </c>
      <c r="CD180">
        <v>0.59195200000000003</v>
      </c>
      <c r="CE180">
        <v>0.24248600000000001</v>
      </c>
      <c r="CF180">
        <v>0.60688600000000004</v>
      </c>
      <c r="CG180">
        <f t="shared" si="38"/>
        <v>0.67196</v>
      </c>
    </row>
    <row r="181" spans="1:85" x14ac:dyDescent="0.2">
      <c r="A181" t="s">
        <v>14</v>
      </c>
      <c r="B181">
        <v>19</v>
      </c>
      <c r="D181" t="s">
        <v>5</v>
      </c>
      <c r="E181" t="s">
        <v>15</v>
      </c>
      <c r="F181" t="s">
        <v>20</v>
      </c>
      <c r="G181">
        <v>2</v>
      </c>
      <c r="H181">
        <v>-29.923522999999999</v>
      </c>
      <c r="I181">
        <v>-26.573577</v>
      </c>
      <c r="J181">
        <v>-24.76756</v>
      </c>
      <c r="K181">
        <v>-26.885058000000001</v>
      </c>
      <c r="L181">
        <f t="shared" si="26"/>
        <v>-28.156348499999989</v>
      </c>
      <c r="N181">
        <v>157.185586</v>
      </c>
      <c r="O181">
        <v>175.71109100000001</v>
      </c>
      <c r="P181">
        <v>109.298</v>
      </c>
      <c r="Q181">
        <v>133.044488</v>
      </c>
      <c r="R181">
        <f t="shared" si="27"/>
        <v>140.20963675000002</v>
      </c>
      <c r="T181">
        <v>0.09</v>
      </c>
      <c r="U181">
        <v>0.09</v>
      </c>
      <c r="V181">
        <v>0.09</v>
      </c>
      <c r="W181">
        <v>8.5000000000000006E-2</v>
      </c>
      <c r="X181">
        <f t="shared" si="28"/>
        <v>9.5750000000000002E-2</v>
      </c>
      <c r="Z181">
        <v>71.196223000000003</v>
      </c>
      <c r="AA181">
        <v>51.636999000000003</v>
      </c>
      <c r="AB181">
        <v>37.499496000000001</v>
      </c>
      <c r="AC181">
        <v>60.033987000000003</v>
      </c>
      <c r="AD181">
        <f t="shared" si="29"/>
        <v>52.320381800000007</v>
      </c>
      <c r="AF181">
        <v>1159.9000000000001</v>
      </c>
      <c r="AG181">
        <v>1246.7</v>
      </c>
      <c r="AH181">
        <v>515.20000000000005</v>
      </c>
      <c r="AI181">
        <v>720.29999999999905</v>
      </c>
      <c r="AJ181">
        <f t="shared" si="30"/>
        <v>826.21</v>
      </c>
      <c r="AL181">
        <v>0.14000000000000001</v>
      </c>
      <c r="AM181">
        <v>0.125</v>
      </c>
      <c r="AN181">
        <v>0.13500000000000001</v>
      </c>
      <c r="AO181">
        <v>0.125</v>
      </c>
      <c r="AP181">
        <f t="shared" si="31"/>
        <v>0.13700000000000001</v>
      </c>
      <c r="AR181">
        <v>-1320.9</v>
      </c>
      <c r="AS181">
        <v>-1530.2</v>
      </c>
      <c r="AT181">
        <v>-856.1</v>
      </c>
      <c r="AU181">
        <v>-1134.7</v>
      </c>
      <c r="AV181">
        <f t="shared" si="32"/>
        <v>-1223.145</v>
      </c>
      <c r="AX181">
        <v>0.05</v>
      </c>
      <c r="AY181">
        <v>5.5E-2</v>
      </c>
      <c r="AZ181">
        <v>5.5E-2</v>
      </c>
      <c r="BA181">
        <v>0.04</v>
      </c>
      <c r="BB181">
        <f t="shared" si="33"/>
        <v>5.6250000000000008E-2</v>
      </c>
      <c r="BD181">
        <v>-0.09</v>
      </c>
      <c r="BE181">
        <v>-7.0000000000000007E-2</v>
      </c>
      <c r="BF181">
        <v>-0.08</v>
      </c>
      <c r="BG181">
        <v>-8.5000000000000006E-2</v>
      </c>
      <c r="BH181">
        <f t="shared" si="34"/>
        <v>-8.0750000000000002E-2</v>
      </c>
      <c r="BJ181">
        <v>0.06</v>
      </c>
      <c r="BK181">
        <v>0.16</v>
      </c>
      <c r="BL181">
        <v>0.23499999999999999</v>
      </c>
      <c r="BM181">
        <v>8.5000000000000006E-2</v>
      </c>
      <c r="BN181">
        <f t="shared" si="35"/>
        <v>0.14599999999999999</v>
      </c>
      <c r="BP181">
        <v>21.074683</v>
      </c>
      <c r="BQ181">
        <v>27.419084000000002</v>
      </c>
      <c r="BR181">
        <v>1.580147</v>
      </c>
      <c r="BS181">
        <v>6.0722519999999998</v>
      </c>
      <c r="BT181">
        <f t="shared" si="36"/>
        <v>16.54595715</v>
      </c>
      <c r="BW181">
        <v>1.63</v>
      </c>
      <c r="BX181">
        <v>1.1599999999999999</v>
      </c>
      <c r="BY181">
        <v>0.95</v>
      </c>
      <c r="BZ181">
        <v>1.1200000000000001</v>
      </c>
      <c r="CA181">
        <f t="shared" si="37"/>
        <v>1.5580000000000001</v>
      </c>
      <c r="CC181">
        <v>2.5157729999999998</v>
      </c>
      <c r="CD181">
        <v>0.47950799999999999</v>
      </c>
      <c r="CE181">
        <v>0.58035000000000003</v>
      </c>
      <c r="CF181">
        <v>0.92479699999999998</v>
      </c>
      <c r="CG181">
        <f t="shared" si="38"/>
        <v>0.79318994999999992</v>
      </c>
    </row>
    <row r="182" spans="1:85" x14ac:dyDescent="0.2">
      <c r="A182" t="s">
        <v>14</v>
      </c>
      <c r="B182">
        <v>19</v>
      </c>
      <c r="D182" t="s">
        <v>5</v>
      </c>
      <c r="E182" t="s">
        <v>15</v>
      </c>
      <c r="F182" t="s">
        <v>20</v>
      </c>
      <c r="G182">
        <v>3</v>
      </c>
      <c r="H182">
        <v>-26.132932</v>
      </c>
      <c r="I182">
        <v>-26.604496999999999</v>
      </c>
      <c r="J182">
        <v>-20.847584999999999</v>
      </c>
      <c r="K182">
        <v>-30.697255999999999</v>
      </c>
      <c r="L182">
        <f t="shared" si="26"/>
        <v>-27.549873050000002</v>
      </c>
      <c r="N182">
        <v>105.275763</v>
      </c>
      <c r="O182">
        <v>156.490036</v>
      </c>
      <c r="P182">
        <v>116.97862600000001</v>
      </c>
      <c r="Q182">
        <v>168.778166</v>
      </c>
      <c r="R182">
        <f t="shared" si="27"/>
        <v>138.12859020000002</v>
      </c>
      <c r="T182">
        <v>0.16500000000000001</v>
      </c>
      <c r="U182">
        <v>0.09</v>
      </c>
      <c r="V182">
        <v>0.09</v>
      </c>
      <c r="W182">
        <v>0.1</v>
      </c>
      <c r="X182">
        <f t="shared" si="28"/>
        <v>9.7250000000000031E-2</v>
      </c>
      <c r="Z182">
        <v>35.569862000000001</v>
      </c>
      <c r="AA182">
        <v>53.407207999999997</v>
      </c>
      <c r="AB182">
        <v>46.653823000000003</v>
      </c>
      <c r="AC182">
        <v>73.145329000000004</v>
      </c>
      <c r="AD182">
        <f t="shared" si="29"/>
        <v>52.778199799999996</v>
      </c>
      <c r="AF182">
        <v>588</v>
      </c>
      <c r="AG182">
        <v>1034.5999999999999</v>
      </c>
      <c r="AH182">
        <v>648.20000000000005</v>
      </c>
      <c r="AI182">
        <v>1264.2</v>
      </c>
      <c r="AJ182">
        <f t="shared" si="30"/>
        <v>840.38499999999999</v>
      </c>
      <c r="AL182">
        <v>0.21</v>
      </c>
      <c r="AM182">
        <v>0.14000000000000001</v>
      </c>
      <c r="AN182">
        <v>0.12</v>
      </c>
      <c r="AO182">
        <v>0.13500000000000001</v>
      </c>
      <c r="AP182">
        <f t="shared" si="31"/>
        <v>0.13850000000000001</v>
      </c>
      <c r="AR182">
        <v>-951.3</v>
      </c>
      <c r="AS182">
        <v>-1339.1</v>
      </c>
      <c r="AT182">
        <v>-968.1</v>
      </c>
      <c r="AU182">
        <v>-1388.1</v>
      </c>
      <c r="AV182">
        <f t="shared" si="32"/>
        <v>-1176.4199999999996</v>
      </c>
      <c r="AX182">
        <v>0.13</v>
      </c>
      <c r="AY182">
        <v>5.5E-2</v>
      </c>
      <c r="AZ182">
        <v>5.5E-2</v>
      </c>
      <c r="BA182">
        <v>0.05</v>
      </c>
      <c r="BB182">
        <f t="shared" si="33"/>
        <v>5.7000000000000009E-2</v>
      </c>
      <c r="BD182">
        <v>-0.08</v>
      </c>
      <c r="BE182">
        <v>-8.5000000000000006E-2</v>
      </c>
      <c r="BF182">
        <v>-6.5000000000000002E-2</v>
      </c>
      <c r="BG182">
        <v>-8.5000000000000006E-2</v>
      </c>
      <c r="BH182">
        <f t="shared" si="34"/>
        <v>-8.1499999999999989E-2</v>
      </c>
      <c r="BJ182">
        <v>0.12</v>
      </c>
      <c r="BK182">
        <v>0.13</v>
      </c>
      <c r="BL182">
        <v>0.125</v>
      </c>
      <c r="BM182">
        <v>6.5000000000000002E-2</v>
      </c>
      <c r="BN182">
        <f t="shared" si="35"/>
        <v>0.13649999999999998</v>
      </c>
      <c r="BP182">
        <v>30.972114999999999</v>
      </c>
      <c r="BQ182">
        <v>27.419084000000002</v>
      </c>
      <c r="BR182">
        <v>1.580147</v>
      </c>
      <c r="BS182">
        <v>2.155516</v>
      </c>
      <c r="BT182">
        <f t="shared" si="36"/>
        <v>15.7765156</v>
      </c>
      <c r="BW182">
        <v>1.07</v>
      </c>
      <c r="BX182">
        <v>1.0900000000000001</v>
      </c>
      <c r="BY182">
        <v>2.73</v>
      </c>
      <c r="BZ182">
        <v>1.1599999999999999</v>
      </c>
      <c r="CA182">
        <f t="shared" si="37"/>
        <v>1.5185</v>
      </c>
      <c r="CC182">
        <v>0.77818200000000004</v>
      </c>
      <c r="CD182">
        <v>1.5922069999999999</v>
      </c>
      <c r="CE182">
        <v>0.43153599999999998</v>
      </c>
      <c r="CF182">
        <v>1.9038060000000001</v>
      </c>
      <c r="CG182">
        <f t="shared" si="38"/>
        <v>0.99308764999999988</v>
      </c>
    </row>
    <row r="183" spans="1:85" x14ac:dyDescent="0.2">
      <c r="A183" t="s">
        <v>14</v>
      </c>
      <c r="B183">
        <v>19</v>
      </c>
      <c r="D183" t="s">
        <v>5</v>
      </c>
      <c r="E183" t="s">
        <v>15</v>
      </c>
      <c r="F183" t="s">
        <v>20</v>
      </c>
      <c r="G183">
        <v>4</v>
      </c>
      <c r="H183">
        <v>-28.973973000000001</v>
      </c>
      <c r="I183">
        <v>-28.119297</v>
      </c>
      <c r="J183">
        <v>-28.222660000000001</v>
      </c>
      <c r="K183">
        <v>-27.241358999999999</v>
      </c>
      <c r="L183">
        <f t="shared" si="26"/>
        <v>-27.315456199999993</v>
      </c>
      <c r="N183">
        <v>172.61564100000001</v>
      </c>
      <c r="O183">
        <v>156.79812200000001</v>
      </c>
      <c r="P183">
        <v>118.47669</v>
      </c>
      <c r="Q183">
        <v>137.28836100000001</v>
      </c>
      <c r="R183">
        <f t="shared" si="27"/>
        <v>140.31862855</v>
      </c>
      <c r="T183">
        <v>8.5000000000000006E-2</v>
      </c>
      <c r="U183">
        <v>8.5000000000000006E-2</v>
      </c>
      <c r="V183">
        <v>0.13500000000000001</v>
      </c>
      <c r="W183">
        <v>8.5000000000000006E-2</v>
      </c>
      <c r="X183">
        <f t="shared" si="28"/>
        <v>9.8250000000000004E-2</v>
      </c>
      <c r="Z183">
        <v>68.578398000000007</v>
      </c>
      <c r="AA183">
        <v>56.523014000000003</v>
      </c>
      <c r="AB183">
        <v>53.610408999999997</v>
      </c>
      <c r="AC183">
        <v>59.858058</v>
      </c>
      <c r="AD183">
        <f t="shared" si="29"/>
        <v>54.677685749999988</v>
      </c>
      <c r="AF183">
        <v>1244.5999999999999</v>
      </c>
      <c r="AG183">
        <v>934.5</v>
      </c>
      <c r="AH183">
        <v>612.5</v>
      </c>
      <c r="AI183">
        <v>845.6</v>
      </c>
      <c r="AJ183">
        <f t="shared" si="30"/>
        <v>859.95000000000016</v>
      </c>
      <c r="AL183">
        <v>0.125</v>
      </c>
      <c r="AM183">
        <v>0.13</v>
      </c>
      <c r="AN183">
        <v>0.18</v>
      </c>
      <c r="AO183">
        <v>0.125</v>
      </c>
      <c r="AP183">
        <f t="shared" si="31"/>
        <v>0.14000000000000001</v>
      </c>
      <c r="AR183">
        <v>-1521.8</v>
      </c>
      <c r="AS183">
        <v>-1341.9</v>
      </c>
      <c r="AT183">
        <v>-660.79999999999905</v>
      </c>
      <c r="AU183">
        <v>-1255.0999999999999</v>
      </c>
      <c r="AV183">
        <f t="shared" si="32"/>
        <v>-1177.1899999999998</v>
      </c>
      <c r="AX183">
        <v>5.5E-2</v>
      </c>
      <c r="AY183">
        <v>0.05</v>
      </c>
      <c r="AZ183">
        <v>8.5000000000000006E-2</v>
      </c>
      <c r="BA183">
        <v>0.04</v>
      </c>
      <c r="BB183">
        <f t="shared" si="33"/>
        <v>5.9000000000000018E-2</v>
      </c>
      <c r="BD183">
        <v>-7.0000000000000007E-2</v>
      </c>
      <c r="BE183">
        <v>-0.08</v>
      </c>
      <c r="BF183">
        <v>-9.5000000000000001E-2</v>
      </c>
      <c r="BG183">
        <v>-8.5000000000000006E-2</v>
      </c>
      <c r="BH183">
        <f t="shared" si="34"/>
        <v>-8.0999999999999989E-2</v>
      </c>
      <c r="BJ183">
        <v>7.4999999999999997E-2</v>
      </c>
      <c r="BK183">
        <v>0.14000000000000001</v>
      </c>
      <c r="BL183">
        <v>0.105</v>
      </c>
      <c r="BM183">
        <v>0.09</v>
      </c>
      <c r="BN183">
        <f t="shared" si="35"/>
        <v>0.125</v>
      </c>
      <c r="BP183">
        <v>19.761132</v>
      </c>
      <c r="BQ183">
        <v>28.63475</v>
      </c>
      <c r="BR183">
        <v>4.6938269999999997</v>
      </c>
      <c r="BS183">
        <v>6.0722519999999998</v>
      </c>
      <c r="BT183">
        <f t="shared" si="36"/>
        <v>14.917943099999999</v>
      </c>
      <c r="BW183">
        <v>1.31</v>
      </c>
      <c r="BX183">
        <v>1.1000000000000001</v>
      </c>
      <c r="BY183">
        <v>1.64</v>
      </c>
      <c r="BZ183">
        <v>1.56</v>
      </c>
      <c r="CA183">
        <f t="shared" si="37"/>
        <v>1.4670000000000001</v>
      </c>
      <c r="CC183">
        <v>0.74697599999999997</v>
      </c>
      <c r="CD183">
        <v>0.56149499999999997</v>
      </c>
      <c r="CE183">
        <v>1.5173019999999999</v>
      </c>
      <c r="CF183">
        <v>0.25811800000000001</v>
      </c>
      <c r="CG183">
        <f t="shared" si="38"/>
        <v>0.88606484999999979</v>
      </c>
    </row>
    <row r="184" spans="1:85" x14ac:dyDescent="0.2">
      <c r="A184" t="s">
        <v>14</v>
      </c>
      <c r="B184">
        <v>19</v>
      </c>
      <c r="D184" t="s">
        <v>5</v>
      </c>
      <c r="E184" t="s">
        <v>15</v>
      </c>
      <c r="F184" t="s">
        <v>20</v>
      </c>
      <c r="G184">
        <v>5</v>
      </c>
      <c r="H184">
        <v>-25.566147999999998</v>
      </c>
      <c r="I184">
        <v>-27.678982000000001</v>
      </c>
      <c r="J184">
        <v>-28.326442</v>
      </c>
      <c r="K184">
        <v>-27.523</v>
      </c>
      <c r="L184">
        <f t="shared" si="26"/>
        <v>-26.937916600000001</v>
      </c>
      <c r="N184">
        <v>134.13870299999999</v>
      </c>
      <c r="O184">
        <v>134.442464</v>
      </c>
      <c r="P184">
        <v>82.055154999999999</v>
      </c>
      <c r="Q184">
        <v>133.72125800000001</v>
      </c>
      <c r="R184">
        <f t="shared" si="27"/>
        <v>137.05034680000003</v>
      </c>
      <c r="T184">
        <v>0.08</v>
      </c>
      <c r="U184">
        <v>0.105</v>
      </c>
      <c r="V184">
        <v>0.13500000000000001</v>
      </c>
      <c r="W184">
        <v>0.08</v>
      </c>
      <c r="X184">
        <f t="shared" si="28"/>
        <v>0.10075000000000001</v>
      </c>
      <c r="Z184">
        <v>49.405016000000003</v>
      </c>
      <c r="AA184">
        <v>44.146386</v>
      </c>
      <c r="AB184">
        <v>33.960014000000001</v>
      </c>
      <c r="AC184">
        <v>50.629435999999998</v>
      </c>
      <c r="AD184">
        <f t="shared" si="29"/>
        <v>52.141889750000004</v>
      </c>
      <c r="AF184">
        <v>870.1</v>
      </c>
      <c r="AG184">
        <v>776.3</v>
      </c>
      <c r="AH184">
        <v>744.8</v>
      </c>
      <c r="AI184">
        <v>781.9</v>
      </c>
      <c r="AJ184">
        <f t="shared" si="30"/>
        <v>869.36500000000012</v>
      </c>
      <c r="AL184">
        <v>0.115</v>
      </c>
      <c r="AM184">
        <v>0.14000000000000001</v>
      </c>
      <c r="AN184">
        <v>0.18</v>
      </c>
      <c r="AO184">
        <v>0.125</v>
      </c>
      <c r="AP184">
        <f t="shared" si="31"/>
        <v>0.14275000000000004</v>
      </c>
      <c r="AR184">
        <v>-1199.8</v>
      </c>
      <c r="AS184">
        <v>-1024.8</v>
      </c>
      <c r="AT184">
        <v>-539.70000000000005</v>
      </c>
      <c r="AU184">
        <v>-1189.3</v>
      </c>
      <c r="AV184">
        <f t="shared" si="32"/>
        <v>-1142.3999999999999</v>
      </c>
      <c r="AX184">
        <v>4.4999999999999998E-2</v>
      </c>
      <c r="AY184">
        <v>6.5000000000000002E-2</v>
      </c>
      <c r="AZ184">
        <v>0.26</v>
      </c>
      <c r="BA184">
        <v>4.4999999999999998E-2</v>
      </c>
      <c r="BB184">
        <f t="shared" si="33"/>
        <v>7.0000000000000007E-2</v>
      </c>
      <c r="BD184">
        <v>-7.0000000000000007E-2</v>
      </c>
      <c r="BE184">
        <v>-7.4999999999999997E-2</v>
      </c>
      <c r="BF184">
        <v>0.08</v>
      </c>
      <c r="BG184">
        <v>-0.08</v>
      </c>
      <c r="BH184">
        <f t="shared" si="34"/>
        <v>-7.2749999999999995E-2</v>
      </c>
      <c r="BJ184">
        <v>0.125</v>
      </c>
      <c r="BK184">
        <v>0.20499999999999999</v>
      </c>
      <c r="BL184">
        <v>0.36499999999999999</v>
      </c>
      <c r="BM184">
        <v>0.13</v>
      </c>
      <c r="BN184">
        <f t="shared" si="35"/>
        <v>0.13950000000000001</v>
      </c>
      <c r="BP184">
        <v>18.396715</v>
      </c>
      <c r="BQ184">
        <v>23.556604</v>
      </c>
      <c r="BR184">
        <v>4.6938269999999997</v>
      </c>
      <c r="BS184">
        <v>7.441103</v>
      </c>
      <c r="BT184">
        <f t="shared" si="36"/>
        <v>14.704642499999997</v>
      </c>
      <c r="BW184">
        <v>1.37</v>
      </c>
      <c r="BX184">
        <v>0.95</v>
      </c>
      <c r="BY184">
        <v>1.27</v>
      </c>
      <c r="BZ184">
        <v>1.27</v>
      </c>
      <c r="CA184">
        <f t="shared" si="37"/>
        <v>1.3160000000000001</v>
      </c>
      <c r="CC184">
        <v>1.0352460000000001</v>
      </c>
      <c r="CD184">
        <v>0.65812499999999996</v>
      </c>
      <c r="CE184">
        <v>1.3590690000000001</v>
      </c>
      <c r="CF184">
        <v>0.60688600000000004</v>
      </c>
      <c r="CG184">
        <f t="shared" si="38"/>
        <v>0.92474809999999985</v>
      </c>
    </row>
    <row r="185" spans="1:85" x14ac:dyDescent="0.2">
      <c r="A185" t="s">
        <v>14</v>
      </c>
      <c r="B185">
        <v>20</v>
      </c>
      <c r="D185" t="s">
        <v>6</v>
      </c>
      <c r="E185" t="s">
        <v>17</v>
      </c>
      <c r="F185" t="s">
        <v>19</v>
      </c>
      <c r="G185">
        <v>1</v>
      </c>
      <c r="H185">
        <v>-23.669967</v>
      </c>
      <c r="I185">
        <v>-25.923594000000001</v>
      </c>
      <c r="J185">
        <v>-26.563241000000001</v>
      </c>
      <c r="K185">
        <v>-25.653977999999999</v>
      </c>
      <c r="L185">
        <f t="shared" si="26"/>
        <v>-26.794731450000008</v>
      </c>
      <c r="N185">
        <v>58.765807000000002</v>
      </c>
      <c r="O185">
        <v>98.670164</v>
      </c>
      <c r="P185">
        <v>98.858317999999997</v>
      </c>
      <c r="Q185">
        <v>92.371945999999994</v>
      </c>
      <c r="R185">
        <f t="shared" si="27"/>
        <v>127.04821925000002</v>
      </c>
      <c r="T185">
        <v>0.18</v>
      </c>
      <c r="U185">
        <v>0.1</v>
      </c>
      <c r="V185">
        <v>0.105</v>
      </c>
      <c r="W185">
        <v>0.08</v>
      </c>
      <c r="X185">
        <f t="shared" si="28"/>
        <v>0.10275000000000001</v>
      </c>
      <c r="Z185">
        <v>29.001548</v>
      </c>
      <c r="AA185">
        <v>37.915770999999999</v>
      </c>
      <c r="AB185">
        <v>48.106656999999998</v>
      </c>
      <c r="AC185">
        <v>42.925865999999999</v>
      </c>
      <c r="AD185">
        <f t="shared" si="29"/>
        <v>50.190174999999996</v>
      </c>
      <c r="AF185">
        <v>253.4</v>
      </c>
      <c r="AG185">
        <v>368.2</v>
      </c>
      <c r="AH185">
        <v>434.7</v>
      </c>
      <c r="AI185">
        <v>494.2</v>
      </c>
      <c r="AJ185">
        <f t="shared" si="30"/>
        <v>776.89499999999998</v>
      </c>
      <c r="AL185">
        <v>0.27</v>
      </c>
      <c r="AM185">
        <v>0.17499999999999999</v>
      </c>
      <c r="AN185">
        <v>0.18</v>
      </c>
      <c r="AO185">
        <v>0.15</v>
      </c>
      <c r="AP185">
        <f t="shared" si="31"/>
        <v>0.15125</v>
      </c>
      <c r="AR185">
        <v>-293.3</v>
      </c>
      <c r="AS185">
        <v>-737.79999999999905</v>
      </c>
      <c r="AT185">
        <v>-746.2</v>
      </c>
      <c r="AU185">
        <v>-830.2</v>
      </c>
      <c r="AV185">
        <f t="shared" si="32"/>
        <v>-1041.46</v>
      </c>
      <c r="AX185">
        <v>0.105</v>
      </c>
      <c r="AY185">
        <v>0.06</v>
      </c>
      <c r="AZ185">
        <v>5.5E-2</v>
      </c>
      <c r="BA185">
        <v>0.04</v>
      </c>
      <c r="BB185">
        <f t="shared" si="33"/>
        <v>6.9750000000000006E-2</v>
      </c>
      <c r="BD185">
        <v>-0.16500000000000001</v>
      </c>
      <c r="BE185">
        <v>-0.115</v>
      </c>
      <c r="BF185">
        <v>-0.125</v>
      </c>
      <c r="BG185">
        <v>-0.11</v>
      </c>
      <c r="BH185">
        <f t="shared" si="34"/>
        <v>-8.1499999999999989E-2</v>
      </c>
      <c r="BJ185">
        <v>0.1</v>
      </c>
      <c r="BK185">
        <v>0.20499999999999999</v>
      </c>
      <c r="BL185">
        <v>0.12</v>
      </c>
      <c r="BM185">
        <v>0.125</v>
      </c>
      <c r="BN185">
        <f t="shared" si="35"/>
        <v>0.13825000000000001</v>
      </c>
      <c r="BP185">
        <v>25.776700000000002</v>
      </c>
      <c r="BQ185">
        <v>20.712624999999999</v>
      </c>
      <c r="BR185">
        <v>4.022106</v>
      </c>
      <c r="BS185">
        <v>14.049614999999999</v>
      </c>
      <c r="BT185">
        <f t="shared" si="36"/>
        <v>14.804214199999999</v>
      </c>
      <c r="BW185">
        <v>1.78</v>
      </c>
      <c r="BX185">
        <v>1.0900000000000001</v>
      </c>
      <c r="BY185">
        <v>2.25</v>
      </c>
      <c r="BZ185">
        <v>1.51</v>
      </c>
      <c r="CA185">
        <f t="shared" si="37"/>
        <v>1.4005000000000001</v>
      </c>
      <c r="CC185">
        <v>2.2170749999999999</v>
      </c>
      <c r="CD185">
        <v>0.35209699999999999</v>
      </c>
      <c r="CE185">
        <v>0.21210100000000001</v>
      </c>
      <c r="CF185">
        <v>0.82520800000000005</v>
      </c>
      <c r="CG185">
        <f t="shared" si="38"/>
        <v>0.97779285000000016</v>
      </c>
    </row>
    <row r="186" spans="1:85" x14ac:dyDescent="0.2">
      <c r="A186" t="s">
        <v>14</v>
      </c>
      <c r="B186">
        <v>20</v>
      </c>
      <c r="D186" t="s">
        <v>6</v>
      </c>
      <c r="E186" t="s">
        <v>17</v>
      </c>
      <c r="F186" t="s">
        <v>19</v>
      </c>
      <c r="G186">
        <v>2</v>
      </c>
      <c r="H186">
        <v>-24.159223999999998</v>
      </c>
      <c r="I186">
        <v>-26.474011000000001</v>
      </c>
      <c r="J186">
        <v>-28.054164</v>
      </c>
      <c r="K186">
        <v>-26.887571000000001</v>
      </c>
      <c r="L186">
        <f t="shared" si="26"/>
        <v>-26.665994050000002</v>
      </c>
      <c r="N186">
        <v>102.283976</v>
      </c>
      <c r="O186">
        <v>102.773184</v>
      </c>
      <c r="P186">
        <v>98.296464999999998</v>
      </c>
      <c r="Q186">
        <v>120.78424699999999</v>
      </c>
      <c r="R186">
        <f t="shared" si="27"/>
        <v>119.4931546</v>
      </c>
      <c r="T186">
        <v>8.5000000000000006E-2</v>
      </c>
      <c r="U186">
        <v>0.1</v>
      </c>
      <c r="V186">
        <v>0.115</v>
      </c>
      <c r="W186">
        <v>0.08</v>
      </c>
      <c r="X186">
        <f t="shared" si="28"/>
        <v>0.10400000000000001</v>
      </c>
      <c r="Z186">
        <v>46.750523999999999</v>
      </c>
      <c r="AA186">
        <v>48.683785</v>
      </c>
      <c r="AB186">
        <v>52.222847000000002</v>
      </c>
      <c r="AC186">
        <v>53.668328000000002</v>
      </c>
      <c r="AD186">
        <f t="shared" si="29"/>
        <v>49.238113949999992</v>
      </c>
      <c r="AF186">
        <v>480.2</v>
      </c>
      <c r="AG186">
        <v>534.79999999999905</v>
      </c>
      <c r="AH186">
        <v>459.2</v>
      </c>
      <c r="AI186">
        <v>629.29999999999905</v>
      </c>
      <c r="AJ186">
        <f t="shared" si="30"/>
        <v>699.96500000000003</v>
      </c>
      <c r="AL186">
        <v>0.12</v>
      </c>
      <c r="AM186">
        <v>0.17</v>
      </c>
      <c r="AN186">
        <v>0.17499999999999999</v>
      </c>
      <c r="AO186">
        <v>0.13500000000000001</v>
      </c>
      <c r="AP186">
        <f t="shared" si="31"/>
        <v>0.15499999999999997</v>
      </c>
      <c r="AR186">
        <v>-897.4</v>
      </c>
      <c r="AS186">
        <v>-763.7</v>
      </c>
      <c r="AT186">
        <v>-714.7</v>
      </c>
      <c r="AU186">
        <v>-1089.2</v>
      </c>
      <c r="AV186">
        <f t="shared" si="32"/>
        <v>-972.61500000000001</v>
      </c>
      <c r="AX186">
        <v>4.4999999999999998E-2</v>
      </c>
      <c r="AY186">
        <v>5.5E-2</v>
      </c>
      <c r="AZ186">
        <v>4.4999999999999998E-2</v>
      </c>
      <c r="BA186">
        <v>4.4999999999999998E-2</v>
      </c>
      <c r="BB186">
        <f t="shared" si="33"/>
        <v>6.9250000000000006E-2</v>
      </c>
      <c r="BD186">
        <v>-7.4999999999999997E-2</v>
      </c>
      <c r="BE186">
        <v>-0.115</v>
      </c>
      <c r="BF186">
        <v>-0.13</v>
      </c>
      <c r="BG186">
        <v>-0.09</v>
      </c>
      <c r="BH186">
        <f t="shared" si="34"/>
        <v>-8.5750000000000007E-2</v>
      </c>
      <c r="BJ186">
        <v>0.12</v>
      </c>
      <c r="BK186">
        <v>0.125</v>
      </c>
      <c r="BL186">
        <v>0.115</v>
      </c>
      <c r="BM186">
        <v>0.1</v>
      </c>
      <c r="BN186">
        <f t="shared" si="35"/>
        <v>0.13425000000000004</v>
      </c>
      <c r="BP186">
        <v>12.695544999999999</v>
      </c>
      <c r="BQ186">
        <v>20.712624999999999</v>
      </c>
      <c r="BR186">
        <v>5.6884160000000001</v>
      </c>
      <c r="BS186">
        <v>14.049614999999999</v>
      </c>
      <c r="BT186">
        <f t="shared" si="36"/>
        <v>14.654215950000003</v>
      </c>
      <c r="BW186">
        <v>2.09</v>
      </c>
      <c r="BX186">
        <v>2.2799999999999998</v>
      </c>
      <c r="BY186">
        <v>2.63</v>
      </c>
      <c r="BZ186">
        <v>2.23</v>
      </c>
      <c r="CA186">
        <f t="shared" si="37"/>
        <v>1.6190000000000002</v>
      </c>
      <c r="CC186">
        <v>1.527679</v>
      </c>
      <c r="CD186">
        <v>0.214838</v>
      </c>
      <c r="CE186">
        <v>1.1219589999999999</v>
      </c>
      <c r="CF186">
        <v>0.25396999999999997</v>
      </c>
      <c r="CG186">
        <f t="shared" si="38"/>
        <v>0.90869374999999997</v>
      </c>
    </row>
    <row r="187" spans="1:85" x14ac:dyDescent="0.2">
      <c r="A187" t="s">
        <v>14</v>
      </c>
      <c r="B187">
        <v>20</v>
      </c>
      <c r="D187" t="s">
        <v>6</v>
      </c>
      <c r="E187" t="s">
        <v>17</v>
      </c>
      <c r="F187" t="s">
        <v>19</v>
      </c>
      <c r="G187">
        <v>3</v>
      </c>
      <c r="H187">
        <v>-24.661086000000001</v>
      </c>
      <c r="I187">
        <v>-26.140187000000001</v>
      </c>
      <c r="J187">
        <v>-26.367571999999999</v>
      </c>
      <c r="K187">
        <v>-24.925394000000001</v>
      </c>
      <c r="L187">
        <f t="shared" si="26"/>
        <v>-26.556592500000004</v>
      </c>
      <c r="N187">
        <v>88.569552999999999</v>
      </c>
      <c r="O187">
        <v>92.118104000000002</v>
      </c>
      <c r="P187">
        <v>92.447755999999998</v>
      </c>
      <c r="Q187">
        <v>97.577832000000001</v>
      </c>
      <c r="R187">
        <f t="shared" si="27"/>
        <v>110.65268729999998</v>
      </c>
      <c r="T187">
        <v>0.09</v>
      </c>
      <c r="U187">
        <v>0.12</v>
      </c>
      <c r="V187">
        <v>0.11</v>
      </c>
      <c r="W187">
        <v>7.4999999999999997E-2</v>
      </c>
      <c r="X187">
        <f t="shared" si="28"/>
        <v>0.10150000000000001</v>
      </c>
      <c r="Z187">
        <v>38.714413</v>
      </c>
      <c r="AA187">
        <v>42.856434999999998</v>
      </c>
      <c r="AB187">
        <v>47.042282</v>
      </c>
      <c r="AC187">
        <v>41.500695</v>
      </c>
      <c r="AD187">
        <f t="shared" si="29"/>
        <v>47.304994100000002</v>
      </c>
      <c r="AF187">
        <v>427</v>
      </c>
      <c r="AG187">
        <v>445.2</v>
      </c>
      <c r="AH187">
        <v>385.7</v>
      </c>
      <c r="AI187">
        <v>418.6</v>
      </c>
      <c r="AJ187">
        <f t="shared" si="30"/>
        <v>607.04000000000008</v>
      </c>
      <c r="AL187">
        <v>0.14000000000000001</v>
      </c>
      <c r="AM187">
        <v>0.155</v>
      </c>
      <c r="AN187">
        <v>0.17</v>
      </c>
      <c r="AO187">
        <v>0.115</v>
      </c>
      <c r="AP187">
        <f t="shared" si="31"/>
        <v>0.15375</v>
      </c>
      <c r="AR187">
        <v>-753.2</v>
      </c>
      <c r="AS187">
        <v>-707.7</v>
      </c>
      <c r="AT187">
        <v>-719.6</v>
      </c>
      <c r="AU187">
        <v>-889</v>
      </c>
      <c r="AV187">
        <f t="shared" si="32"/>
        <v>-893.76</v>
      </c>
      <c r="AX187">
        <v>0.04</v>
      </c>
      <c r="AY187">
        <v>0.05</v>
      </c>
      <c r="AZ187">
        <v>4.4999999999999998E-2</v>
      </c>
      <c r="BA187">
        <v>0.04</v>
      </c>
      <c r="BB187">
        <f t="shared" si="33"/>
        <v>6.3500000000000001E-2</v>
      </c>
      <c r="BD187">
        <v>-0.1</v>
      </c>
      <c r="BE187">
        <v>-0.105</v>
      </c>
      <c r="BF187">
        <v>-0.125</v>
      </c>
      <c r="BG187">
        <v>-7.4999999999999997E-2</v>
      </c>
      <c r="BH187">
        <f t="shared" si="34"/>
        <v>-9.0250000000000011E-2</v>
      </c>
      <c r="BJ187">
        <v>0.15</v>
      </c>
      <c r="BK187">
        <v>0.18</v>
      </c>
      <c r="BL187">
        <v>0.13500000000000001</v>
      </c>
      <c r="BM187">
        <v>0.16</v>
      </c>
      <c r="BN187">
        <f t="shared" si="35"/>
        <v>0.14350000000000004</v>
      </c>
      <c r="BP187">
        <v>13.637998</v>
      </c>
      <c r="BQ187">
        <v>17.235804000000002</v>
      </c>
      <c r="BR187">
        <v>4.8575359999999899</v>
      </c>
      <c r="BS187">
        <v>14.888235</v>
      </c>
      <c r="BT187">
        <f t="shared" si="36"/>
        <v>14.078851499999999</v>
      </c>
      <c r="BW187">
        <v>2.91</v>
      </c>
      <c r="BX187">
        <v>2.2000000000000002</v>
      </c>
      <c r="BY187">
        <v>3.16</v>
      </c>
      <c r="BZ187">
        <v>1.86</v>
      </c>
      <c r="CA187">
        <f t="shared" si="37"/>
        <v>1.8229999999999997</v>
      </c>
      <c r="CC187">
        <v>0.81791000000000003</v>
      </c>
      <c r="CD187">
        <v>0.67995399999999895</v>
      </c>
      <c r="CE187">
        <v>0.24588399999999999</v>
      </c>
      <c r="CF187">
        <v>0.49788300000000002</v>
      </c>
      <c r="CG187">
        <f t="shared" si="38"/>
        <v>0.78548875000000007</v>
      </c>
    </row>
    <row r="188" spans="1:85" x14ac:dyDescent="0.2">
      <c r="A188" t="s">
        <v>14</v>
      </c>
      <c r="B188">
        <v>20</v>
      </c>
      <c r="D188" t="s">
        <v>6</v>
      </c>
      <c r="E188" t="s">
        <v>17</v>
      </c>
      <c r="F188" t="s">
        <v>19</v>
      </c>
      <c r="G188">
        <v>4</v>
      </c>
      <c r="H188">
        <v>-25.612328000000002</v>
      </c>
      <c r="I188">
        <v>-26.449665</v>
      </c>
      <c r="J188">
        <v>-26.426994000000001</v>
      </c>
      <c r="K188">
        <v>-26.772966</v>
      </c>
      <c r="L188">
        <f t="shared" si="26"/>
        <v>-26.191825699999999</v>
      </c>
      <c r="N188">
        <v>89.482832000000002</v>
      </c>
      <c r="O188">
        <v>83.576210000000003</v>
      </c>
      <c r="P188">
        <v>104.350236</v>
      </c>
      <c r="Q188">
        <v>110.886383</v>
      </c>
      <c r="R188">
        <f t="shared" si="27"/>
        <v>100.80852964999998</v>
      </c>
      <c r="T188">
        <v>0.09</v>
      </c>
      <c r="U188">
        <v>0.13500000000000001</v>
      </c>
      <c r="V188">
        <v>0.1</v>
      </c>
      <c r="W188">
        <v>8.5000000000000006E-2</v>
      </c>
      <c r="X188">
        <f t="shared" si="28"/>
        <v>0.10250000000000001</v>
      </c>
      <c r="Z188">
        <v>42.936278000000001</v>
      </c>
      <c r="AA188">
        <v>42.186985</v>
      </c>
      <c r="AB188">
        <v>48.588724999999997</v>
      </c>
      <c r="AC188">
        <v>48.683700000000002</v>
      </c>
      <c r="AD188">
        <f t="shared" si="29"/>
        <v>44.496284549999999</v>
      </c>
      <c r="AF188">
        <v>346.5</v>
      </c>
      <c r="AG188">
        <v>273</v>
      </c>
      <c r="AH188">
        <v>417.2</v>
      </c>
      <c r="AI188">
        <v>509.6</v>
      </c>
      <c r="AJ188">
        <f t="shared" si="30"/>
        <v>502.49499999999989</v>
      </c>
      <c r="AL188">
        <v>0.125</v>
      </c>
      <c r="AM188">
        <v>0.17</v>
      </c>
      <c r="AN188">
        <v>0.155</v>
      </c>
      <c r="AO188">
        <v>0.125</v>
      </c>
      <c r="AP188">
        <f t="shared" si="31"/>
        <v>0.1545</v>
      </c>
      <c r="AR188">
        <v>-741.3</v>
      </c>
      <c r="AS188">
        <v>-506.1</v>
      </c>
      <c r="AT188">
        <v>-829.5</v>
      </c>
      <c r="AU188">
        <v>-988.4</v>
      </c>
      <c r="AV188">
        <f t="shared" si="32"/>
        <v>-808.04500000000007</v>
      </c>
      <c r="AX188">
        <v>0.04</v>
      </c>
      <c r="AY188">
        <v>0.06</v>
      </c>
      <c r="AZ188">
        <v>0.05</v>
      </c>
      <c r="BA188">
        <v>4.4999999999999998E-2</v>
      </c>
      <c r="BB188">
        <f t="shared" si="33"/>
        <v>6.1750000000000027E-2</v>
      </c>
      <c r="BD188">
        <v>-8.5000000000000006E-2</v>
      </c>
      <c r="BE188">
        <v>-0.11</v>
      </c>
      <c r="BF188">
        <v>-0.105</v>
      </c>
      <c r="BG188">
        <v>-0.08</v>
      </c>
      <c r="BH188">
        <f t="shared" si="34"/>
        <v>-9.2750000000000013E-2</v>
      </c>
      <c r="BJ188">
        <v>0.15</v>
      </c>
      <c r="BK188">
        <v>0.17499999999999999</v>
      </c>
      <c r="BL188">
        <v>0.14000000000000001</v>
      </c>
      <c r="BM188">
        <v>0.13</v>
      </c>
      <c r="BN188">
        <f t="shared" si="35"/>
        <v>0.15275</v>
      </c>
      <c r="BP188">
        <v>13.637998</v>
      </c>
      <c r="BQ188">
        <v>14.774896</v>
      </c>
      <c r="BR188">
        <v>3.1848079999999999</v>
      </c>
      <c r="BS188">
        <v>13.208429000000001</v>
      </c>
      <c r="BT188">
        <f t="shared" si="36"/>
        <v>13.36106</v>
      </c>
      <c r="BW188">
        <v>1.74</v>
      </c>
      <c r="BX188">
        <v>1.66</v>
      </c>
      <c r="BY188">
        <v>3.03</v>
      </c>
      <c r="BZ188">
        <v>2.6</v>
      </c>
      <c r="CA188">
        <f t="shared" si="37"/>
        <v>1.9939999999999998</v>
      </c>
      <c r="CC188">
        <v>0.25342199999999998</v>
      </c>
      <c r="CD188">
        <v>0.50444900000000004</v>
      </c>
      <c r="CE188">
        <v>0.460096</v>
      </c>
      <c r="CF188">
        <v>0.19365299999999999</v>
      </c>
      <c r="CG188">
        <f t="shared" si="38"/>
        <v>0.70187519999999981</v>
      </c>
    </row>
    <row r="189" spans="1:85" x14ac:dyDescent="0.2">
      <c r="A189" t="s">
        <v>14</v>
      </c>
      <c r="B189">
        <v>20</v>
      </c>
      <c r="D189" t="s">
        <v>6</v>
      </c>
      <c r="E189" t="s">
        <v>17</v>
      </c>
      <c r="F189" t="s">
        <v>19</v>
      </c>
      <c r="G189">
        <v>5</v>
      </c>
      <c r="H189">
        <v>-23.936409999999999</v>
      </c>
      <c r="I189">
        <v>-26.781231999999999</v>
      </c>
      <c r="J189">
        <v>-27.103076000000001</v>
      </c>
      <c r="K189">
        <v>-25.581218</v>
      </c>
      <c r="L189">
        <f t="shared" si="26"/>
        <v>-25.907193899999999</v>
      </c>
      <c r="N189">
        <v>90.492180000000005</v>
      </c>
      <c r="O189">
        <v>94.218436999999994</v>
      </c>
      <c r="P189">
        <v>87.577360999999996</v>
      </c>
      <c r="Q189">
        <v>80.213285999999997</v>
      </c>
      <c r="R189">
        <f t="shared" si="27"/>
        <v>94.215713849999986</v>
      </c>
      <c r="T189">
        <v>0.09</v>
      </c>
      <c r="U189">
        <v>0.1</v>
      </c>
      <c r="V189">
        <v>0.11</v>
      </c>
      <c r="W189">
        <v>0.08</v>
      </c>
      <c r="X189">
        <f t="shared" si="28"/>
        <v>0.10150000000000001</v>
      </c>
      <c r="Z189">
        <v>45.310276000000002</v>
      </c>
      <c r="AA189">
        <v>46.341177000000002</v>
      </c>
      <c r="AB189">
        <v>41.997992000000004</v>
      </c>
      <c r="AC189">
        <v>36.961658999999898</v>
      </c>
      <c r="AD189">
        <f t="shared" si="29"/>
        <v>44.119797149999997</v>
      </c>
      <c r="AF189">
        <v>399.7</v>
      </c>
      <c r="AG189">
        <v>343.7</v>
      </c>
      <c r="AH189">
        <v>280.7</v>
      </c>
      <c r="AI189">
        <v>294</v>
      </c>
      <c r="AJ189">
        <f t="shared" si="30"/>
        <v>409.74499999999989</v>
      </c>
      <c r="AL189">
        <v>0.13500000000000001</v>
      </c>
      <c r="AM189">
        <v>0.16500000000000001</v>
      </c>
      <c r="AN189">
        <v>0.16</v>
      </c>
      <c r="AO189">
        <v>0.15</v>
      </c>
      <c r="AP189">
        <f t="shared" si="31"/>
        <v>0.157</v>
      </c>
      <c r="AR189">
        <v>-761.6</v>
      </c>
      <c r="AS189">
        <v>-697.2</v>
      </c>
      <c r="AT189">
        <v>-625.1</v>
      </c>
      <c r="AU189">
        <v>-727.29999999999905</v>
      </c>
      <c r="AV189">
        <f t="shared" si="32"/>
        <v>-750.92499999999995</v>
      </c>
      <c r="AX189">
        <v>0.04</v>
      </c>
      <c r="AY189">
        <v>0.05</v>
      </c>
      <c r="AZ189">
        <v>5.5E-2</v>
      </c>
      <c r="BA189">
        <v>0.04</v>
      </c>
      <c r="BB189">
        <f t="shared" si="33"/>
        <v>5.0250000000000017E-2</v>
      </c>
      <c r="BD189">
        <v>-9.5000000000000001E-2</v>
      </c>
      <c r="BE189">
        <v>-0.115</v>
      </c>
      <c r="BF189">
        <v>-0.105</v>
      </c>
      <c r="BG189">
        <v>-0.11</v>
      </c>
      <c r="BH189">
        <f t="shared" si="34"/>
        <v>-0.10674999999999998</v>
      </c>
      <c r="BJ189">
        <v>0.11</v>
      </c>
      <c r="BK189">
        <v>0.15</v>
      </c>
      <c r="BL189">
        <v>0.19500000000000001</v>
      </c>
      <c r="BM189">
        <v>0.16500000000000001</v>
      </c>
      <c r="BN189">
        <f t="shared" si="35"/>
        <v>0.14249999999999996</v>
      </c>
      <c r="BP189">
        <v>13.637998</v>
      </c>
      <c r="BQ189">
        <v>20.712624999999999</v>
      </c>
      <c r="BR189">
        <v>4.8575359999999899</v>
      </c>
      <c r="BS189">
        <v>14.049614999999999</v>
      </c>
      <c r="BT189">
        <f t="shared" si="36"/>
        <v>13.319536250000002</v>
      </c>
      <c r="BW189">
        <v>2.08</v>
      </c>
      <c r="BX189">
        <v>2.15</v>
      </c>
      <c r="BY189">
        <v>2.6</v>
      </c>
      <c r="BZ189">
        <v>2.0500000000000003</v>
      </c>
      <c r="CA189">
        <f t="shared" si="37"/>
        <v>2.1949999999999994</v>
      </c>
      <c r="CC189">
        <v>1.283148</v>
      </c>
      <c r="CD189">
        <v>1.1263730000000001</v>
      </c>
      <c r="CE189">
        <v>0.96089899999999995</v>
      </c>
      <c r="CF189">
        <v>0.82520800000000005</v>
      </c>
      <c r="CG189">
        <f t="shared" si="38"/>
        <v>0.72869030000000001</v>
      </c>
    </row>
    <row r="190" spans="1:85" x14ac:dyDescent="0.2">
      <c r="A190" t="s">
        <v>14</v>
      </c>
      <c r="B190">
        <v>20</v>
      </c>
      <c r="D190" t="s">
        <v>6</v>
      </c>
      <c r="E190" t="s">
        <v>17</v>
      </c>
      <c r="F190" t="s">
        <v>20</v>
      </c>
      <c r="G190">
        <v>1</v>
      </c>
      <c r="H190">
        <v>-22.525874999999999</v>
      </c>
      <c r="I190">
        <v>-28.132228000000001</v>
      </c>
      <c r="J190">
        <v>-27.501290000000001</v>
      </c>
      <c r="K190">
        <v>-27.459906</v>
      </c>
      <c r="L190">
        <f t="shared" si="26"/>
        <v>-26.097619849999994</v>
      </c>
      <c r="N190">
        <v>78.442137000000002</v>
      </c>
      <c r="O190">
        <v>148.680069</v>
      </c>
      <c r="P190">
        <v>108.308303</v>
      </c>
      <c r="Q190">
        <v>110.79389500000001</v>
      </c>
      <c r="R190">
        <f t="shared" si="27"/>
        <v>99.093622300000007</v>
      </c>
      <c r="T190">
        <v>4.4999999999999998E-2</v>
      </c>
      <c r="U190">
        <v>0.115</v>
      </c>
      <c r="V190">
        <v>0.09</v>
      </c>
      <c r="W190">
        <v>0.09</v>
      </c>
      <c r="X190">
        <f t="shared" si="28"/>
        <v>9.5250000000000015E-2</v>
      </c>
      <c r="Z190">
        <v>40.799385999999998</v>
      </c>
      <c r="AA190">
        <v>53.062449999999998</v>
      </c>
      <c r="AB190">
        <v>45.676833000000002</v>
      </c>
      <c r="AC190">
        <v>53.882289</v>
      </c>
      <c r="AD190">
        <f t="shared" si="29"/>
        <v>45.893352950000001</v>
      </c>
      <c r="AF190">
        <v>303.10000000000002</v>
      </c>
      <c r="AG190">
        <v>1102.5</v>
      </c>
      <c r="AH190">
        <v>445.9</v>
      </c>
      <c r="AI190">
        <v>500.5</v>
      </c>
      <c r="AJ190">
        <f t="shared" si="30"/>
        <v>449.81999999999988</v>
      </c>
      <c r="AL190">
        <v>8.5000000000000006E-2</v>
      </c>
      <c r="AM190">
        <v>0.17</v>
      </c>
      <c r="AN190">
        <v>0.16500000000000001</v>
      </c>
      <c r="AO190">
        <v>0.14000000000000001</v>
      </c>
      <c r="AP190">
        <f t="shared" si="31"/>
        <v>0.14625000000000002</v>
      </c>
      <c r="AR190">
        <v>-672</v>
      </c>
      <c r="AS190">
        <v>-1008</v>
      </c>
      <c r="AT190">
        <v>-919.8</v>
      </c>
      <c r="AU190">
        <v>-912.1</v>
      </c>
      <c r="AV190">
        <f t="shared" si="32"/>
        <v>-796.1450000000001</v>
      </c>
      <c r="AX190">
        <v>0</v>
      </c>
      <c r="AY190">
        <v>5.5E-2</v>
      </c>
      <c r="AZ190">
        <v>0.05</v>
      </c>
      <c r="BA190">
        <v>4.4999999999999998E-2</v>
      </c>
      <c r="BB190">
        <f t="shared" si="33"/>
        <v>4.4750000000000019E-2</v>
      </c>
      <c r="BD190">
        <v>-8.5000000000000006E-2</v>
      </c>
      <c r="BE190">
        <v>-0.115</v>
      </c>
      <c r="BF190">
        <v>-0.115</v>
      </c>
      <c r="BG190">
        <v>-9.5000000000000001E-2</v>
      </c>
      <c r="BH190">
        <f t="shared" si="34"/>
        <v>-0.10150000000000001</v>
      </c>
      <c r="BJ190">
        <v>0.17499999999999999</v>
      </c>
      <c r="BK190">
        <v>0.185</v>
      </c>
      <c r="BL190">
        <v>0.16</v>
      </c>
      <c r="BM190">
        <v>0.1</v>
      </c>
      <c r="BN190">
        <f t="shared" si="35"/>
        <v>0.14599999999999999</v>
      </c>
      <c r="BP190">
        <v>4.5088429999999997</v>
      </c>
      <c r="BQ190">
        <v>9.4194239999999905</v>
      </c>
      <c r="BR190">
        <v>14.830809</v>
      </c>
      <c r="BS190">
        <v>26.159922000000002</v>
      </c>
      <c r="BT190">
        <f t="shared" si="36"/>
        <v>12.83743385</v>
      </c>
      <c r="BW190">
        <v>1.25</v>
      </c>
      <c r="BX190">
        <v>1.53</v>
      </c>
      <c r="BY190">
        <v>2.0699999999999998</v>
      </c>
      <c r="BZ190">
        <v>1.77</v>
      </c>
      <c r="CA190">
        <f t="shared" si="37"/>
        <v>2.1945000000000001</v>
      </c>
      <c r="CC190">
        <v>0.44155</v>
      </c>
      <c r="CD190">
        <v>9.1232999999999995E-2</v>
      </c>
      <c r="CE190">
        <v>0.231936</v>
      </c>
      <c r="CF190">
        <v>0.289049</v>
      </c>
      <c r="CG190">
        <f t="shared" si="38"/>
        <v>0.6010546499999998</v>
      </c>
    </row>
    <row r="191" spans="1:85" x14ac:dyDescent="0.2">
      <c r="A191" t="s">
        <v>14</v>
      </c>
      <c r="B191">
        <v>20</v>
      </c>
      <c r="D191" t="s">
        <v>6</v>
      </c>
      <c r="E191" t="s">
        <v>17</v>
      </c>
      <c r="F191" t="s">
        <v>20</v>
      </c>
      <c r="G191">
        <v>2</v>
      </c>
      <c r="H191">
        <v>-27.484252999999999</v>
      </c>
      <c r="I191">
        <v>-25.289072999999998</v>
      </c>
      <c r="J191">
        <v>-27.035937000000001</v>
      </c>
      <c r="K191">
        <v>-26.184961999999999</v>
      </c>
      <c r="L191">
        <f t="shared" si="26"/>
        <v>-26.118582599999996</v>
      </c>
      <c r="N191">
        <v>55.532076000000004</v>
      </c>
      <c r="O191">
        <v>63.942211999999998</v>
      </c>
      <c r="P191">
        <v>88.909080000000003</v>
      </c>
      <c r="Q191">
        <v>100.73761</v>
      </c>
      <c r="R191">
        <f t="shared" si="27"/>
        <v>93.342777599999977</v>
      </c>
      <c r="T191">
        <v>0.19</v>
      </c>
      <c r="U191">
        <v>0.14000000000000001</v>
      </c>
      <c r="V191">
        <v>9.5000000000000001E-2</v>
      </c>
      <c r="W191">
        <v>8.5000000000000006E-2</v>
      </c>
      <c r="X191">
        <f t="shared" si="28"/>
        <v>0.10175000000000001</v>
      </c>
      <c r="Z191">
        <v>37.643140000000002</v>
      </c>
      <c r="AA191">
        <v>33.856771999999999</v>
      </c>
      <c r="AB191">
        <v>38.051893</v>
      </c>
      <c r="AC191">
        <v>40.280087999999999</v>
      </c>
      <c r="AD191">
        <f t="shared" si="29"/>
        <v>43.318673399999994</v>
      </c>
      <c r="AF191">
        <v>281.39999999999998</v>
      </c>
      <c r="AG191">
        <v>171.5</v>
      </c>
      <c r="AH191">
        <v>298.89999999999998</v>
      </c>
      <c r="AI191">
        <v>481.6</v>
      </c>
      <c r="AJ191">
        <f t="shared" si="30"/>
        <v>406.31499999999994</v>
      </c>
      <c r="AL191">
        <v>0.3</v>
      </c>
      <c r="AM191">
        <v>0.19</v>
      </c>
      <c r="AN191">
        <v>0.14000000000000001</v>
      </c>
      <c r="AO191">
        <v>0.125</v>
      </c>
      <c r="AP191">
        <f t="shared" si="31"/>
        <v>0.154</v>
      </c>
      <c r="AR191">
        <v>-406</v>
      </c>
      <c r="AS191">
        <v>-363.3</v>
      </c>
      <c r="AT191">
        <v>-686.7</v>
      </c>
      <c r="AU191">
        <v>-879.2</v>
      </c>
      <c r="AV191">
        <f t="shared" si="32"/>
        <v>-739.65499999999997</v>
      </c>
      <c r="AX191">
        <v>3.5000000000000003E-2</v>
      </c>
      <c r="AY191">
        <v>7.0000000000000007E-2</v>
      </c>
      <c r="AZ191">
        <v>0.05</v>
      </c>
      <c r="BA191">
        <v>4.4999999999999998E-2</v>
      </c>
      <c r="BB191">
        <f t="shared" si="33"/>
        <v>4.5250000000000019E-2</v>
      </c>
      <c r="BD191">
        <v>-0.26500000000000001</v>
      </c>
      <c r="BE191">
        <v>-0.12</v>
      </c>
      <c r="BF191">
        <v>-0.09</v>
      </c>
      <c r="BG191">
        <v>-0.08</v>
      </c>
      <c r="BH191">
        <f t="shared" si="34"/>
        <v>-0.10875000000000001</v>
      </c>
      <c r="BJ191">
        <v>3.5000000000000003E-2</v>
      </c>
      <c r="BK191">
        <v>0.22500000000000001</v>
      </c>
      <c r="BL191">
        <v>0.25</v>
      </c>
      <c r="BM191">
        <v>0.17499999999999999</v>
      </c>
      <c r="BN191">
        <f t="shared" si="35"/>
        <v>0.15725</v>
      </c>
      <c r="BP191">
        <v>15.139915999999999</v>
      </c>
      <c r="BQ191">
        <v>5.9708880000000004</v>
      </c>
      <c r="BR191">
        <v>15.676663</v>
      </c>
      <c r="BS191">
        <v>27.172917999999999</v>
      </c>
      <c r="BT191">
        <f t="shared" si="36"/>
        <v>13.378143049999997</v>
      </c>
      <c r="BW191">
        <v>1.69</v>
      </c>
      <c r="BX191">
        <v>1.37</v>
      </c>
      <c r="BY191">
        <v>1.64</v>
      </c>
      <c r="BZ191">
        <v>1.86</v>
      </c>
      <c r="CA191">
        <f t="shared" si="37"/>
        <v>2.0609999999999999</v>
      </c>
      <c r="CC191">
        <v>1.635913</v>
      </c>
      <c r="CD191">
        <v>1.4056820000000001</v>
      </c>
      <c r="CE191">
        <v>0.40334700000000001</v>
      </c>
      <c r="CF191">
        <v>0.27706799999999998</v>
      </c>
      <c r="CG191">
        <f t="shared" si="38"/>
        <v>0.63123284999999996</v>
      </c>
    </row>
    <row r="192" spans="1:85" x14ac:dyDescent="0.2">
      <c r="A192" t="s">
        <v>14</v>
      </c>
      <c r="B192">
        <v>20</v>
      </c>
      <c r="D192" t="s">
        <v>6</v>
      </c>
      <c r="E192" t="s">
        <v>17</v>
      </c>
      <c r="F192" t="s">
        <v>20</v>
      </c>
      <c r="G192">
        <v>3</v>
      </c>
      <c r="H192">
        <v>-26.490176999999999</v>
      </c>
      <c r="I192">
        <v>-25.933320999999999</v>
      </c>
      <c r="J192">
        <v>-26.725289</v>
      </c>
      <c r="K192">
        <v>-25.936036000000001</v>
      </c>
      <c r="L192">
        <f t="shared" si="26"/>
        <v>-26.268111799999996</v>
      </c>
      <c r="N192">
        <v>74.086026000000004</v>
      </c>
      <c r="O192">
        <v>75.928134</v>
      </c>
      <c r="P192">
        <v>81.382075</v>
      </c>
      <c r="Q192">
        <v>92.875598999999994</v>
      </c>
      <c r="R192">
        <f t="shared" si="27"/>
        <v>91.020707049999984</v>
      </c>
      <c r="T192">
        <v>0.09</v>
      </c>
      <c r="U192">
        <v>0.105</v>
      </c>
      <c r="V192">
        <v>0.1</v>
      </c>
      <c r="W192">
        <v>0.09</v>
      </c>
      <c r="X192">
        <f t="shared" si="28"/>
        <v>0.10124999999999999</v>
      </c>
      <c r="Z192">
        <v>37.328215</v>
      </c>
      <c r="AA192">
        <v>36.621369999999999</v>
      </c>
      <c r="AB192">
        <v>39.519469000000001</v>
      </c>
      <c r="AC192">
        <v>41.260956999999998</v>
      </c>
      <c r="AD192">
        <f t="shared" si="29"/>
        <v>42.549482699999984</v>
      </c>
      <c r="AF192">
        <v>309.39999999999998</v>
      </c>
      <c r="AG192">
        <v>228.2</v>
      </c>
      <c r="AH192">
        <v>229.6</v>
      </c>
      <c r="AI192">
        <v>367.5</v>
      </c>
      <c r="AJ192">
        <f t="shared" si="30"/>
        <v>379.22499999999997</v>
      </c>
      <c r="AL192">
        <v>0.15</v>
      </c>
      <c r="AM192">
        <v>0.16</v>
      </c>
      <c r="AN192">
        <v>0.17499999999999999</v>
      </c>
      <c r="AO192">
        <v>0.12</v>
      </c>
      <c r="AP192">
        <f t="shared" si="31"/>
        <v>0.15525</v>
      </c>
      <c r="AR192">
        <v>-614.6</v>
      </c>
      <c r="AS192">
        <v>-538.29999999999905</v>
      </c>
      <c r="AT192">
        <v>-588</v>
      </c>
      <c r="AU192">
        <v>-787.5</v>
      </c>
      <c r="AV192">
        <f t="shared" si="32"/>
        <v>-712.6</v>
      </c>
      <c r="AX192">
        <v>0.04</v>
      </c>
      <c r="AY192">
        <v>5.5E-2</v>
      </c>
      <c r="AZ192">
        <v>0.05</v>
      </c>
      <c r="BA192">
        <v>4.4999999999999998E-2</v>
      </c>
      <c r="BB192">
        <f t="shared" si="33"/>
        <v>4.6000000000000013E-2</v>
      </c>
      <c r="BD192">
        <v>-0.11</v>
      </c>
      <c r="BE192">
        <v>-0.105</v>
      </c>
      <c r="BF192">
        <v>-0.125</v>
      </c>
      <c r="BG192">
        <v>-7.4999999999999997E-2</v>
      </c>
      <c r="BH192">
        <f t="shared" si="34"/>
        <v>-0.10925000000000003</v>
      </c>
      <c r="BJ192">
        <v>0.17499999999999999</v>
      </c>
      <c r="BK192">
        <v>0.23</v>
      </c>
      <c r="BL192">
        <v>0.19500000000000001</v>
      </c>
      <c r="BM192">
        <v>0.17</v>
      </c>
      <c r="BN192">
        <f t="shared" si="35"/>
        <v>0.16449999999999998</v>
      </c>
      <c r="BP192">
        <v>3.4577900000000001</v>
      </c>
      <c r="BQ192">
        <v>10.918048000000001</v>
      </c>
      <c r="BR192">
        <v>16.536632999999998</v>
      </c>
      <c r="BS192">
        <v>26.159922000000002</v>
      </c>
      <c r="BT192">
        <f t="shared" si="36"/>
        <v>13.700784049999999</v>
      </c>
      <c r="BW192">
        <v>2.2599999999999998</v>
      </c>
      <c r="BX192">
        <v>1.32</v>
      </c>
      <c r="BY192">
        <v>2.77</v>
      </c>
      <c r="BZ192">
        <v>1.82</v>
      </c>
      <c r="CA192">
        <f t="shared" si="37"/>
        <v>1.9630000000000003</v>
      </c>
      <c r="CC192">
        <v>0.88846599999999998</v>
      </c>
      <c r="CD192">
        <v>0.904671</v>
      </c>
      <c r="CE192">
        <v>0.62120399999999998</v>
      </c>
      <c r="CF192">
        <v>0.17921699999999999</v>
      </c>
      <c r="CG192">
        <f t="shared" si="38"/>
        <v>0.64882919999999999</v>
      </c>
    </row>
    <row r="193" spans="1:85" x14ac:dyDescent="0.2">
      <c r="A193" t="s">
        <v>14</v>
      </c>
      <c r="B193">
        <v>20</v>
      </c>
      <c r="D193" t="s">
        <v>6</v>
      </c>
      <c r="E193" t="s">
        <v>17</v>
      </c>
      <c r="F193" t="s">
        <v>20</v>
      </c>
      <c r="G193">
        <v>4</v>
      </c>
      <c r="H193">
        <v>-25.871707000000001</v>
      </c>
      <c r="I193">
        <v>-27.553493</v>
      </c>
      <c r="J193">
        <v>-28.152756</v>
      </c>
      <c r="K193">
        <v>-26.063497000000002</v>
      </c>
      <c r="L193">
        <f t="shared" si="26"/>
        <v>-26.387086799999999</v>
      </c>
      <c r="N193">
        <v>76.886949000000001</v>
      </c>
      <c r="O193">
        <v>82.589640000000003</v>
      </c>
      <c r="P193">
        <v>95.630585999999994</v>
      </c>
      <c r="Q193">
        <v>94.140482000000006</v>
      </c>
      <c r="R193">
        <f t="shared" si="27"/>
        <v>89.068306849999985</v>
      </c>
      <c r="T193">
        <v>8.5000000000000006E-2</v>
      </c>
      <c r="U193">
        <v>0.115</v>
      </c>
      <c r="V193">
        <v>0.1</v>
      </c>
      <c r="W193">
        <v>0.09</v>
      </c>
      <c r="X193">
        <f t="shared" si="28"/>
        <v>0.10024999999999999</v>
      </c>
      <c r="Z193">
        <v>35.825861000000003</v>
      </c>
      <c r="AA193">
        <v>30.409911000000001</v>
      </c>
      <c r="AB193">
        <v>46.721023000000002</v>
      </c>
      <c r="AC193">
        <v>43.853414999999998</v>
      </c>
      <c r="AD193">
        <f t="shared" si="29"/>
        <v>41.270208799999992</v>
      </c>
      <c r="AF193">
        <v>265.3</v>
      </c>
      <c r="AG193">
        <v>288.39999999999998</v>
      </c>
      <c r="AH193">
        <v>343.7</v>
      </c>
      <c r="AI193">
        <v>349.3</v>
      </c>
      <c r="AJ193">
        <f t="shared" si="30"/>
        <v>364.245</v>
      </c>
      <c r="AL193">
        <v>0.13500000000000001</v>
      </c>
      <c r="AM193">
        <v>0.155</v>
      </c>
      <c r="AN193">
        <v>0.16500000000000001</v>
      </c>
      <c r="AO193">
        <v>0.13</v>
      </c>
      <c r="AP193">
        <f t="shared" si="31"/>
        <v>0.15575</v>
      </c>
      <c r="AR193">
        <v>-660.79999999999905</v>
      </c>
      <c r="AS193">
        <v>-553.70000000000005</v>
      </c>
      <c r="AT193">
        <v>-711.2</v>
      </c>
      <c r="AU193">
        <v>-764.4</v>
      </c>
      <c r="AV193">
        <f t="shared" si="32"/>
        <v>-693.83999999999992</v>
      </c>
      <c r="AX193">
        <v>0.04</v>
      </c>
      <c r="AY193">
        <v>5.5E-2</v>
      </c>
      <c r="AZ193">
        <v>0.05</v>
      </c>
      <c r="BA193">
        <v>0.05</v>
      </c>
      <c r="BB193">
        <f t="shared" si="33"/>
        <v>4.600000000000002E-2</v>
      </c>
      <c r="BD193">
        <v>-9.5000000000000001E-2</v>
      </c>
      <c r="BE193">
        <v>-0.1</v>
      </c>
      <c r="BF193">
        <v>-0.115</v>
      </c>
      <c r="BG193">
        <v>-0.08</v>
      </c>
      <c r="BH193">
        <f t="shared" si="34"/>
        <v>-0.10975000000000004</v>
      </c>
      <c r="BJ193">
        <v>0.19500000000000001</v>
      </c>
      <c r="BK193">
        <v>0.35499999999999998</v>
      </c>
      <c r="BL193">
        <v>0.16</v>
      </c>
      <c r="BM193">
        <v>0.14499999999999999</v>
      </c>
      <c r="BN193">
        <f t="shared" si="35"/>
        <v>0.17749999999999999</v>
      </c>
      <c r="BP193">
        <v>2.5034770000000002</v>
      </c>
      <c r="BQ193">
        <v>9.4194239999999905</v>
      </c>
      <c r="BR193">
        <v>16.536632999999998</v>
      </c>
      <c r="BS193">
        <v>26.159922000000002</v>
      </c>
      <c r="BT193">
        <f t="shared" si="36"/>
        <v>14.191450299999996</v>
      </c>
      <c r="BW193">
        <v>2.1</v>
      </c>
      <c r="BX193">
        <v>1.34</v>
      </c>
      <c r="BY193">
        <v>1.97</v>
      </c>
      <c r="BZ193">
        <v>1.68</v>
      </c>
      <c r="CA193">
        <f t="shared" si="37"/>
        <v>1.8660000000000001</v>
      </c>
      <c r="CC193">
        <v>0.56815700000000002</v>
      </c>
      <c r="CD193">
        <v>0.35853800000000002</v>
      </c>
      <c r="CE193">
        <v>0.58422200000000002</v>
      </c>
      <c r="CF193">
        <v>0.26736599999999999</v>
      </c>
      <c r="CG193">
        <f t="shared" si="38"/>
        <v>0.66716235000000013</v>
      </c>
    </row>
    <row r="194" spans="1:85" x14ac:dyDescent="0.2">
      <c r="A194" t="s">
        <v>14</v>
      </c>
      <c r="B194">
        <v>20</v>
      </c>
      <c r="D194" t="s">
        <v>6</v>
      </c>
      <c r="E194" t="s">
        <v>17</v>
      </c>
      <c r="F194" t="s">
        <v>20</v>
      </c>
      <c r="G194">
        <v>5</v>
      </c>
      <c r="H194">
        <v>-24.824731</v>
      </c>
      <c r="I194">
        <v>-27.480153999999999</v>
      </c>
      <c r="J194">
        <v>-28.018265</v>
      </c>
      <c r="K194">
        <v>-26.379431</v>
      </c>
      <c r="L194">
        <f t="shared" si="26"/>
        <v>-26.552119049999998</v>
      </c>
      <c r="N194">
        <v>93.304344</v>
      </c>
      <c r="O194">
        <v>79.755906999999894</v>
      </c>
      <c r="P194">
        <v>90.610077000000004</v>
      </c>
      <c r="Q194">
        <v>98.423500000000004</v>
      </c>
      <c r="R194">
        <f t="shared" si="27"/>
        <v>89.547935050000007</v>
      </c>
      <c r="T194">
        <v>8.5000000000000006E-2</v>
      </c>
      <c r="U194">
        <v>0.105</v>
      </c>
      <c r="V194">
        <v>0.11</v>
      </c>
      <c r="W194">
        <v>8.5000000000000006E-2</v>
      </c>
      <c r="X194">
        <f t="shared" si="28"/>
        <v>0.10050000000000001</v>
      </c>
      <c r="Z194">
        <v>41.630837</v>
      </c>
      <c r="AA194">
        <v>35.000107999999898</v>
      </c>
      <c r="AB194">
        <v>42.303035000000001</v>
      </c>
      <c r="AC194">
        <v>44.527442999999998</v>
      </c>
      <c r="AD194">
        <f t="shared" si="29"/>
        <v>40.912724749999988</v>
      </c>
      <c r="AF194">
        <v>433.3</v>
      </c>
      <c r="AG194">
        <v>267.39999999999998</v>
      </c>
      <c r="AH194">
        <v>331.1</v>
      </c>
      <c r="AI194">
        <v>424.2</v>
      </c>
      <c r="AJ194">
        <f t="shared" si="30"/>
        <v>371.14</v>
      </c>
      <c r="AL194">
        <v>0.13500000000000001</v>
      </c>
      <c r="AM194">
        <v>0.17499999999999999</v>
      </c>
      <c r="AN194">
        <v>0.16500000000000001</v>
      </c>
      <c r="AO194">
        <v>0.14000000000000001</v>
      </c>
      <c r="AP194">
        <f t="shared" si="31"/>
        <v>0.15599999999999997</v>
      </c>
      <c r="AR194">
        <v>-812.7</v>
      </c>
      <c r="AS194">
        <v>-541.79999999999905</v>
      </c>
      <c r="AT194">
        <v>-681.79999999999905</v>
      </c>
      <c r="AU194">
        <v>-836.5</v>
      </c>
      <c r="AV194">
        <f t="shared" si="32"/>
        <v>-696.92</v>
      </c>
      <c r="AX194">
        <v>0.04</v>
      </c>
      <c r="AY194">
        <v>0.05</v>
      </c>
      <c r="AZ194">
        <v>0.05</v>
      </c>
      <c r="BA194">
        <v>0.05</v>
      </c>
      <c r="BB194">
        <f t="shared" si="33"/>
        <v>4.6250000000000013E-2</v>
      </c>
      <c r="BD194">
        <v>-9.5000000000000001E-2</v>
      </c>
      <c r="BE194">
        <v>-0.125</v>
      </c>
      <c r="BF194">
        <v>-0.115</v>
      </c>
      <c r="BG194">
        <v>-0.09</v>
      </c>
      <c r="BH194">
        <f t="shared" si="34"/>
        <v>-0.10974999999999999</v>
      </c>
      <c r="BJ194">
        <v>0.14000000000000001</v>
      </c>
      <c r="BK194">
        <v>0.26</v>
      </c>
      <c r="BL194">
        <v>0.19500000000000001</v>
      </c>
      <c r="BM194">
        <v>0.13500000000000001</v>
      </c>
      <c r="BN194">
        <f t="shared" si="35"/>
        <v>0.183</v>
      </c>
      <c r="BP194">
        <v>2.5034770000000002</v>
      </c>
      <c r="BQ194">
        <v>10.918048000000001</v>
      </c>
      <c r="BR194">
        <v>18.277574000000001</v>
      </c>
      <c r="BS194">
        <v>27.172917999999999</v>
      </c>
      <c r="BT194">
        <f t="shared" si="36"/>
        <v>14.472162449999999</v>
      </c>
      <c r="BW194">
        <v>1.47</v>
      </c>
      <c r="BX194">
        <v>1.7</v>
      </c>
      <c r="BY194">
        <v>1.43</v>
      </c>
      <c r="BZ194">
        <v>1.78</v>
      </c>
      <c r="CA194">
        <f t="shared" si="37"/>
        <v>1.7410000000000001</v>
      </c>
      <c r="CC194">
        <v>0.76507800000000004</v>
      </c>
      <c r="CD194">
        <v>0.184001</v>
      </c>
      <c r="CE194">
        <v>0.52541099999999996</v>
      </c>
      <c r="CF194">
        <v>0.289049</v>
      </c>
      <c r="CG194">
        <f t="shared" si="38"/>
        <v>0.54555790000000015</v>
      </c>
    </row>
    <row r="195" spans="1:85" x14ac:dyDescent="0.2">
      <c r="A195" t="s">
        <v>14</v>
      </c>
      <c r="B195">
        <v>22</v>
      </c>
      <c r="D195" t="s">
        <v>6</v>
      </c>
      <c r="E195" t="s">
        <v>17</v>
      </c>
      <c r="F195" t="s">
        <v>19</v>
      </c>
      <c r="G195">
        <v>1</v>
      </c>
      <c r="H195">
        <v>-28.337629</v>
      </c>
      <c r="I195">
        <v>-30.263721</v>
      </c>
      <c r="J195">
        <v>-27.653435000000002</v>
      </c>
      <c r="K195">
        <v>-27.713412000000002</v>
      </c>
      <c r="L195">
        <f t="shared" si="26"/>
        <v>-26.969563949999998</v>
      </c>
      <c r="N195">
        <v>57.891060000000003</v>
      </c>
      <c r="O195">
        <v>154.668353</v>
      </c>
      <c r="P195">
        <v>98.354364000000004</v>
      </c>
      <c r="Q195">
        <v>121.574578</v>
      </c>
      <c r="R195">
        <f t="shared" si="27"/>
        <v>88.861132600000005</v>
      </c>
      <c r="T195">
        <v>0.14000000000000001</v>
      </c>
      <c r="U195">
        <v>9.5000000000000001E-2</v>
      </c>
      <c r="V195">
        <v>0.1</v>
      </c>
      <c r="W195">
        <v>9.5000000000000001E-2</v>
      </c>
      <c r="X195">
        <f t="shared" si="28"/>
        <v>0.10500000000000001</v>
      </c>
      <c r="Z195">
        <v>27.216476</v>
      </c>
      <c r="AA195">
        <v>60.133932000000001</v>
      </c>
      <c r="AB195">
        <v>38.553330000000003</v>
      </c>
      <c r="AC195">
        <v>36.386372999999999</v>
      </c>
      <c r="AD195">
        <f t="shared" si="29"/>
        <v>39.356182399999987</v>
      </c>
      <c r="AF195">
        <v>262.5</v>
      </c>
      <c r="AG195">
        <v>702.79999999999905</v>
      </c>
      <c r="AH195">
        <v>405.3</v>
      </c>
      <c r="AI195">
        <v>695.1</v>
      </c>
      <c r="AJ195">
        <f t="shared" si="30"/>
        <v>356.82500000000005</v>
      </c>
      <c r="AL195">
        <v>0.245</v>
      </c>
      <c r="AM195">
        <v>0.13500000000000001</v>
      </c>
      <c r="AN195">
        <v>0.14499999999999999</v>
      </c>
      <c r="AO195">
        <v>0.13500000000000001</v>
      </c>
      <c r="AP195">
        <f t="shared" si="31"/>
        <v>0.16100000000000003</v>
      </c>
      <c r="AR195">
        <v>-477.4</v>
      </c>
      <c r="AS195">
        <v>-1189.3</v>
      </c>
      <c r="AT195">
        <v>-734.29999999999905</v>
      </c>
      <c r="AU195">
        <v>-933.1</v>
      </c>
      <c r="AV195">
        <f t="shared" si="32"/>
        <v>-688.02999999999975</v>
      </c>
      <c r="AX195">
        <v>0.105</v>
      </c>
      <c r="AY195">
        <v>0.06</v>
      </c>
      <c r="AZ195">
        <v>5.5E-2</v>
      </c>
      <c r="BA195">
        <v>5.5E-2</v>
      </c>
      <c r="BB195">
        <f t="shared" si="33"/>
        <v>5.2500000000000012E-2</v>
      </c>
      <c r="BD195">
        <v>-0.14000000000000001</v>
      </c>
      <c r="BE195">
        <v>-7.4999999999999997E-2</v>
      </c>
      <c r="BF195">
        <v>-0.09</v>
      </c>
      <c r="BG195">
        <v>-0.08</v>
      </c>
      <c r="BH195">
        <f t="shared" si="34"/>
        <v>-0.10850000000000001</v>
      </c>
      <c r="BJ195">
        <v>0.22500000000000001</v>
      </c>
      <c r="BK195">
        <v>0.13500000000000001</v>
      </c>
      <c r="BL195">
        <v>0.255</v>
      </c>
      <c r="BM195">
        <v>0.21</v>
      </c>
      <c r="BN195">
        <f t="shared" si="35"/>
        <v>0.19325000000000001</v>
      </c>
      <c r="BP195">
        <v>2.7412030000000001</v>
      </c>
      <c r="BQ195">
        <v>31.111246999999999</v>
      </c>
      <c r="BR195">
        <v>3.0537529999999999</v>
      </c>
      <c r="BS195">
        <v>22.866122000000001</v>
      </c>
      <c r="BT195">
        <f t="shared" si="36"/>
        <v>14.714828800000001</v>
      </c>
      <c r="BW195">
        <v>2.15</v>
      </c>
      <c r="BX195">
        <v>1.98</v>
      </c>
      <c r="BY195">
        <v>1.5</v>
      </c>
      <c r="BZ195">
        <v>1.99</v>
      </c>
      <c r="CA195">
        <f t="shared" si="37"/>
        <v>1.7909999999999999</v>
      </c>
      <c r="CC195">
        <v>0.38730999999999999</v>
      </c>
      <c r="CD195">
        <v>1.362749</v>
      </c>
      <c r="CE195">
        <v>0.64364399999999999</v>
      </c>
      <c r="CF195">
        <v>0.30510300000000001</v>
      </c>
      <c r="CG195">
        <f t="shared" si="38"/>
        <v>0.6278098000000002</v>
      </c>
    </row>
    <row r="196" spans="1:85" x14ac:dyDescent="0.2">
      <c r="A196" t="s">
        <v>14</v>
      </c>
      <c r="B196">
        <v>22</v>
      </c>
      <c r="D196" t="s">
        <v>6</v>
      </c>
      <c r="E196" t="s">
        <v>17</v>
      </c>
      <c r="F196" t="s">
        <v>19</v>
      </c>
      <c r="G196">
        <v>2</v>
      </c>
      <c r="H196">
        <v>-28.913315000000001</v>
      </c>
      <c r="I196">
        <v>-29.146041</v>
      </c>
      <c r="J196">
        <v>-26.473448000000001</v>
      </c>
      <c r="K196">
        <v>-26.935969</v>
      </c>
      <c r="L196">
        <f t="shared" si="26"/>
        <v>-27.24329135</v>
      </c>
      <c r="N196">
        <v>107.88422199999999</v>
      </c>
      <c r="O196">
        <v>120.711985</v>
      </c>
      <c r="P196">
        <v>117.07735099999999</v>
      </c>
      <c r="Q196">
        <v>95.488241000000002</v>
      </c>
      <c r="R196">
        <f t="shared" si="27"/>
        <v>95.463173649999987</v>
      </c>
      <c r="T196">
        <v>0.23499999999999999</v>
      </c>
      <c r="U196">
        <v>0.20499999999999999</v>
      </c>
      <c r="V196">
        <v>0.215</v>
      </c>
      <c r="W196">
        <v>0.16</v>
      </c>
      <c r="X196">
        <f t="shared" si="28"/>
        <v>0.12025</v>
      </c>
      <c r="Z196">
        <v>28.652528</v>
      </c>
      <c r="AA196">
        <v>34.908833000000001</v>
      </c>
      <c r="AB196">
        <v>27.868428999999999</v>
      </c>
      <c r="AC196">
        <v>33.686979000000001</v>
      </c>
      <c r="AD196">
        <f t="shared" si="29"/>
        <v>38.120426199999983</v>
      </c>
      <c r="AF196">
        <v>581.70000000000005</v>
      </c>
      <c r="AG196">
        <v>487.2</v>
      </c>
      <c r="AH196">
        <v>523.6</v>
      </c>
      <c r="AI196">
        <v>347.9</v>
      </c>
      <c r="AJ196">
        <f t="shared" si="30"/>
        <v>392.17499999999995</v>
      </c>
      <c r="AL196">
        <v>0.28000000000000003</v>
      </c>
      <c r="AM196">
        <v>0.28000000000000003</v>
      </c>
      <c r="AN196">
        <v>0.25</v>
      </c>
      <c r="AO196">
        <v>0.19</v>
      </c>
      <c r="AP196">
        <f t="shared" si="31"/>
        <v>0.17325000000000007</v>
      </c>
      <c r="AR196">
        <v>-805.7</v>
      </c>
      <c r="AS196">
        <v>-732.9</v>
      </c>
      <c r="AT196">
        <v>-868.7</v>
      </c>
      <c r="AU196">
        <v>-746.2</v>
      </c>
      <c r="AV196">
        <f t="shared" si="32"/>
        <v>-728.94499999999982</v>
      </c>
      <c r="AX196">
        <v>0.185</v>
      </c>
      <c r="AY196">
        <v>0.17499999999999999</v>
      </c>
      <c r="AZ196">
        <v>0.17499999999999999</v>
      </c>
      <c r="BA196">
        <v>0.12</v>
      </c>
      <c r="BB196">
        <f t="shared" si="33"/>
        <v>7.5250000000000011E-2</v>
      </c>
      <c r="BD196">
        <v>-9.5000000000000001E-2</v>
      </c>
      <c r="BE196">
        <v>-0.105</v>
      </c>
      <c r="BF196">
        <v>-7.4999999999999997E-2</v>
      </c>
      <c r="BG196">
        <v>-7.0000000000000007E-2</v>
      </c>
      <c r="BH196">
        <f t="shared" si="34"/>
        <v>-9.8000000000000004E-2</v>
      </c>
      <c r="BJ196">
        <v>0.19500000000000001</v>
      </c>
      <c r="BK196">
        <v>0.21</v>
      </c>
      <c r="BL196">
        <v>0.30499999999999999</v>
      </c>
      <c r="BM196">
        <v>0.19</v>
      </c>
      <c r="BN196">
        <f t="shared" si="35"/>
        <v>0.20400000000000004</v>
      </c>
      <c r="BP196">
        <v>13.936966</v>
      </c>
      <c r="BQ196">
        <v>15.270486</v>
      </c>
      <c r="BR196">
        <v>11.848136999999999</v>
      </c>
      <c r="BS196">
        <v>22.805344999999999</v>
      </c>
      <c r="BT196">
        <f t="shared" si="36"/>
        <v>14.709856249999998</v>
      </c>
      <c r="BW196">
        <v>2.12</v>
      </c>
      <c r="BX196">
        <v>3.55</v>
      </c>
      <c r="BY196">
        <v>1.7</v>
      </c>
      <c r="BZ196">
        <v>3.77</v>
      </c>
      <c r="CA196">
        <f t="shared" si="37"/>
        <v>2.0200000000000005</v>
      </c>
      <c r="CC196">
        <v>0.91420100000000004</v>
      </c>
      <c r="CD196">
        <v>0.85372000000000003</v>
      </c>
      <c r="CE196" s="2">
        <v>4.0020000000000003E-3</v>
      </c>
      <c r="CF196">
        <v>0.95245500000000005</v>
      </c>
      <c r="CG196">
        <f t="shared" si="38"/>
        <v>0.57792820000000023</v>
      </c>
    </row>
    <row r="197" spans="1:85" x14ac:dyDescent="0.2">
      <c r="A197" t="s">
        <v>14</v>
      </c>
      <c r="B197">
        <v>22</v>
      </c>
      <c r="D197" t="s">
        <v>6</v>
      </c>
      <c r="E197" t="s">
        <v>17</v>
      </c>
      <c r="F197" t="s">
        <v>19</v>
      </c>
      <c r="G197">
        <v>3</v>
      </c>
      <c r="H197">
        <v>-27.030294999999999</v>
      </c>
      <c r="I197">
        <v>-27.245830999999999</v>
      </c>
      <c r="J197">
        <v>-27.349218</v>
      </c>
      <c r="K197">
        <v>-29.289275</v>
      </c>
      <c r="L197">
        <f t="shared" si="26"/>
        <v>-27.534781150000004</v>
      </c>
      <c r="N197">
        <v>80.484039999999894</v>
      </c>
      <c r="O197">
        <v>135.12797599999999</v>
      </c>
      <c r="P197">
        <v>118.33150500000001</v>
      </c>
      <c r="Q197">
        <v>98.026849999999996</v>
      </c>
      <c r="R197">
        <f t="shared" si="27"/>
        <v>100.84810049999999</v>
      </c>
      <c r="T197">
        <v>0.26500000000000001</v>
      </c>
      <c r="U197">
        <v>0.22500000000000001</v>
      </c>
      <c r="V197">
        <v>0.19500000000000001</v>
      </c>
      <c r="W197">
        <v>0.19500000000000001</v>
      </c>
      <c r="X197">
        <f t="shared" si="28"/>
        <v>0.14499999999999999</v>
      </c>
      <c r="Z197">
        <v>27.146705999999998</v>
      </c>
      <c r="AA197">
        <v>35.865763999999999</v>
      </c>
      <c r="AB197">
        <v>34.274076999999998</v>
      </c>
      <c r="AC197">
        <v>33.412297000000002</v>
      </c>
      <c r="AD197">
        <f t="shared" si="29"/>
        <v>36.918867849999991</v>
      </c>
      <c r="AF197">
        <v>375.9</v>
      </c>
      <c r="AG197">
        <v>646.79999999999905</v>
      </c>
      <c r="AH197">
        <v>510.3</v>
      </c>
      <c r="AI197">
        <v>308.7</v>
      </c>
      <c r="AJ197">
        <f t="shared" si="30"/>
        <v>427.52499999999992</v>
      </c>
      <c r="AL197">
        <v>0.375</v>
      </c>
      <c r="AM197">
        <v>0.28499999999999998</v>
      </c>
      <c r="AN197">
        <v>0.245</v>
      </c>
      <c r="AO197">
        <v>0.375</v>
      </c>
      <c r="AP197">
        <f t="shared" si="31"/>
        <v>0.20700000000000002</v>
      </c>
      <c r="AR197">
        <v>-476</v>
      </c>
      <c r="AS197">
        <v>-1008</v>
      </c>
      <c r="AT197">
        <v>-886.2</v>
      </c>
      <c r="AU197">
        <v>-872.9</v>
      </c>
      <c r="AV197">
        <f t="shared" si="32"/>
        <v>-764.68</v>
      </c>
      <c r="AX197">
        <v>0.17499999999999999</v>
      </c>
      <c r="AY197">
        <v>0.185</v>
      </c>
      <c r="AZ197">
        <v>0.15</v>
      </c>
      <c r="BA197">
        <v>0.16500000000000001</v>
      </c>
      <c r="BB197">
        <f t="shared" si="33"/>
        <v>9.9500000000000019E-2</v>
      </c>
      <c r="BD197">
        <v>-0.2</v>
      </c>
      <c r="BE197">
        <v>-0.1</v>
      </c>
      <c r="BF197">
        <v>-9.5000000000000001E-2</v>
      </c>
      <c r="BG197">
        <v>-0.21</v>
      </c>
      <c r="BH197">
        <f t="shared" si="34"/>
        <v>-0.10750000000000001</v>
      </c>
      <c r="BJ197">
        <v>0.12</v>
      </c>
      <c r="BK197">
        <v>0.14499999999999999</v>
      </c>
      <c r="BL197">
        <v>0.20499999999999999</v>
      </c>
      <c r="BM197">
        <v>0.04</v>
      </c>
      <c r="BN197">
        <f t="shared" si="35"/>
        <v>0.191</v>
      </c>
      <c r="BP197">
        <v>17.892168999999999</v>
      </c>
      <c r="BQ197">
        <v>10.368715999999999</v>
      </c>
      <c r="BR197">
        <v>7.1082999999999998</v>
      </c>
      <c r="BS197">
        <v>22.189205000000001</v>
      </c>
      <c r="BT197">
        <f t="shared" si="36"/>
        <v>14.734156099999998</v>
      </c>
      <c r="BW197">
        <v>1.97</v>
      </c>
      <c r="BX197">
        <v>1.67</v>
      </c>
      <c r="BY197">
        <v>1.75</v>
      </c>
      <c r="BZ197">
        <v>2.0499999999999998</v>
      </c>
      <c r="CA197">
        <f t="shared" si="37"/>
        <v>1.9834999999999998</v>
      </c>
      <c r="CC197">
        <v>0.79591800000000001</v>
      </c>
      <c r="CD197">
        <v>0.180202</v>
      </c>
      <c r="CE197">
        <v>1.4802139999999999</v>
      </c>
      <c r="CF197">
        <v>1.1092439999999999</v>
      </c>
      <c r="CG197">
        <f t="shared" si="38"/>
        <v>0.62652920000000001</v>
      </c>
    </row>
    <row r="198" spans="1:85" x14ac:dyDescent="0.2">
      <c r="A198" t="s">
        <v>14</v>
      </c>
      <c r="B198">
        <v>22</v>
      </c>
      <c r="D198" t="s">
        <v>6</v>
      </c>
      <c r="E198" t="s">
        <v>17</v>
      </c>
      <c r="F198" t="s">
        <v>19</v>
      </c>
      <c r="G198">
        <v>4</v>
      </c>
      <c r="H198">
        <v>-28.989498999999999</v>
      </c>
      <c r="I198">
        <v>-29.316728000000001</v>
      </c>
      <c r="J198">
        <v>-26.126935</v>
      </c>
      <c r="K198">
        <v>-25.233082</v>
      </c>
      <c r="L198">
        <f t="shared" si="26"/>
        <v>-27.6360207</v>
      </c>
      <c r="N198">
        <v>84.050685000000001</v>
      </c>
      <c r="O198">
        <v>124.344374</v>
      </c>
      <c r="P198">
        <v>123.37670300000001</v>
      </c>
      <c r="Q198">
        <v>108.365032</v>
      </c>
      <c r="R198">
        <f t="shared" si="27"/>
        <v>105.39255734999999</v>
      </c>
      <c r="T198">
        <v>0.17499999999999999</v>
      </c>
      <c r="U198">
        <v>0.14499999999999999</v>
      </c>
      <c r="V198">
        <v>0.2</v>
      </c>
      <c r="W198">
        <v>0.2</v>
      </c>
      <c r="X198">
        <f t="shared" si="28"/>
        <v>0.1615</v>
      </c>
      <c r="Z198">
        <v>27.670967000000001</v>
      </c>
      <c r="AA198">
        <v>39.848354999999998</v>
      </c>
      <c r="AB198">
        <v>34.637410000000003</v>
      </c>
      <c r="AC198">
        <v>30.476436</v>
      </c>
      <c r="AD198">
        <f t="shared" si="29"/>
        <v>35.710015750000004</v>
      </c>
      <c r="AF198">
        <v>331.8</v>
      </c>
      <c r="AG198">
        <v>505.4</v>
      </c>
      <c r="AH198">
        <v>560.70000000000005</v>
      </c>
      <c r="AI198">
        <v>569.1</v>
      </c>
      <c r="AJ198">
        <f t="shared" si="30"/>
        <v>463.53999999999996</v>
      </c>
      <c r="AL198">
        <v>0.23499999999999999</v>
      </c>
      <c r="AM198">
        <v>0.245</v>
      </c>
      <c r="AN198">
        <v>0.25</v>
      </c>
      <c r="AO198">
        <v>0.27500000000000002</v>
      </c>
      <c r="AP198">
        <f t="shared" si="31"/>
        <v>0.22800000000000004</v>
      </c>
      <c r="AR198">
        <v>-569.1</v>
      </c>
      <c r="AS198">
        <v>-748.3</v>
      </c>
      <c r="AT198">
        <v>-992.6</v>
      </c>
      <c r="AU198">
        <v>-840</v>
      </c>
      <c r="AV198">
        <f t="shared" si="32"/>
        <v>-787.67499999999995</v>
      </c>
      <c r="AX198">
        <v>0.125</v>
      </c>
      <c r="AY198">
        <v>9.5000000000000001E-2</v>
      </c>
      <c r="AZ198">
        <v>0.16500000000000001</v>
      </c>
      <c r="BA198">
        <v>0.16</v>
      </c>
      <c r="BB198">
        <f t="shared" si="33"/>
        <v>0.11700000000000002</v>
      </c>
      <c r="BD198">
        <v>-0.11</v>
      </c>
      <c r="BE198">
        <v>-0.15</v>
      </c>
      <c r="BF198">
        <v>-8.5000000000000006E-2</v>
      </c>
      <c r="BG198">
        <v>-0.115</v>
      </c>
      <c r="BH198">
        <f t="shared" si="34"/>
        <v>-0.11100000000000002</v>
      </c>
      <c r="BJ198">
        <v>0.24</v>
      </c>
      <c r="BK198">
        <v>0.19</v>
      </c>
      <c r="BL198">
        <v>0.17499999999999999</v>
      </c>
      <c r="BM198">
        <v>0.125</v>
      </c>
      <c r="BN198">
        <f t="shared" si="35"/>
        <v>0.18475</v>
      </c>
      <c r="BP198">
        <v>4.9741099999999898</v>
      </c>
      <c r="BQ198">
        <v>29.516362999999998</v>
      </c>
      <c r="BR198">
        <v>8.3601969999999994</v>
      </c>
      <c r="BS198">
        <v>21.906351999999998</v>
      </c>
      <c r="BT198">
        <f t="shared" si="36"/>
        <v>15.2410344</v>
      </c>
      <c r="BW198">
        <v>1.39</v>
      </c>
      <c r="BX198">
        <v>1.43</v>
      </c>
      <c r="BY198">
        <v>2.64</v>
      </c>
      <c r="BZ198">
        <v>3.78</v>
      </c>
      <c r="CA198">
        <f t="shared" si="37"/>
        <v>2.0910000000000002</v>
      </c>
      <c r="CC198">
        <v>0.64233300000000004</v>
      </c>
      <c r="CD198">
        <v>0.41622700000000001</v>
      </c>
      <c r="CE198">
        <v>0.81826399999999999</v>
      </c>
      <c r="CF198">
        <v>0.86888200000000004</v>
      </c>
      <c r="CG198">
        <f t="shared" si="38"/>
        <v>0.67490034999999993</v>
      </c>
    </row>
    <row r="199" spans="1:85" x14ac:dyDescent="0.2">
      <c r="A199" t="s">
        <v>14</v>
      </c>
      <c r="B199">
        <v>22</v>
      </c>
      <c r="D199" t="s">
        <v>6</v>
      </c>
      <c r="E199" t="s">
        <v>17</v>
      </c>
      <c r="F199" t="s">
        <v>19</v>
      </c>
      <c r="G199">
        <v>5</v>
      </c>
      <c r="H199">
        <v>-29.034962</v>
      </c>
      <c r="I199">
        <v>-29.567717999999999</v>
      </c>
      <c r="J199">
        <v>-26.235548000000001</v>
      </c>
      <c r="K199">
        <v>-27.781918000000001</v>
      </c>
      <c r="L199">
        <f t="shared" si="26"/>
        <v>-27.931898950000004</v>
      </c>
      <c r="N199">
        <v>75.942117999999894</v>
      </c>
      <c r="O199">
        <v>151.98180199999999</v>
      </c>
      <c r="P199">
        <v>130.21465799999999</v>
      </c>
      <c r="Q199">
        <v>108.00751200000001</v>
      </c>
      <c r="R199">
        <f t="shared" si="27"/>
        <v>110.59517045</v>
      </c>
      <c r="T199">
        <v>0.20499999999999999</v>
      </c>
      <c r="U199">
        <v>0.19500000000000001</v>
      </c>
      <c r="V199">
        <v>0.19500000000000001</v>
      </c>
      <c r="W199">
        <v>0.26</v>
      </c>
      <c r="X199">
        <f t="shared" si="28"/>
        <v>0.185</v>
      </c>
      <c r="Z199">
        <v>24.820381999999999</v>
      </c>
      <c r="AA199">
        <v>35.742159000000001</v>
      </c>
      <c r="AB199">
        <v>31.276419000000001</v>
      </c>
      <c r="AC199">
        <v>23.822845999999998</v>
      </c>
      <c r="AD199">
        <f t="shared" si="29"/>
        <v>33.32003490000001</v>
      </c>
      <c r="AF199">
        <v>394.1</v>
      </c>
      <c r="AG199">
        <v>805.7</v>
      </c>
      <c r="AH199">
        <v>630</v>
      </c>
      <c r="AI199">
        <v>608.29999999999905</v>
      </c>
      <c r="AJ199">
        <f t="shared" si="30"/>
        <v>512.64499999999987</v>
      </c>
      <c r="AL199">
        <v>0.39</v>
      </c>
      <c r="AM199">
        <v>0.25</v>
      </c>
      <c r="AN199">
        <v>0.245</v>
      </c>
      <c r="AO199">
        <v>0.32</v>
      </c>
      <c r="AP199">
        <f t="shared" si="31"/>
        <v>0.25750000000000001</v>
      </c>
      <c r="AR199">
        <v>-618.1</v>
      </c>
      <c r="AS199">
        <v>-1156.4000000000001</v>
      </c>
      <c r="AT199">
        <v>-1008.7</v>
      </c>
      <c r="AU199">
        <v>-793.1</v>
      </c>
      <c r="AV199">
        <f t="shared" si="32"/>
        <v>-822.85</v>
      </c>
      <c r="AX199">
        <v>0.16500000000000001</v>
      </c>
      <c r="AY199">
        <v>0.155</v>
      </c>
      <c r="AZ199">
        <v>0.16</v>
      </c>
      <c r="BA199">
        <v>0.22</v>
      </c>
      <c r="BB199">
        <f t="shared" si="33"/>
        <v>0.14250000000000002</v>
      </c>
      <c r="BD199">
        <v>-0.22500000000000001</v>
      </c>
      <c r="BE199">
        <v>-9.5000000000000001E-2</v>
      </c>
      <c r="BF199">
        <v>-8.5000000000000006E-2</v>
      </c>
      <c r="BG199">
        <v>-0.1</v>
      </c>
      <c r="BH199">
        <f t="shared" si="34"/>
        <v>-0.11500000000000002</v>
      </c>
      <c r="BJ199">
        <v>0.18</v>
      </c>
      <c r="BK199">
        <v>0.22500000000000001</v>
      </c>
      <c r="BL199">
        <v>0.23499999999999999</v>
      </c>
      <c r="BM199">
        <v>0.23499999999999999</v>
      </c>
      <c r="BN199">
        <f t="shared" si="35"/>
        <v>0.19199999999999998</v>
      </c>
      <c r="BP199">
        <v>9.3584130000000005</v>
      </c>
      <c r="BQ199">
        <v>18.119029999999999</v>
      </c>
      <c r="BR199">
        <v>7.1082999999999998</v>
      </c>
      <c r="BS199">
        <v>12.403912</v>
      </c>
      <c r="BT199">
        <f t="shared" si="36"/>
        <v>14.646916300000001</v>
      </c>
      <c r="BW199">
        <v>1.08</v>
      </c>
      <c r="BX199">
        <v>1.31</v>
      </c>
      <c r="BY199">
        <v>2.38</v>
      </c>
      <c r="BZ199">
        <v>2.9</v>
      </c>
      <c r="CA199">
        <f t="shared" si="37"/>
        <v>2.1555</v>
      </c>
      <c r="CC199">
        <v>0.144007</v>
      </c>
      <c r="CD199">
        <v>1.0077799999999999</v>
      </c>
      <c r="CE199">
        <v>0.33775500000000003</v>
      </c>
      <c r="CF199">
        <v>0.30510300000000001</v>
      </c>
      <c r="CG199">
        <f t="shared" si="38"/>
        <v>0.67645564999999996</v>
      </c>
    </row>
    <row r="200" spans="1:85" x14ac:dyDescent="0.2">
      <c r="A200" t="s">
        <v>14</v>
      </c>
      <c r="B200">
        <v>22</v>
      </c>
      <c r="D200" t="s">
        <v>6</v>
      </c>
      <c r="E200" t="s">
        <v>17</v>
      </c>
      <c r="F200" t="s">
        <v>20</v>
      </c>
      <c r="G200">
        <v>1</v>
      </c>
      <c r="H200">
        <v>-20.050053999999999</v>
      </c>
      <c r="I200">
        <v>-27.370695000000001</v>
      </c>
      <c r="J200">
        <v>-26.806557999999999</v>
      </c>
      <c r="K200">
        <v>-27.083714000000001</v>
      </c>
      <c r="L200">
        <f t="shared" si="26"/>
        <v>-27.299040150000003</v>
      </c>
      <c r="N200">
        <v>64.307890999999998</v>
      </c>
      <c r="O200">
        <v>160.37454500000001</v>
      </c>
      <c r="P200">
        <v>122.242071</v>
      </c>
      <c r="Q200">
        <v>108.104176</v>
      </c>
      <c r="R200">
        <f t="shared" si="27"/>
        <v>111.72218684999996</v>
      </c>
      <c r="T200">
        <v>9.5000000000000001E-2</v>
      </c>
      <c r="U200">
        <v>0.105</v>
      </c>
      <c r="V200">
        <v>8.5000000000000006E-2</v>
      </c>
      <c r="W200">
        <v>0.105</v>
      </c>
      <c r="X200">
        <f t="shared" si="28"/>
        <v>0.18300000000000002</v>
      </c>
      <c r="Z200">
        <v>49.006197999999998</v>
      </c>
      <c r="AA200">
        <v>47.367564000000002</v>
      </c>
      <c r="AB200">
        <v>50.586672999999998</v>
      </c>
      <c r="AC200">
        <v>54.325097999999997</v>
      </c>
      <c r="AD200">
        <f t="shared" si="29"/>
        <v>35.269806000000003</v>
      </c>
      <c r="AF200">
        <v>453.6</v>
      </c>
      <c r="AG200">
        <v>550.20000000000005</v>
      </c>
      <c r="AH200">
        <v>518.70000000000005</v>
      </c>
      <c r="AI200">
        <v>572.6</v>
      </c>
      <c r="AJ200">
        <f t="shared" si="30"/>
        <v>514.11500000000001</v>
      </c>
      <c r="AL200">
        <v>0.15</v>
      </c>
      <c r="AM200">
        <v>0.185</v>
      </c>
      <c r="AN200">
        <v>0.125</v>
      </c>
      <c r="AO200">
        <v>0.16500000000000001</v>
      </c>
      <c r="AP200">
        <f t="shared" si="31"/>
        <v>0.25575000000000003</v>
      </c>
      <c r="AR200">
        <v>-394.1</v>
      </c>
      <c r="AS200">
        <v>-1175.3</v>
      </c>
      <c r="AT200">
        <v>-1032.5</v>
      </c>
      <c r="AU200">
        <v>-805.7</v>
      </c>
      <c r="AV200">
        <f t="shared" si="32"/>
        <v>-826.52499999999998</v>
      </c>
      <c r="AX200">
        <v>0</v>
      </c>
      <c r="AY200">
        <v>6.5000000000000002E-2</v>
      </c>
      <c r="AZ200">
        <v>0.05</v>
      </c>
      <c r="BA200">
        <v>0.05</v>
      </c>
      <c r="BB200">
        <f t="shared" si="33"/>
        <v>0.13699999999999996</v>
      </c>
      <c r="BD200">
        <v>-0.15</v>
      </c>
      <c r="BE200">
        <v>-0.12</v>
      </c>
      <c r="BF200">
        <v>-7.4999999999999997E-2</v>
      </c>
      <c r="BG200">
        <v>-0.115</v>
      </c>
      <c r="BH200">
        <f t="shared" si="34"/>
        <v>-0.11875000000000002</v>
      </c>
      <c r="BJ200">
        <v>4.4999999999999998E-2</v>
      </c>
      <c r="BK200">
        <v>0.54500000000000004</v>
      </c>
      <c r="BL200">
        <v>0.16</v>
      </c>
      <c r="BM200">
        <v>7.0000000000000007E-2</v>
      </c>
      <c r="BN200">
        <f t="shared" si="35"/>
        <v>0.19175</v>
      </c>
      <c r="BP200">
        <v>4.1389820000000004</v>
      </c>
      <c r="BQ200">
        <v>23.414888000000001</v>
      </c>
      <c r="BR200">
        <v>5.0906589999999898</v>
      </c>
      <c r="BS200">
        <v>32.711055000000002</v>
      </c>
      <c r="BT200">
        <f t="shared" si="36"/>
        <v>14.926079250000001</v>
      </c>
      <c r="BW200">
        <v>1.69</v>
      </c>
      <c r="BX200">
        <v>2.2999999999999998</v>
      </c>
      <c r="BY200">
        <v>1.61</v>
      </c>
      <c r="BZ200">
        <v>2.79</v>
      </c>
      <c r="CA200">
        <f t="shared" si="37"/>
        <v>2.194</v>
      </c>
      <c r="CC200">
        <v>2.6391300000000002</v>
      </c>
      <c r="CD200">
        <v>0.91960699999999995</v>
      </c>
      <c r="CE200">
        <v>0.188859</v>
      </c>
      <c r="CF200">
        <v>9.4354999999999994E-2</v>
      </c>
      <c r="CG200">
        <f t="shared" si="38"/>
        <v>0.73361290000000001</v>
      </c>
    </row>
    <row r="201" spans="1:85" x14ac:dyDescent="0.2">
      <c r="A201" t="s">
        <v>14</v>
      </c>
      <c r="B201">
        <v>22</v>
      </c>
      <c r="D201" t="s">
        <v>6</v>
      </c>
      <c r="E201" t="s">
        <v>17</v>
      </c>
      <c r="F201" t="s">
        <v>20</v>
      </c>
      <c r="G201">
        <v>2</v>
      </c>
      <c r="H201">
        <v>-24.822168000000001</v>
      </c>
      <c r="I201">
        <v>-27.592986</v>
      </c>
      <c r="J201">
        <v>-27.889039</v>
      </c>
      <c r="K201">
        <v>-26.911491999999999</v>
      </c>
      <c r="L201">
        <f t="shared" si="26"/>
        <v>-27.086385749999998</v>
      </c>
      <c r="N201">
        <v>89.454886000000002</v>
      </c>
      <c r="O201">
        <v>128.21214800000001</v>
      </c>
      <c r="P201">
        <v>95.158620999999997</v>
      </c>
      <c r="Q201">
        <v>103.867082</v>
      </c>
      <c r="R201">
        <f t="shared" si="27"/>
        <v>110.49873375</v>
      </c>
      <c r="T201">
        <v>0.09</v>
      </c>
      <c r="U201">
        <v>9.5000000000000001E-2</v>
      </c>
      <c r="V201">
        <v>0.105</v>
      </c>
      <c r="W201">
        <v>0.09</v>
      </c>
      <c r="X201">
        <f t="shared" si="28"/>
        <v>0.16125</v>
      </c>
      <c r="Z201">
        <v>39.185755</v>
      </c>
      <c r="AA201">
        <v>54.751285000000003</v>
      </c>
      <c r="AB201">
        <v>38.52075</v>
      </c>
      <c r="AC201">
        <v>50.476377999999997</v>
      </c>
      <c r="AD201">
        <f t="shared" si="29"/>
        <v>38.160675949999998</v>
      </c>
      <c r="AF201">
        <v>347.2</v>
      </c>
      <c r="AG201">
        <v>534.1</v>
      </c>
      <c r="AH201">
        <v>418.6</v>
      </c>
      <c r="AI201">
        <v>408.8</v>
      </c>
      <c r="AJ201">
        <f t="shared" si="30"/>
        <v>502.52999999999992</v>
      </c>
      <c r="AL201">
        <v>0.125</v>
      </c>
      <c r="AM201">
        <v>0.15</v>
      </c>
      <c r="AN201">
        <v>0.17</v>
      </c>
      <c r="AO201">
        <v>0.19500000000000001</v>
      </c>
      <c r="AP201">
        <f t="shared" si="31"/>
        <v>0.23774999999999999</v>
      </c>
      <c r="AR201">
        <v>-701.4</v>
      </c>
      <c r="AS201">
        <v>-994</v>
      </c>
      <c r="AT201">
        <v>-668.5</v>
      </c>
      <c r="AU201">
        <v>-799.4</v>
      </c>
      <c r="AV201">
        <f t="shared" si="32"/>
        <v>-827.0150000000001</v>
      </c>
      <c r="AX201">
        <v>4.4999999999999998E-2</v>
      </c>
      <c r="AY201">
        <v>0.06</v>
      </c>
      <c r="AZ201">
        <v>0.06</v>
      </c>
      <c r="BA201">
        <v>0.05</v>
      </c>
      <c r="BB201">
        <f t="shared" si="33"/>
        <v>0.11499999999999996</v>
      </c>
      <c r="BD201">
        <v>-0.08</v>
      </c>
      <c r="BE201">
        <v>-0.09</v>
      </c>
      <c r="BF201">
        <v>-0.11</v>
      </c>
      <c r="BG201">
        <v>-0.14499999999999999</v>
      </c>
      <c r="BH201">
        <f t="shared" si="34"/>
        <v>-0.12274999999999998</v>
      </c>
      <c r="BJ201">
        <v>0.16500000000000001</v>
      </c>
      <c r="BK201">
        <v>0.12</v>
      </c>
      <c r="BL201">
        <v>0.23</v>
      </c>
      <c r="BM201">
        <v>5.5E-2</v>
      </c>
      <c r="BN201">
        <f t="shared" si="35"/>
        <v>0.17524999999999999</v>
      </c>
      <c r="BP201">
        <v>4.1445749999999899</v>
      </c>
      <c r="BQ201">
        <v>23.547668999999999</v>
      </c>
      <c r="BR201">
        <v>5.0850879999999998</v>
      </c>
      <c r="BS201">
        <v>32.730632999999898</v>
      </c>
      <c r="BT201">
        <f t="shared" si="36"/>
        <v>15.008430799999994</v>
      </c>
      <c r="BW201">
        <v>3.25</v>
      </c>
      <c r="BX201">
        <v>2.54</v>
      </c>
      <c r="BY201">
        <v>4.17</v>
      </c>
      <c r="BZ201">
        <v>1.75</v>
      </c>
      <c r="CA201">
        <f t="shared" si="37"/>
        <v>2.2224999999999997</v>
      </c>
      <c r="CC201">
        <v>1.385432</v>
      </c>
      <c r="CD201">
        <v>0.517096</v>
      </c>
      <c r="CE201">
        <v>0.27851199999999998</v>
      </c>
      <c r="CF201">
        <v>8.4873000000000004E-2</v>
      </c>
      <c r="CG201">
        <f t="shared" si="38"/>
        <v>0.71068965000000006</v>
      </c>
    </row>
    <row r="202" spans="1:85" x14ac:dyDescent="0.2">
      <c r="A202" t="s">
        <v>14</v>
      </c>
      <c r="B202">
        <v>22</v>
      </c>
      <c r="D202" t="s">
        <v>6</v>
      </c>
      <c r="E202" t="s">
        <v>17</v>
      </c>
      <c r="F202" t="s">
        <v>20</v>
      </c>
      <c r="G202">
        <v>3</v>
      </c>
      <c r="H202">
        <v>-26.258998999999999</v>
      </c>
      <c r="I202">
        <v>-29.886236</v>
      </c>
      <c r="J202">
        <v>-28.247420000000002</v>
      </c>
      <c r="K202">
        <v>-25.007711</v>
      </c>
      <c r="L202">
        <f t="shared" ref="L202:L265" si="39">AVERAGE(H198:K202)</f>
        <v>-27.010673099999998</v>
      </c>
      <c r="N202">
        <v>67.870018000000002</v>
      </c>
      <c r="O202">
        <v>98.156782000000007</v>
      </c>
      <c r="P202">
        <v>108.94708199999999</v>
      </c>
      <c r="Q202">
        <v>91.429845999999998</v>
      </c>
      <c r="R202">
        <f t="shared" ref="R202:R265" si="40">AVERAGE(N198:Q202)</f>
        <v>107.22040160000002</v>
      </c>
      <c r="T202">
        <v>0.14499999999999999</v>
      </c>
      <c r="U202">
        <v>0.125</v>
      </c>
      <c r="V202">
        <v>0.1</v>
      </c>
      <c r="W202">
        <v>0.105</v>
      </c>
      <c r="X202">
        <f t="shared" ref="X202:X265" si="41">AVERAGE(T198:W202)</f>
        <v>0.14099999999999999</v>
      </c>
      <c r="Z202">
        <v>38.028416</v>
      </c>
      <c r="AA202">
        <v>52.594264000000003</v>
      </c>
      <c r="AB202">
        <v>49.896721999999997</v>
      </c>
      <c r="AC202">
        <v>44.536524</v>
      </c>
      <c r="AD202">
        <f t="shared" ref="AD202:AD265" si="42">AVERAGE(Z198:AC202)</f>
        <v>40.878530049999995</v>
      </c>
      <c r="AF202">
        <v>268.8</v>
      </c>
      <c r="AG202">
        <v>423.5</v>
      </c>
      <c r="AH202">
        <v>436.1</v>
      </c>
      <c r="AI202">
        <v>403.2</v>
      </c>
      <c r="AJ202">
        <f t="shared" ref="AJ202:AJ265" si="43">AVERAGE(AF198:AI202)</f>
        <v>487.02499999999998</v>
      </c>
      <c r="AL202">
        <v>0.27</v>
      </c>
      <c r="AM202">
        <v>0.23499999999999999</v>
      </c>
      <c r="AN202">
        <v>0.16</v>
      </c>
      <c r="AO202">
        <v>0.13500000000000001</v>
      </c>
      <c r="AP202">
        <f t="shared" ref="AP202:AP265" si="44">AVERAGE(AL198:AO202)</f>
        <v>0.21374999999999997</v>
      </c>
      <c r="AR202">
        <v>-312.2</v>
      </c>
      <c r="AS202">
        <v>-658.7</v>
      </c>
      <c r="AT202">
        <v>-795.2</v>
      </c>
      <c r="AU202">
        <v>-641.20000000000005</v>
      </c>
      <c r="AV202">
        <f t="shared" ref="AV202:AV265" si="45">AVERAGE(AR198:AU202)</f>
        <v>-785.22500000000014</v>
      </c>
      <c r="AX202">
        <v>5.5E-2</v>
      </c>
      <c r="AY202">
        <v>0.06</v>
      </c>
      <c r="AZ202">
        <v>5.5E-2</v>
      </c>
      <c r="BA202">
        <v>5.5E-2</v>
      </c>
      <c r="BB202">
        <f t="shared" ref="BB202:BB265" si="46">AVERAGE(AX198:BA202)</f>
        <v>9.2499999999999999E-2</v>
      </c>
      <c r="BD202">
        <v>-0.215</v>
      </c>
      <c r="BE202">
        <v>-0.17499999999999999</v>
      </c>
      <c r="BF202">
        <v>-0.105</v>
      </c>
      <c r="BG202">
        <v>-0.08</v>
      </c>
      <c r="BH202">
        <f t="shared" ref="BH202:BH265" si="47">AVERAGE(BD198:BG202)</f>
        <v>-0.12125</v>
      </c>
      <c r="BJ202">
        <v>4.4999999999999998E-2</v>
      </c>
      <c r="BK202">
        <v>7.0000000000000007E-2</v>
      </c>
      <c r="BL202">
        <v>0.14499999999999999</v>
      </c>
      <c r="BM202">
        <v>0.125</v>
      </c>
      <c r="BN202">
        <f t="shared" ref="BN202:BN265" si="48">AVERAGE(BJ198:BM202)</f>
        <v>0.16899999999999998</v>
      </c>
      <c r="BP202">
        <v>3.3071030000000001</v>
      </c>
      <c r="BQ202">
        <v>22.560043</v>
      </c>
      <c r="BR202">
        <v>5.0874139999999999</v>
      </c>
      <c r="BS202">
        <v>32.711055000000002</v>
      </c>
      <c r="BT202">
        <f t="shared" ref="BT202:BT265" si="49">AVERAGE(BP198:BS202)</f>
        <v>15.313792049999995</v>
      </c>
      <c r="BW202">
        <v>1.9</v>
      </c>
      <c r="BX202">
        <v>1.35</v>
      </c>
      <c r="BY202">
        <v>2.5499999999999998</v>
      </c>
      <c r="BZ202">
        <v>2.04</v>
      </c>
      <c r="CA202">
        <f t="shared" ref="CA202:CA265" si="50">AVERAGE(BW198:BZ202)</f>
        <v>2.2424999999999997</v>
      </c>
      <c r="CC202">
        <v>1.0031749999999999</v>
      </c>
      <c r="CD202">
        <v>0.92968399999999995</v>
      </c>
      <c r="CE202">
        <v>0.86487000000000003</v>
      </c>
      <c r="CF202">
        <v>1.1550130000000001</v>
      </c>
      <c r="CG202">
        <f t="shared" ref="CG202:CG265" si="51">AVERAGE(CC198:CF202)</f>
        <v>0.73004785000000005</v>
      </c>
    </row>
    <row r="203" spans="1:85" x14ac:dyDescent="0.2">
      <c r="A203" t="s">
        <v>14</v>
      </c>
      <c r="B203">
        <v>22</v>
      </c>
      <c r="D203" t="s">
        <v>6</v>
      </c>
      <c r="E203" t="s">
        <v>17</v>
      </c>
      <c r="F203" t="s">
        <v>20</v>
      </c>
      <c r="G203">
        <v>4</v>
      </c>
      <c r="H203">
        <v>-23.650608999999999</v>
      </c>
      <c r="I203">
        <v>-28.375211</v>
      </c>
      <c r="J203">
        <v>-27.630665</v>
      </c>
      <c r="K203">
        <v>-26.508445999999999</v>
      </c>
      <c r="L203">
        <f t="shared" si="39"/>
        <v>-26.835607450000005</v>
      </c>
      <c r="N203">
        <v>64.072479999999999</v>
      </c>
      <c r="O203">
        <v>123.04310599999999</v>
      </c>
      <c r="P203">
        <v>99.700558999999998</v>
      </c>
      <c r="Q203">
        <v>100.72757</v>
      </c>
      <c r="R203">
        <f t="shared" si="40"/>
        <v>104.59074765</v>
      </c>
      <c r="T203">
        <v>0.115</v>
      </c>
      <c r="U203">
        <v>6.5000000000000002E-2</v>
      </c>
      <c r="V203">
        <v>0.17499999999999999</v>
      </c>
      <c r="W203">
        <v>0.22</v>
      </c>
      <c r="X203">
        <f t="shared" si="41"/>
        <v>0.13375000000000001</v>
      </c>
      <c r="Z203">
        <v>37.788226999999999</v>
      </c>
      <c r="AA203">
        <v>38.170090000000002</v>
      </c>
      <c r="AB203">
        <v>35.736479000000003</v>
      </c>
      <c r="AC203">
        <v>28.011426</v>
      </c>
      <c r="AD203">
        <f t="shared" si="42"/>
        <v>41.23218275</v>
      </c>
      <c r="AF203">
        <v>264.60000000000002</v>
      </c>
      <c r="AG203">
        <v>452.9</v>
      </c>
      <c r="AH203">
        <v>377.3</v>
      </c>
      <c r="AI203">
        <v>383.6</v>
      </c>
      <c r="AJ203">
        <f t="shared" si="43"/>
        <v>462.59500000000008</v>
      </c>
      <c r="AL203">
        <v>0.18</v>
      </c>
      <c r="AM203">
        <v>0.16500000000000001</v>
      </c>
      <c r="AN203">
        <v>0.29499999999999998</v>
      </c>
      <c r="AO203">
        <v>0.34499999999999997</v>
      </c>
      <c r="AP203">
        <f t="shared" si="44"/>
        <v>0.21274999999999999</v>
      </c>
      <c r="AR203">
        <v>-493.5</v>
      </c>
      <c r="AS203">
        <v>-884.8</v>
      </c>
      <c r="AT203">
        <v>-713.29999999999905</v>
      </c>
      <c r="AU203">
        <v>-844.9</v>
      </c>
      <c r="AV203">
        <f t="shared" si="45"/>
        <v>-774.55</v>
      </c>
      <c r="AX203">
        <v>0.04</v>
      </c>
      <c r="AY203">
        <v>2.5000000000000001E-2</v>
      </c>
      <c r="AZ203">
        <v>0.13500000000000001</v>
      </c>
      <c r="BA203">
        <v>0.16</v>
      </c>
      <c r="BB203">
        <f t="shared" si="46"/>
        <v>8.3249999999999991E-2</v>
      </c>
      <c r="BD203">
        <v>-0.14000000000000001</v>
      </c>
      <c r="BE203">
        <v>-0.14000000000000001</v>
      </c>
      <c r="BF203">
        <v>-0.16</v>
      </c>
      <c r="BG203">
        <v>-0.185</v>
      </c>
      <c r="BH203">
        <f t="shared" si="47"/>
        <v>-0.12950000000000003</v>
      </c>
      <c r="BJ203">
        <v>0.105</v>
      </c>
      <c r="BK203">
        <v>0.25</v>
      </c>
      <c r="BL203">
        <v>0.13500000000000001</v>
      </c>
      <c r="BM203">
        <v>0.20499999999999999</v>
      </c>
      <c r="BN203">
        <f t="shared" si="48"/>
        <v>0.16724999999999998</v>
      </c>
      <c r="BP203">
        <v>4.0512769999999998</v>
      </c>
      <c r="BQ203">
        <v>23.578862000000001</v>
      </c>
      <c r="BR203">
        <v>9.8007380000000008</v>
      </c>
      <c r="BS203">
        <v>19.922802999999998</v>
      </c>
      <c r="BT203">
        <f t="shared" si="49"/>
        <v>14.943624949999995</v>
      </c>
      <c r="BW203">
        <v>2.4700000000000002</v>
      </c>
      <c r="BX203">
        <v>1.6</v>
      </c>
      <c r="BY203">
        <v>1.97</v>
      </c>
      <c r="BZ203">
        <v>1.91</v>
      </c>
      <c r="CA203">
        <f t="shared" si="50"/>
        <v>2.1779999999999995</v>
      </c>
      <c r="CC203">
        <v>2.841926</v>
      </c>
      <c r="CD203">
        <v>0.86822299999999997</v>
      </c>
      <c r="CE203">
        <v>0.22390099999999999</v>
      </c>
      <c r="CF203">
        <v>0.52774699999999997</v>
      </c>
      <c r="CG203">
        <f t="shared" si="51"/>
        <v>0.81585240000000003</v>
      </c>
    </row>
    <row r="204" spans="1:85" x14ac:dyDescent="0.2">
      <c r="A204" t="s">
        <v>14</v>
      </c>
      <c r="B204">
        <v>22</v>
      </c>
      <c r="D204" t="s">
        <v>6</v>
      </c>
      <c r="E204" t="s">
        <v>17</v>
      </c>
      <c r="F204" t="s">
        <v>20</v>
      </c>
      <c r="G204">
        <v>5</v>
      </c>
      <c r="H204">
        <v>-27.775141000000001</v>
      </c>
      <c r="I204">
        <v>-28.458682</v>
      </c>
      <c r="J204">
        <v>-28.535672999999999</v>
      </c>
      <c r="K204">
        <v>-27.240147</v>
      </c>
      <c r="L204">
        <f t="shared" si="39"/>
        <v>-26.805082299999999</v>
      </c>
      <c r="N204">
        <v>62.107517999999999</v>
      </c>
      <c r="O204">
        <v>120.976856</v>
      </c>
      <c r="P204">
        <v>126.90955</v>
      </c>
      <c r="Q204">
        <v>98.964190000000002</v>
      </c>
      <c r="R204">
        <f t="shared" si="40"/>
        <v>101.73134884999999</v>
      </c>
      <c r="T204">
        <v>0.25</v>
      </c>
      <c r="U204">
        <v>0.18</v>
      </c>
      <c r="V204">
        <v>0.2</v>
      </c>
      <c r="W204">
        <v>0.215</v>
      </c>
      <c r="X204">
        <f t="shared" si="41"/>
        <v>0.13325000000000004</v>
      </c>
      <c r="Z204">
        <v>23.302066</v>
      </c>
      <c r="AA204">
        <v>30.234909999999999</v>
      </c>
      <c r="AB204">
        <v>27.260323</v>
      </c>
      <c r="AC204">
        <v>33.690503999999898</v>
      </c>
      <c r="AD204">
        <f t="shared" si="42"/>
        <v>41.173482599999993</v>
      </c>
      <c r="AF204">
        <v>465.5</v>
      </c>
      <c r="AG204">
        <v>470.4</v>
      </c>
      <c r="AH204">
        <v>668.5</v>
      </c>
      <c r="AI204">
        <v>518.70000000000005</v>
      </c>
      <c r="AJ204">
        <f t="shared" si="43"/>
        <v>446.84500000000008</v>
      </c>
      <c r="AL204">
        <v>0.39500000000000002</v>
      </c>
      <c r="AM204">
        <v>0.24</v>
      </c>
      <c r="AN204">
        <v>0.245</v>
      </c>
      <c r="AO204">
        <v>0.33500000000000002</v>
      </c>
      <c r="AP204">
        <f t="shared" si="44"/>
        <v>0.21325</v>
      </c>
      <c r="AR204">
        <v>-313.60000000000002</v>
      </c>
      <c r="AS204">
        <v>-903</v>
      </c>
      <c r="AT204">
        <v>-991.2</v>
      </c>
      <c r="AU204">
        <v>-677.6</v>
      </c>
      <c r="AV204">
        <f t="shared" si="45"/>
        <v>-740.005</v>
      </c>
      <c r="AX204">
        <v>0.15</v>
      </c>
      <c r="AY204">
        <v>0.14499999999999999</v>
      </c>
      <c r="AZ204">
        <v>0.16</v>
      </c>
      <c r="BA204">
        <v>0.155</v>
      </c>
      <c r="BB204">
        <f t="shared" si="46"/>
        <v>7.8750000000000014E-2</v>
      </c>
      <c r="BD204">
        <v>-0.245</v>
      </c>
      <c r="BE204">
        <v>-9.5000000000000001E-2</v>
      </c>
      <c r="BF204">
        <v>-8.5000000000000006E-2</v>
      </c>
      <c r="BG204">
        <v>-0.18</v>
      </c>
      <c r="BH204">
        <f t="shared" si="47"/>
        <v>-0.13450000000000001</v>
      </c>
      <c r="BJ204">
        <v>0.20499999999999999</v>
      </c>
      <c r="BK204">
        <v>0.29499999999999998</v>
      </c>
      <c r="BL204">
        <v>0.36499999999999999</v>
      </c>
      <c r="BM204">
        <v>7.4999999999999997E-2</v>
      </c>
      <c r="BN204">
        <f t="shared" si="48"/>
        <v>0.17050000000000001</v>
      </c>
      <c r="BP204">
        <v>6.9959300000000004</v>
      </c>
      <c r="BQ204">
        <v>13.351114000000001</v>
      </c>
      <c r="BR204">
        <v>15.583356999999999</v>
      </c>
      <c r="BS204">
        <v>20.930796000000001</v>
      </c>
      <c r="BT204">
        <f t="shared" si="49"/>
        <v>15.437202049999991</v>
      </c>
      <c r="BW204">
        <v>1.7</v>
      </c>
      <c r="BX204">
        <v>0.96</v>
      </c>
      <c r="BY204">
        <v>0.89</v>
      </c>
      <c r="BZ204">
        <v>2.12</v>
      </c>
      <c r="CA204">
        <f t="shared" si="50"/>
        <v>2.0779999999999998</v>
      </c>
      <c r="CC204">
        <v>0.27867900000000001</v>
      </c>
      <c r="CD204">
        <v>0.17897299999999999</v>
      </c>
      <c r="CE204">
        <v>0.29607</v>
      </c>
      <c r="CF204">
        <v>9.4354999999999994E-2</v>
      </c>
      <c r="CG204">
        <f t="shared" si="51"/>
        <v>0.76852399999999998</v>
      </c>
    </row>
    <row r="205" spans="1:85" x14ac:dyDescent="0.2">
      <c r="A205" t="s">
        <v>14</v>
      </c>
      <c r="B205">
        <v>23</v>
      </c>
      <c r="D205" t="s">
        <v>5</v>
      </c>
      <c r="E205" t="s">
        <v>15</v>
      </c>
      <c r="F205" t="s">
        <v>19</v>
      </c>
      <c r="G205">
        <v>1</v>
      </c>
      <c r="H205">
        <v>-25.471671000000001</v>
      </c>
      <c r="I205">
        <v>-26.658366999999998</v>
      </c>
      <c r="J205">
        <v>-26.595476000000001</v>
      </c>
      <c r="K205">
        <v>-29.157202999999999</v>
      </c>
      <c r="L205">
        <f t="shared" si="39"/>
        <v>-27.133667099999997</v>
      </c>
      <c r="N205">
        <v>73.623671999999999</v>
      </c>
      <c r="O205">
        <v>104.225966</v>
      </c>
      <c r="P205">
        <v>131.72891899999999</v>
      </c>
      <c r="Q205">
        <v>133.10879800000001</v>
      </c>
      <c r="R205">
        <f t="shared" si="40"/>
        <v>101.11428244999999</v>
      </c>
      <c r="T205">
        <v>0.19500000000000001</v>
      </c>
      <c r="U205">
        <v>0.105</v>
      </c>
      <c r="V205">
        <v>0.12</v>
      </c>
      <c r="W205">
        <v>0.105</v>
      </c>
      <c r="X205">
        <f t="shared" si="41"/>
        <v>0.13999999999999999</v>
      </c>
      <c r="Z205">
        <v>28.747318</v>
      </c>
      <c r="AA205">
        <v>36.738768</v>
      </c>
      <c r="AB205">
        <v>58.496113999999999</v>
      </c>
      <c r="AC205">
        <v>65.619874999999894</v>
      </c>
      <c r="AD205">
        <f t="shared" si="42"/>
        <v>40.589309699999987</v>
      </c>
      <c r="AF205">
        <v>289.10000000000002</v>
      </c>
      <c r="AG205">
        <v>542.5</v>
      </c>
      <c r="AH205">
        <v>835.8</v>
      </c>
      <c r="AI205">
        <v>949.9</v>
      </c>
      <c r="AJ205">
        <f t="shared" si="43"/>
        <v>472.95499999999993</v>
      </c>
      <c r="AL205">
        <v>0.245</v>
      </c>
      <c r="AM205">
        <v>0.14000000000000001</v>
      </c>
      <c r="AN205">
        <v>0.16</v>
      </c>
      <c r="AO205">
        <v>0.16500000000000001</v>
      </c>
      <c r="AP205">
        <f t="shared" si="44"/>
        <v>0.21749999999999997</v>
      </c>
      <c r="AR205">
        <v>-419.3</v>
      </c>
      <c r="AS205">
        <v>-744.1</v>
      </c>
      <c r="AT205">
        <v>-828.1</v>
      </c>
      <c r="AU205">
        <v>-924</v>
      </c>
      <c r="AV205">
        <f t="shared" si="45"/>
        <v>-715.4</v>
      </c>
      <c r="AX205">
        <v>0.11</v>
      </c>
      <c r="AY205">
        <v>4.4999999999999998E-2</v>
      </c>
      <c r="AZ205">
        <v>7.4999999999999997E-2</v>
      </c>
      <c r="BA205">
        <v>4.4999999999999998E-2</v>
      </c>
      <c r="BB205">
        <f t="shared" si="46"/>
        <v>8.4249999999999992E-2</v>
      </c>
      <c r="BD205">
        <v>-0.13500000000000001</v>
      </c>
      <c r="BE205">
        <v>-9.5000000000000001E-2</v>
      </c>
      <c r="BF205">
        <v>-8.5000000000000006E-2</v>
      </c>
      <c r="BG205">
        <v>-0.12</v>
      </c>
      <c r="BH205">
        <f t="shared" si="47"/>
        <v>-0.13325000000000004</v>
      </c>
      <c r="BJ205">
        <v>0.17499999999999999</v>
      </c>
      <c r="BK205">
        <v>0.255</v>
      </c>
      <c r="BL205">
        <v>0.08</v>
      </c>
      <c r="BM205">
        <v>0.05</v>
      </c>
      <c r="BN205">
        <f t="shared" si="48"/>
        <v>0.15750000000000003</v>
      </c>
      <c r="BP205">
        <v>19.897849000000001</v>
      </c>
      <c r="BQ205">
        <v>5.0518619999999999</v>
      </c>
      <c r="BR205">
        <v>23.631264999999999</v>
      </c>
      <c r="BS205">
        <v>20.478459999999998</v>
      </c>
      <c r="BT205">
        <f t="shared" si="49"/>
        <v>15.622394649999993</v>
      </c>
      <c r="BW205">
        <v>1.44</v>
      </c>
      <c r="BX205">
        <v>1.27</v>
      </c>
      <c r="BY205">
        <v>2.0699999999999998</v>
      </c>
      <c r="BZ205">
        <v>1.22</v>
      </c>
      <c r="CA205">
        <f t="shared" si="50"/>
        <v>1.9585000000000001</v>
      </c>
      <c r="CC205">
        <v>0.125116</v>
      </c>
      <c r="CD205">
        <v>7.2905999999999999E-2</v>
      </c>
      <c r="CE205">
        <v>1.08446</v>
      </c>
      <c r="CF205">
        <v>1.8128679999999999</v>
      </c>
      <c r="CG205">
        <f t="shared" si="51"/>
        <v>0.73119394999999998</v>
      </c>
    </row>
    <row r="206" spans="1:85" x14ac:dyDescent="0.2">
      <c r="A206" t="s">
        <v>14</v>
      </c>
      <c r="B206">
        <v>23</v>
      </c>
      <c r="D206" t="s">
        <v>5</v>
      </c>
      <c r="E206" t="s">
        <v>15</v>
      </c>
      <c r="F206" t="s">
        <v>19</v>
      </c>
      <c r="G206">
        <v>2</v>
      </c>
      <c r="H206">
        <v>-27.327850999999999</v>
      </c>
      <c r="I206">
        <v>-28.326367999999999</v>
      </c>
      <c r="J206">
        <v>-26.324472</v>
      </c>
      <c r="K206">
        <v>-27.87452</v>
      </c>
      <c r="L206">
        <f t="shared" si="39"/>
        <v>-27.265543399999995</v>
      </c>
      <c r="N206">
        <v>119.997428</v>
      </c>
      <c r="O206">
        <v>102.887728</v>
      </c>
      <c r="P206">
        <v>112.329572</v>
      </c>
      <c r="Q206">
        <v>127.86471899999999</v>
      </c>
      <c r="R206">
        <f t="shared" si="40"/>
        <v>103.43361794999998</v>
      </c>
      <c r="T206">
        <v>8.5000000000000006E-2</v>
      </c>
      <c r="U206">
        <v>0.115</v>
      </c>
      <c r="V206">
        <v>0.12</v>
      </c>
      <c r="W206">
        <v>9.5000000000000001E-2</v>
      </c>
      <c r="X206">
        <f t="shared" si="41"/>
        <v>0.14175000000000001</v>
      </c>
      <c r="Z206">
        <v>48.889493999999999</v>
      </c>
      <c r="AA206">
        <v>51.894255000000001</v>
      </c>
      <c r="AB206">
        <v>52.697724000000001</v>
      </c>
      <c r="AC206">
        <v>60.522570999999999</v>
      </c>
      <c r="AD206">
        <f t="shared" si="42"/>
        <v>42.142803499999999</v>
      </c>
      <c r="AF206">
        <v>780.5</v>
      </c>
      <c r="AG206">
        <v>497</v>
      </c>
      <c r="AH206">
        <v>659.4</v>
      </c>
      <c r="AI206">
        <v>756</v>
      </c>
      <c r="AJ206">
        <f t="shared" si="43"/>
        <v>522.16500000000008</v>
      </c>
      <c r="AL206">
        <v>0.155</v>
      </c>
      <c r="AM206">
        <v>0.215</v>
      </c>
      <c r="AN206">
        <v>0.185</v>
      </c>
      <c r="AO206">
        <v>0.155</v>
      </c>
      <c r="AP206">
        <f t="shared" si="44"/>
        <v>0.221</v>
      </c>
      <c r="AR206">
        <v>-1088.5</v>
      </c>
      <c r="AS206">
        <v>-625.1</v>
      </c>
      <c r="AT206">
        <v>-704.9</v>
      </c>
      <c r="AU206">
        <v>-988.4</v>
      </c>
      <c r="AV206">
        <f t="shared" si="45"/>
        <v>-727.57999999999993</v>
      </c>
      <c r="AX206">
        <v>0.04</v>
      </c>
      <c r="AY206">
        <v>5.5E-2</v>
      </c>
      <c r="AZ206">
        <v>6.5000000000000002E-2</v>
      </c>
      <c r="BA206">
        <v>4.4999999999999998E-2</v>
      </c>
      <c r="BB206">
        <f t="shared" si="46"/>
        <v>8.3749999999999991E-2</v>
      </c>
      <c r="BD206">
        <v>-0.115</v>
      </c>
      <c r="BE206">
        <v>-0.16</v>
      </c>
      <c r="BF206">
        <v>-0.12</v>
      </c>
      <c r="BG206">
        <v>-0.11</v>
      </c>
      <c r="BH206">
        <f t="shared" si="47"/>
        <v>-0.13725000000000001</v>
      </c>
      <c r="BJ206">
        <v>0.14499999999999999</v>
      </c>
      <c r="BK206">
        <v>7.4999999999999997E-2</v>
      </c>
      <c r="BL206">
        <v>0.08</v>
      </c>
      <c r="BM206">
        <v>6.5000000000000002E-2</v>
      </c>
      <c r="BN206">
        <f t="shared" si="48"/>
        <v>0.14724999999999999</v>
      </c>
      <c r="BP206">
        <v>0.70119699999999896</v>
      </c>
      <c r="BQ206">
        <v>2.2955139999999998</v>
      </c>
      <c r="BR206">
        <v>23.631264999999999</v>
      </c>
      <c r="BS206">
        <v>23.470745000000001</v>
      </c>
      <c r="BT206">
        <f t="shared" si="49"/>
        <v>14.851932450000001</v>
      </c>
      <c r="BW206">
        <v>1.41</v>
      </c>
      <c r="BX206">
        <v>1.75</v>
      </c>
      <c r="BY206">
        <v>1.78</v>
      </c>
      <c r="BZ206">
        <v>3.52</v>
      </c>
      <c r="CA206">
        <f t="shared" si="50"/>
        <v>1.7960000000000005</v>
      </c>
      <c r="CC206">
        <v>0.45328299999999999</v>
      </c>
      <c r="CD206">
        <v>0.30688599999999999</v>
      </c>
      <c r="CE206">
        <v>0.80015499999999995</v>
      </c>
      <c r="CF206">
        <v>1.3002670000000001</v>
      </c>
      <c r="CG206">
        <f t="shared" si="51"/>
        <v>0.76092785000000007</v>
      </c>
    </row>
    <row r="207" spans="1:85" x14ac:dyDescent="0.2">
      <c r="A207" t="s">
        <v>14</v>
      </c>
      <c r="B207">
        <v>23</v>
      </c>
      <c r="D207" t="s">
        <v>5</v>
      </c>
      <c r="E207" t="s">
        <v>15</v>
      </c>
      <c r="F207" t="s">
        <v>19</v>
      </c>
      <c r="G207">
        <v>3</v>
      </c>
      <c r="H207">
        <v>-26.758780999999999</v>
      </c>
      <c r="I207">
        <v>-27.599430000000002</v>
      </c>
      <c r="J207">
        <v>-28.077604000000001</v>
      </c>
      <c r="K207">
        <v>-28.46462</v>
      </c>
      <c r="L207">
        <f t="shared" si="39"/>
        <v>-27.340546849999999</v>
      </c>
      <c r="N207">
        <v>104.423152</v>
      </c>
      <c r="O207">
        <v>123.252728</v>
      </c>
      <c r="P207">
        <v>107.804604</v>
      </c>
      <c r="Q207">
        <v>98.346093999999994</v>
      </c>
      <c r="R207">
        <f t="shared" si="40"/>
        <v>106.80476044999997</v>
      </c>
      <c r="T207">
        <v>0.105</v>
      </c>
      <c r="U207">
        <v>0.1</v>
      </c>
      <c r="V207">
        <v>0.09</v>
      </c>
      <c r="W207">
        <v>0.11</v>
      </c>
      <c r="X207">
        <f t="shared" si="41"/>
        <v>0.13825000000000001</v>
      </c>
      <c r="Z207">
        <v>43.963599000000002</v>
      </c>
      <c r="AA207">
        <v>46.825313999999999</v>
      </c>
      <c r="AB207">
        <v>54.138531</v>
      </c>
      <c r="AC207">
        <v>42.138784000000001</v>
      </c>
      <c r="AD207">
        <f t="shared" si="42"/>
        <v>42.243318599999995</v>
      </c>
      <c r="AF207">
        <v>656.6</v>
      </c>
      <c r="AG207">
        <v>637</v>
      </c>
      <c r="AH207">
        <v>404.6</v>
      </c>
      <c r="AI207">
        <v>493.5</v>
      </c>
      <c r="AJ207">
        <f t="shared" si="43"/>
        <v>555.17000000000007</v>
      </c>
      <c r="AL207">
        <v>0.16</v>
      </c>
      <c r="AM207">
        <v>0.13</v>
      </c>
      <c r="AN207">
        <v>0.18</v>
      </c>
      <c r="AO207">
        <v>0.17499999999999999</v>
      </c>
      <c r="AP207">
        <f t="shared" si="44"/>
        <v>0.21325</v>
      </c>
      <c r="AR207">
        <v>-669.9</v>
      </c>
      <c r="AS207">
        <v>-1018.5</v>
      </c>
      <c r="AT207">
        <v>-860.3</v>
      </c>
      <c r="AU207">
        <v>-781.2</v>
      </c>
      <c r="AV207">
        <f t="shared" si="45"/>
        <v>-773.70999999999992</v>
      </c>
      <c r="AX207">
        <v>4.4999999999999998E-2</v>
      </c>
      <c r="AY207">
        <v>5.5E-2</v>
      </c>
      <c r="AZ207">
        <v>0.05</v>
      </c>
      <c r="BA207">
        <v>0.05</v>
      </c>
      <c r="BB207">
        <f t="shared" si="46"/>
        <v>8.249999999999999E-2</v>
      </c>
      <c r="BD207">
        <v>-0.115</v>
      </c>
      <c r="BE207">
        <v>-7.4999999999999997E-2</v>
      </c>
      <c r="BF207">
        <v>-0.13</v>
      </c>
      <c r="BG207">
        <v>-0.125</v>
      </c>
      <c r="BH207">
        <f t="shared" si="47"/>
        <v>-0.13075000000000001</v>
      </c>
      <c r="BJ207">
        <v>0.125</v>
      </c>
      <c r="BK207">
        <v>0.185</v>
      </c>
      <c r="BL207">
        <v>9.5000000000000001E-2</v>
      </c>
      <c r="BM207">
        <v>0.14000000000000001</v>
      </c>
      <c r="BN207">
        <f t="shared" si="48"/>
        <v>0.15525000000000003</v>
      </c>
      <c r="BP207">
        <v>5.1293170000000003</v>
      </c>
      <c r="BQ207">
        <v>6.512111</v>
      </c>
      <c r="BR207">
        <v>17.070920000000001</v>
      </c>
      <c r="BS207">
        <v>18.960325999999998</v>
      </c>
      <c r="BT207">
        <f t="shared" si="49"/>
        <v>14.052285399999997</v>
      </c>
      <c r="BW207">
        <v>1.67</v>
      </c>
      <c r="BX207">
        <v>1.34</v>
      </c>
      <c r="BY207">
        <v>1.61</v>
      </c>
      <c r="BZ207">
        <v>2.19</v>
      </c>
      <c r="CA207">
        <f t="shared" si="50"/>
        <v>1.7444999999999999</v>
      </c>
      <c r="CC207">
        <v>0.61176799999999998</v>
      </c>
      <c r="CD207">
        <v>0.27154800000000001</v>
      </c>
      <c r="CE207">
        <v>0.382552</v>
      </c>
      <c r="CF207">
        <v>2.109076</v>
      </c>
      <c r="CG207">
        <f t="shared" si="51"/>
        <v>0.73203795000000005</v>
      </c>
    </row>
    <row r="208" spans="1:85" x14ac:dyDescent="0.2">
      <c r="A208" t="s">
        <v>14</v>
      </c>
      <c r="B208">
        <v>23</v>
      </c>
      <c r="D208" t="s">
        <v>5</v>
      </c>
      <c r="E208" t="s">
        <v>15</v>
      </c>
      <c r="F208" t="s">
        <v>19</v>
      </c>
      <c r="G208">
        <v>4</v>
      </c>
      <c r="H208">
        <v>-25.301504999999999</v>
      </c>
      <c r="I208">
        <v>-28.481007000000002</v>
      </c>
      <c r="J208">
        <v>-27.381502999999999</v>
      </c>
      <c r="K208">
        <v>-30.485900999999998</v>
      </c>
      <c r="L208">
        <f t="shared" si="39"/>
        <v>-27.6147961</v>
      </c>
      <c r="N208">
        <v>117.24396299999999</v>
      </c>
      <c r="O208">
        <v>143.42561699999999</v>
      </c>
      <c r="P208">
        <v>100.697923</v>
      </c>
      <c r="Q208">
        <v>139.50835599999999</v>
      </c>
      <c r="R208">
        <f t="shared" si="40"/>
        <v>112.47136765</v>
      </c>
      <c r="T208">
        <v>9.5000000000000001E-2</v>
      </c>
      <c r="U208">
        <v>0.1</v>
      </c>
      <c r="V208">
        <v>0.14499999999999999</v>
      </c>
      <c r="W208">
        <v>0.1</v>
      </c>
      <c r="X208">
        <f t="shared" si="41"/>
        <v>0.13150000000000001</v>
      </c>
      <c r="Z208">
        <v>53.194220999999999</v>
      </c>
      <c r="AA208">
        <v>48.676440999999997</v>
      </c>
      <c r="AB208">
        <v>51.949401999999999</v>
      </c>
      <c r="AC208">
        <v>71.832713999999996</v>
      </c>
      <c r="AD208">
        <f t="shared" si="42"/>
        <v>46.540646399999993</v>
      </c>
      <c r="AF208">
        <v>742</v>
      </c>
      <c r="AG208">
        <v>779.1</v>
      </c>
      <c r="AH208">
        <v>574.70000000000005</v>
      </c>
      <c r="AI208">
        <v>890.4</v>
      </c>
      <c r="AJ208">
        <f t="shared" si="43"/>
        <v>630.56000000000006</v>
      </c>
      <c r="AL208">
        <v>0.14000000000000001</v>
      </c>
      <c r="AM208">
        <v>0.16</v>
      </c>
      <c r="AN208">
        <v>0.21</v>
      </c>
      <c r="AO208">
        <v>0.13500000000000001</v>
      </c>
      <c r="AP208">
        <f t="shared" si="44"/>
        <v>0.19624999999999998</v>
      </c>
      <c r="AR208">
        <v>-938.7</v>
      </c>
      <c r="AS208">
        <v>-1054.9000000000001</v>
      </c>
      <c r="AT208">
        <v>-536.20000000000005</v>
      </c>
      <c r="AU208">
        <v>-1276.8</v>
      </c>
      <c r="AV208">
        <f t="shared" si="45"/>
        <v>-817.21500000000003</v>
      </c>
      <c r="AX208">
        <v>4.4999999999999998E-2</v>
      </c>
      <c r="AY208">
        <v>0.06</v>
      </c>
      <c r="AZ208">
        <v>7.0000000000000007E-2</v>
      </c>
      <c r="BA208">
        <v>4.4999999999999998E-2</v>
      </c>
      <c r="BB208">
        <f t="shared" si="46"/>
        <v>7.5499999999999998E-2</v>
      </c>
      <c r="BD208">
        <v>-9.5000000000000001E-2</v>
      </c>
      <c r="BE208">
        <v>-0.1</v>
      </c>
      <c r="BF208">
        <v>-0.14000000000000001</v>
      </c>
      <c r="BG208">
        <v>-0.09</v>
      </c>
      <c r="BH208">
        <f t="shared" si="47"/>
        <v>-0.12075000000000002</v>
      </c>
      <c r="BJ208">
        <v>8.5000000000000006E-2</v>
      </c>
      <c r="BK208">
        <v>0.19500000000000001</v>
      </c>
      <c r="BL208">
        <v>7.0000000000000007E-2</v>
      </c>
      <c r="BM208">
        <v>7.0000000000000007E-2</v>
      </c>
      <c r="BN208">
        <f t="shared" si="48"/>
        <v>0.14150000000000001</v>
      </c>
      <c r="BP208">
        <v>2.871216</v>
      </c>
      <c r="BQ208">
        <v>6.512111</v>
      </c>
      <c r="BR208">
        <v>28.833327000000001</v>
      </c>
      <c r="BS208">
        <v>21.986443999999999</v>
      </c>
      <c r="BT208">
        <f t="shared" si="49"/>
        <v>14.1947563</v>
      </c>
      <c r="BW208">
        <v>2.4700000000000002</v>
      </c>
      <c r="BX208">
        <v>1.31</v>
      </c>
      <c r="BY208">
        <v>2.11</v>
      </c>
      <c r="BZ208">
        <v>1.75</v>
      </c>
      <c r="CA208">
        <f t="shared" si="50"/>
        <v>1.7289999999999999</v>
      </c>
      <c r="CC208">
        <v>0.81149000000000004</v>
      </c>
      <c r="CD208">
        <v>0.20766599999999999</v>
      </c>
      <c r="CE208">
        <v>0.198129</v>
      </c>
      <c r="CF208">
        <v>2.6278090000000001</v>
      </c>
      <c r="CG208">
        <f t="shared" si="51"/>
        <v>0.7012027999999999</v>
      </c>
    </row>
    <row r="209" spans="1:85" x14ac:dyDescent="0.2">
      <c r="A209" t="s">
        <v>14</v>
      </c>
      <c r="B209">
        <v>23</v>
      </c>
      <c r="D209" t="s">
        <v>5</v>
      </c>
      <c r="E209" t="s">
        <v>15</v>
      </c>
      <c r="F209" t="s">
        <v>19</v>
      </c>
      <c r="G209">
        <v>5</v>
      </c>
      <c r="H209">
        <v>-26.955143</v>
      </c>
      <c r="I209">
        <v>-27.760079999999999</v>
      </c>
      <c r="J209">
        <v>-27.905771999999999</v>
      </c>
      <c r="K209">
        <v>-30.793151999999999</v>
      </c>
      <c r="L209">
        <f t="shared" si="39"/>
        <v>-27.685021299999999</v>
      </c>
      <c r="N209">
        <v>111.09337600000001</v>
      </c>
      <c r="O209">
        <v>149.85386099999999</v>
      </c>
      <c r="P209">
        <v>116.757887</v>
      </c>
      <c r="Q209">
        <v>149.00682</v>
      </c>
      <c r="R209">
        <f t="shared" si="40"/>
        <v>118.35905915000001</v>
      </c>
      <c r="T209">
        <v>0.11</v>
      </c>
      <c r="U209">
        <v>0.1</v>
      </c>
      <c r="V209">
        <v>0.12</v>
      </c>
      <c r="W209">
        <v>0.11</v>
      </c>
      <c r="X209">
        <f t="shared" si="41"/>
        <v>0.11125000000000003</v>
      </c>
      <c r="Z209">
        <v>42.101745000000001</v>
      </c>
      <c r="AA209">
        <v>52.971769999999999</v>
      </c>
      <c r="AB209">
        <v>55.731054</v>
      </c>
      <c r="AC209">
        <v>71.346726000000004</v>
      </c>
      <c r="AD209">
        <f t="shared" si="42"/>
        <v>51.923820999999997</v>
      </c>
      <c r="AF209">
        <v>646.1</v>
      </c>
      <c r="AG209">
        <v>757.4</v>
      </c>
      <c r="AH209">
        <v>559.29999999999905</v>
      </c>
      <c r="AI209">
        <v>1102.5</v>
      </c>
      <c r="AJ209">
        <f t="shared" si="43"/>
        <v>677.67000000000007</v>
      </c>
      <c r="AL209">
        <v>0.17499999999999999</v>
      </c>
      <c r="AM209">
        <v>0.17</v>
      </c>
      <c r="AN209">
        <v>0.16</v>
      </c>
      <c r="AO209">
        <v>0.15</v>
      </c>
      <c r="AP209">
        <f t="shared" si="44"/>
        <v>0.16824999999999998</v>
      </c>
      <c r="AR209">
        <v>-828.1</v>
      </c>
      <c r="AS209">
        <v>-1135.4000000000001</v>
      </c>
      <c r="AT209">
        <v>-697.2</v>
      </c>
      <c r="AU209">
        <v>-1075.2</v>
      </c>
      <c r="AV209">
        <f t="shared" si="45"/>
        <v>-859.74</v>
      </c>
      <c r="AX209">
        <v>0.05</v>
      </c>
      <c r="AY209">
        <v>6.5000000000000002E-2</v>
      </c>
      <c r="AZ209">
        <v>0.06</v>
      </c>
      <c r="BA209">
        <v>0.05</v>
      </c>
      <c r="BB209">
        <f t="shared" si="46"/>
        <v>5.6250000000000022E-2</v>
      </c>
      <c r="BD209">
        <v>-0.125</v>
      </c>
      <c r="BE209">
        <v>-0.105</v>
      </c>
      <c r="BF209">
        <v>-0.1</v>
      </c>
      <c r="BG209">
        <v>-0.1</v>
      </c>
      <c r="BH209">
        <f t="shared" si="47"/>
        <v>-0.11200000000000003</v>
      </c>
      <c r="BJ209">
        <v>0.18</v>
      </c>
      <c r="BK209">
        <v>0.14499999999999999</v>
      </c>
      <c r="BL209">
        <v>0.105</v>
      </c>
      <c r="BM209">
        <v>0.06</v>
      </c>
      <c r="BN209">
        <f t="shared" si="48"/>
        <v>0.11900000000000002</v>
      </c>
      <c r="BP209">
        <v>6.2653679999999996</v>
      </c>
      <c r="BQ209">
        <v>6.512111</v>
      </c>
      <c r="BR209">
        <v>23.631264999999999</v>
      </c>
      <c r="BS209">
        <v>18.960325999999998</v>
      </c>
      <c r="BT209">
        <f t="shared" si="49"/>
        <v>14.120149950000002</v>
      </c>
      <c r="BW209">
        <v>1.39</v>
      </c>
      <c r="BX209">
        <v>1.38</v>
      </c>
      <c r="BY209">
        <v>1.72</v>
      </c>
      <c r="BZ209">
        <v>2.17</v>
      </c>
      <c r="CA209">
        <f t="shared" si="50"/>
        <v>1.7785</v>
      </c>
      <c r="CC209">
        <v>0.19264200000000001</v>
      </c>
      <c r="CD209">
        <v>0.62035300000000004</v>
      </c>
      <c r="CE209">
        <v>0.36370000000000002</v>
      </c>
      <c r="CF209">
        <v>1.8128679999999999</v>
      </c>
      <c r="CG209">
        <f t="shared" si="51"/>
        <v>0.80827709999999975</v>
      </c>
    </row>
    <row r="210" spans="1:85" x14ac:dyDescent="0.2">
      <c r="A210" t="s">
        <v>14</v>
      </c>
      <c r="B210">
        <v>23</v>
      </c>
      <c r="D210" t="s">
        <v>5</v>
      </c>
      <c r="E210" t="s">
        <v>15</v>
      </c>
      <c r="F210" t="s">
        <v>20</v>
      </c>
      <c r="G210">
        <v>1</v>
      </c>
      <c r="H210">
        <v>-24.917625999999998</v>
      </c>
      <c r="I210">
        <v>-27.444407000000002</v>
      </c>
      <c r="J210">
        <v>-29.708195</v>
      </c>
      <c r="K210">
        <v>-29.924222</v>
      </c>
      <c r="L210">
        <f t="shared" si="39"/>
        <v>-27.890607950000003</v>
      </c>
      <c r="N210">
        <v>133.21658300000001</v>
      </c>
      <c r="O210">
        <v>110.647992</v>
      </c>
      <c r="P210">
        <v>172.92639600000001</v>
      </c>
      <c r="Q210">
        <v>149.097173</v>
      </c>
      <c r="R210">
        <f t="shared" si="40"/>
        <v>124.51909860000001</v>
      </c>
      <c r="T210">
        <v>0.22</v>
      </c>
      <c r="U210">
        <v>0.08</v>
      </c>
      <c r="V210">
        <v>0.09</v>
      </c>
      <c r="W210">
        <v>8.5000000000000006E-2</v>
      </c>
      <c r="X210">
        <f t="shared" si="41"/>
        <v>0.10875000000000001</v>
      </c>
      <c r="Z210">
        <v>37.193711</v>
      </c>
      <c r="AA210">
        <v>53.825223000000001</v>
      </c>
      <c r="AB210">
        <v>72.118212999999997</v>
      </c>
      <c r="AC210">
        <v>67.123002</v>
      </c>
      <c r="AD210">
        <f t="shared" si="42"/>
        <v>53.956724700000009</v>
      </c>
      <c r="AF210">
        <v>796.6</v>
      </c>
      <c r="AG210">
        <v>393.4</v>
      </c>
      <c r="AH210">
        <v>1043</v>
      </c>
      <c r="AI210">
        <v>784.7</v>
      </c>
      <c r="AJ210">
        <f t="shared" si="43"/>
        <v>697.68999999999994</v>
      </c>
      <c r="AL210">
        <v>0.26</v>
      </c>
      <c r="AM210">
        <v>0.20499999999999999</v>
      </c>
      <c r="AN210">
        <v>0.125</v>
      </c>
      <c r="AO210">
        <v>0.14499999999999999</v>
      </c>
      <c r="AP210">
        <f t="shared" si="44"/>
        <v>0.16950000000000001</v>
      </c>
      <c r="AR210">
        <v>-1096.2</v>
      </c>
      <c r="AS210">
        <v>-966</v>
      </c>
      <c r="AT210">
        <v>-1396.5</v>
      </c>
      <c r="AU210">
        <v>-1276.0999999999999</v>
      </c>
      <c r="AV210">
        <f t="shared" si="45"/>
        <v>-950.70499999999993</v>
      </c>
      <c r="AX210">
        <v>0.18</v>
      </c>
      <c r="AY210">
        <v>0.05</v>
      </c>
      <c r="AZ210">
        <v>5.5E-2</v>
      </c>
      <c r="BA210">
        <v>0.05</v>
      </c>
      <c r="BB210">
        <f t="shared" si="46"/>
        <v>5.9250000000000011E-2</v>
      </c>
      <c r="BD210">
        <v>-0.08</v>
      </c>
      <c r="BE210">
        <v>-0.155</v>
      </c>
      <c r="BF210">
        <v>-7.0000000000000007E-2</v>
      </c>
      <c r="BG210">
        <v>-9.5000000000000001E-2</v>
      </c>
      <c r="BH210">
        <f t="shared" si="47"/>
        <v>-0.11025000000000003</v>
      </c>
      <c r="BJ210">
        <v>7.4999999999999997E-2</v>
      </c>
      <c r="BK210">
        <v>6.5000000000000002E-2</v>
      </c>
      <c r="BL210">
        <v>0.09</v>
      </c>
      <c r="BM210">
        <v>7.0000000000000007E-2</v>
      </c>
      <c r="BN210">
        <f t="shared" si="48"/>
        <v>0.10599999999999998</v>
      </c>
      <c r="BP210">
        <v>13.67299</v>
      </c>
      <c r="BQ210">
        <v>10.690517</v>
      </c>
      <c r="BR210">
        <v>21.273835999999999</v>
      </c>
      <c r="BS210">
        <v>33.482277000000003</v>
      </c>
      <c r="BT210">
        <f t="shared" si="49"/>
        <v>14.623159150000001</v>
      </c>
      <c r="BW210">
        <v>2.0099999999999998</v>
      </c>
      <c r="BX210">
        <v>1.65</v>
      </c>
      <c r="BY210">
        <v>1.22</v>
      </c>
      <c r="BZ210">
        <v>1.86</v>
      </c>
      <c r="CA210">
        <f t="shared" si="50"/>
        <v>1.8154999999999994</v>
      </c>
      <c r="CC210">
        <v>1.237608</v>
      </c>
      <c r="CD210">
        <v>0.72326100000000004</v>
      </c>
      <c r="CE210">
        <v>1.1709970000000001</v>
      </c>
      <c r="CF210">
        <v>1.997457</v>
      </c>
      <c r="CG210">
        <f t="shared" si="51"/>
        <v>0.90997575000000008</v>
      </c>
    </row>
    <row r="211" spans="1:85" x14ac:dyDescent="0.2">
      <c r="A211" t="s">
        <v>14</v>
      </c>
      <c r="B211">
        <v>23</v>
      </c>
      <c r="D211" t="s">
        <v>5</v>
      </c>
      <c r="E211" t="s">
        <v>15</v>
      </c>
      <c r="F211" t="s">
        <v>20</v>
      </c>
      <c r="G211">
        <v>2</v>
      </c>
      <c r="H211">
        <v>-24.911221000000001</v>
      </c>
      <c r="I211">
        <v>-26.28905</v>
      </c>
      <c r="J211">
        <v>-28.629224000000001</v>
      </c>
      <c r="K211">
        <v>-26.515259</v>
      </c>
      <c r="L211">
        <f t="shared" si="39"/>
        <v>-27.715185099999996</v>
      </c>
      <c r="N211">
        <v>106.08623</v>
      </c>
      <c r="O211">
        <v>102.64939200000001</v>
      </c>
      <c r="P211">
        <v>143.124865</v>
      </c>
      <c r="Q211">
        <v>102.19527100000001</v>
      </c>
      <c r="R211">
        <f t="shared" si="40"/>
        <v>124.06791415000001</v>
      </c>
      <c r="T211">
        <v>7.4999999999999997E-2</v>
      </c>
      <c r="U211">
        <v>0.16</v>
      </c>
      <c r="V211">
        <v>0.09</v>
      </c>
      <c r="W211">
        <v>9.5000000000000001E-2</v>
      </c>
      <c r="X211">
        <f t="shared" si="41"/>
        <v>0.10900000000000001</v>
      </c>
      <c r="Z211">
        <v>41.726322000000003</v>
      </c>
      <c r="AA211">
        <v>48.278537</v>
      </c>
      <c r="AB211">
        <v>62.631214</v>
      </c>
      <c r="AC211">
        <v>52.329203999999997</v>
      </c>
      <c r="AD211">
        <f t="shared" si="42"/>
        <v>53.504786350000003</v>
      </c>
      <c r="AF211">
        <v>554.4</v>
      </c>
      <c r="AG211">
        <v>494.2</v>
      </c>
      <c r="AH211">
        <v>739.2</v>
      </c>
      <c r="AI211">
        <v>401.8</v>
      </c>
      <c r="AJ211">
        <f t="shared" si="43"/>
        <v>672.52499999999998</v>
      </c>
      <c r="AL211">
        <v>0.11</v>
      </c>
      <c r="AM211">
        <v>0.19500000000000001</v>
      </c>
      <c r="AN211">
        <v>0.13</v>
      </c>
      <c r="AO211">
        <v>0.16500000000000001</v>
      </c>
      <c r="AP211">
        <f t="shared" si="44"/>
        <v>0.16399999999999998</v>
      </c>
      <c r="AR211">
        <v>-1035.3</v>
      </c>
      <c r="AS211">
        <v>-417.9</v>
      </c>
      <c r="AT211">
        <v>-1218</v>
      </c>
      <c r="AU211">
        <v>-949.9</v>
      </c>
      <c r="AV211">
        <f t="shared" si="45"/>
        <v>-961.4150000000003</v>
      </c>
      <c r="AX211">
        <v>0.04</v>
      </c>
      <c r="AY211">
        <v>0.13</v>
      </c>
      <c r="AZ211">
        <v>0.05</v>
      </c>
      <c r="BA211">
        <v>3.5000000000000003E-2</v>
      </c>
      <c r="BB211">
        <f t="shared" si="46"/>
        <v>6.1749999999999992E-2</v>
      </c>
      <c r="BD211">
        <v>-7.0000000000000007E-2</v>
      </c>
      <c r="BE211">
        <v>-6.5000000000000002E-2</v>
      </c>
      <c r="BF211">
        <v>-0.08</v>
      </c>
      <c r="BG211">
        <v>-0.13</v>
      </c>
      <c r="BH211">
        <f t="shared" si="47"/>
        <v>-0.10225000000000002</v>
      </c>
      <c r="BJ211">
        <v>0.17</v>
      </c>
      <c r="BK211">
        <v>9.5000000000000001E-2</v>
      </c>
      <c r="BL211">
        <v>0.11</v>
      </c>
      <c r="BM211">
        <v>7.4999999999999997E-2</v>
      </c>
      <c r="BN211">
        <f t="shared" si="48"/>
        <v>0.11025</v>
      </c>
      <c r="BP211">
        <v>5.247852</v>
      </c>
      <c r="BQ211">
        <v>1.660841</v>
      </c>
      <c r="BR211">
        <v>21.273835999999999</v>
      </c>
      <c r="BS211">
        <v>31.683565000000002</v>
      </c>
      <c r="BT211">
        <f t="shared" si="49"/>
        <v>15.111527799999999</v>
      </c>
      <c r="BW211">
        <v>2.04</v>
      </c>
      <c r="BX211">
        <v>1.3</v>
      </c>
      <c r="BY211">
        <v>1.95</v>
      </c>
      <c r="BZ211">
        <v>1.41</v>
      </c>
      <c r="CA211">
        <f t="shared" si="50"/>
        <v>1.7274999999999996</v>
      </c>
      <c r="CC211">
        <v>1.6785999999999999E-2</v>
      </c>
      <c r="CD211">
        <v>1.163449</v>
      </c>
      <c r="CE211">
        <v>0.62311399999999895</v>
      </c>
      <c r="CF211">
        <v>1.3852E-2</v>
      </c>
      <c r="CG211">
        <f t="shared" si="51"/>
        <v>0.85780624999999999</v>
      </c>
    </row>
    <row r="212" spans="1:85" x14ac:dyDescent="0.2">
      <c r="A212" t="s">
        <v>14</v>
      </c>
      <c r="B212">
        <v>23</v>
      </c>
      <c r="D212" t="s">
        <v>5</v>
      </c>
      <c r="E212" t="s">
        <v>15</v>
      </c>
      <c r="F212" t="s">
        <v>20</v>
      </c>
      <c r="G212">
        <v>3</v>
      </c>
      <c r="H212">
        <v>-25.249210000000001</v>
      </c>
      <c r="I212">
        <v>-30.510522999999999</v>
      </c>
      <c r="J212">
        <v>-26.782274000000001</v>
      </c>
      <c r="K212">
        <v>-26.452376000000001</v>
      </c>
      <c r="L212">
        <f t="shared" si="39"/>
        <v>-27.619882499999996</v>
      </c>
      <c r="N212">
        <v>130.715608</v>
      </c>
      <c r="O212">
        <v>151.57250500000001</v>
      </c>
      <c r="P212">
        <v>120.295019</v>
      </c>
      <c r="Q212">
        <v>118.37862699999999</v>
      </c>
      <c r="R212">
        <f t="shared" si="40"/>
        <v>128.42467320000003</v>
      </c>
      <c r="T212">
        <v>0.09</v>
      </c>
      <c r="U212">
        <v>0.105</v>
      </c>
      <c r="V212">
        <v>0.09</v>
      </c>
      <c r="W212">
        <v>8.5000000000000006E-2</v>
      </c>
      <c r="X212">
        <f t="shared" si="41"/>
        <v>0.10725</v>
      </c>
      <c r="Z212">
        <v>58.788249</v>
      </c>
      <c r="AA212">
        <v>61.468521000000003</v>
      </c>
      <c r="AB212">
        <v>58.790841</v>
      </c>
      <c r="AC212">
        <v>52.373144000000003</v>
      </c>
      <c r="AD212">
        <f t="shared" si="42"/>
        <v>55.722512700000003</v>
      </c>
      <c r="AF212">
        <v>816.9</v>
      </c>
      <c r="AG212">
        <v>721</v>
      </c>
      <c r="AH212">
        <v>567.70000000000005</v>
      </c>
      <c r="AI212">
        <v>511.7</v>
      </c>
      <c r="AJ212">
        <f t="shared" si="43"/>
        <v>693.80500000000006</v>
      </c>
      <c r="AL212">
        <v>0.125</v>
      </c>
      <c r="AM212">
        <v>0.13500000000000001</v>
      </c>
      <c r="AN212">
        <v>0.155</v>
      </c>
      <c r="AO212">
        <v>0.115</v>
      </c>
      <c r="AP212">
        <f t="shared" si="44"/>
        <v>0.15824999999999997</v>
      </c>
      <c r="AR212">
        <v>-1087.8</v>
      </c>
      <c r="AS212">
        <v>-1192.0999999999999</v>
      </c>
      <c r="AT212">
        <v>-980</v>
      </c>
      <c r="AU212">
        <v>-996.1</v>
      </c>
      <c r="AV212">
        <f t="shared" si="45"/>
        <v>-1007.7199999999999</v>
      </c>
      <c r="AX212">
        <v>4.4999999999999998E-2</v>
      </c>
      <c r="AY212">
        <v>5.5E-2</v>
      </c>
      <c r="AZ212">
        <v>0.05</v>
      </c>
      <c r="BA212">
        <v>4.4999999999999998E-2</v>
      </c>
      <c r="BB212">
        <f t="shared" si="46"/>
        <v>6.1499999999999999E-2</v>
      </c>
      <c r="BD212">
        <v>-0.08</v>
      </c>
      <c r="BE212">
        <v>-0.08</v>
      </c>
      <c r="BF212">
        <v>-0.105</v>
      </c>
      <c r="BG212">
        <v>-7.0000000000000007E-2</v>
      </c>
      <c r="BH212">
        <f t="shared" si="47"/>
        <v>-9.6750000000000017E-2</v>
      </c>
      <c r="BJ212">
        <v>0.08</v>
      </c>
      <c r="BK212">
        <v>0.13500000000000001</v>
      </c>
      <c r="BL212">
        <v>8.5000000000000006E-2</v>
      </c>
      <c r="BM212">
        <v>0.125</v>
      </c>
      <c r="BN212">
        <f t="shared" si="48"/>
        <v>0.10425</v>
      </c>
      <c r="BP212">
        <v>2.843143</v>
      </c>
      <c r="BQ212">
        <v>6.7972710000000003</v>
      </c>
      <c r="BR212">
        <v>21.273835999999999</v>
      </c>
      <c r="BS212">
        <v>33.482277000000003</v>
      </c>
      <c r="BT212">
        <f t="shared" si="49"/>
        <v>15.947720450000002</v>
      </c>
      <c r="BW212">
        <v>1.61</v>
      </c>
      <c r="BX212">
        <v>1.84</v>
      </c>
      <c r="BY212">
        <v>2.65</v>
      </c>
      <c r="BZ212">
        <v>2.65</v>
      </c>
      <c r="CA212">
        <f t="shared" si="50"/>
        <v>1.8244999999999998</v>
      </c>
      <c r="CC212">
        <v>8.3807000000000006E-2</v>
      </c>
      <c r="CD212">
        <v>1.0683149999999999</v>
      </c>
      <c r="CE212">
        <v>9.8657999999999996E-2</v>
      </c>
      <c r="CF212">
        <v>0.33820299999999998</v>
      </c>
      <c r="CG212">
        <f t="shared" si="51"/>
        <v>0.76850820000000009</v>
      </c>
    </row>
    <row r="213" spans="1:85" x14ac:dyDescent="0.2">
      <c r="A213" t="s">
        <v>14</v>
      </c>
      <c r="B213">
        <v>23</v>
      </c>
      <c r="D213" t="s">
        <v>5</v>
      </c>
      <c r="E213" t="s">
        <v>15</v>
      </c>
      <c r="F213" t="s">
        <v>20</v>
      </c>
      <c r="G213">
        <v>4</v>
      </c>
      <c r="H213">
        <v>-25.412723</v>
      </c>
      <c r="I213">
        <v>-26.733557000000001</v>
      </c>
      <c r="J213">
        <v>-27.590603000000002</v>
      </c>
      <c r="K213">
        <v>-28.107519</v>
      </c>
      <c r="L213">
        <f t="shared" si="39"/>
        <v>-27.429606799999998</v>
      </c>
      <c r="N213">
        <v>79.789242999999999</v>
      </c>
      <c r="O213">
        <v>167.61305999999999</v>
      </c>
      <c r="P213">
        <v>129.916123</v>
      </c>
      <c r="Q213">
        <v>132.14773099999999</v>
      </c>
      <c r="R213">
        <f t="shared" si="40"/>
        <v>128.85418810000002</v>
      </c>
      <c r="T213">
        <v>8.5000000000000006E-2</v>
      </c>
      <c r="U213">
        <v>0.09</v>
      </c>
      <c r="V213">
        <v>0.105</v>
      </c>
      <c r="W213">
        <v>0.08</v>
      </c>
      <c r="X213">
        <f t="shared" si="41"/>
        <v>0.10324999999999999</v>
      </c>
      <c r="Z213">
        <v>38.113249000000003</v>
      </c>
      <c r="AA213">
        <v>52.443122000000002</v>
      </c>
      <c r="AB213">
        <v>62.910545999999997</v>
      </c>
      <c r="AC213">
        <v>61.235664999999997</v>
      </c>
      <c r="AD213">
        <f t="shared" si="42"/>
        <v>55.175002899999996</v>
      </c>
      <c r="AF213">
        <v>249.9</v>
      </c>
      <c r="AG213">
        <v>1086.4000000000001</v>
      </c>
      <c r="AH213">
        <v>756</v>
      </c>
      <c r="AI213">
        <v>673.4</v>
      </c>
      <c r="AJ213">
        <f t="shared" si="43"/>
        <v>682.78</v>
      </c>
      <c r="AL213">
        <v>0.115</v>
      </c>
      <c r="AM213">
        <v>0.125</v>
      </c>
      <c r="AN213">
        <v>0.155</v>
      </c>
      <c r="AO213">
        <v>0.14499999999999999</v>
      </c>
      <c r="AP213">
        <f t="shared" si="44"/>
        <v>0.153</v>
      </c>
      <c r="AR213">
        <v>-667.1</v>
      </c>
      <c r="AS213">
        <v>-1402.1</v>
      </c>
      <c r="AT213">
        <v>-1031.0999999999999</v>
      </c>
      <c r="AU213">
        <v>-1164.0999999999999</v>
      </c>
      <c r="AV213">
        <f t="shared" si="45"/>
        <v>-1030.6099999999997</v>
      </c>
      <c r="AX213">
        <v>0.04</v>
      </c>
      <c r="AY213">
        <v>5.5E-2</v>
      </c>
      <c r="AZ213">
        <v>0.05</v>
      </c>
      <c r="BA213">
        <v>4.4999999999999998E-2</v>
      </c>
      <c r="BB213">
        <f t="shared" si="46"/>
        <v>6.0000000000000012E-2</v>
      </c>
      <c r="BD213">
        <v>-7.4999999999999997E-2</v>
      </c>
      <c r="BE213">
        <v>-7.0000000000000007E-2</v>
      </c>
      <c r="BF213">
        <v>-0.105</v>
      </c>
      <c r="BG213">
        <v>-0.1</v>
      </c>
      <c r="BH213">
        <f t="shared" si="47"/>
        <v>-9.2999999999999999E-2</v>
      </c>
      <c r="BJ213">
        <v>0.19500000000000001</v>
      </c>
      <c r="BK213">
        <v>0.14499999999999999</v>
      </c>
      <c r="BL213">
        <v>7.4999999999999997E-2</v>
      </c>
      <c r="BM213">
        <v>7.4999999999999997E-2</v>
      </c>
      <c r="BN213">
        <f t="shared" si="48"/>
        <v>0.10775000000000001</v>
      </c>
      <c r="BP213">
        <v>3.6681240000000002</v>
      </c>
      <c r="BQ213">
        <v>9.2829949999999997</v>
      </c>
      <c r="BR213">
        <v>24.340094000000001</v>
      </c>
      <c r="BS213">
        <v>34.345407999999999</v>
      </c>
      <c r="BT213">
        <f t="shared" si="49"/>
        <v>16.5193966</v>
      </c>
      <c r="BW213">
        <v>1.42</v>
      </c>
      <c r="BX213">
        <v>1.88</v>
      </c>
      <c r="BY213">
        <v>1.34</v>
      </c>
      <c r="BZ213">
        <v>1.88</v>
      </c>
      <c r="CA213">
        <f t="shared" si="50"/>
        <v>1.7685000000000002</v>
      </c>
      <c r="CC213">
        <v>0.15985199999999999</v>
      </c>
      <c r="CD213">
        <v>0.39330300000000001</v>
      </c>
      <c r="CE213">
        <v>0.31583299999999997</v>
      </c>
      <c r="CF213">
        <v>1.139513</v>
      </c>
      <c r="CG213">
        <f t="shared" si="51"/>
        <v>0.67667854999999988</v>
      </c>
    </row>
    <row r="214" spans="1:85" x14ac:dyDescent="0.2">
      <c r="A214" t="s">
        <v>14</v>
      </c>
      <c r="B214">
        <v>23</v>
      </c>
      <c r="D214" t="s">
        <v>5</v>
      </c>
      <c r="E214" t="s">
        <v>15</v>
      </c>
      <c r="F214" t="s">
        <v>20</v>
      </c>
      <c r="G214">
        <v>5</v>
      </c>
      <c r="H214">
        <v>-25.976676999999999</v>
      </c>
      <c r="I214">
        <v>-28.196069999999999</v>
      </c>
      <c r="J214">
        <v>-27.732614999999999</v>
      </c>
      <c r="K214">
        <v>-28.860755999999999</v>
      </c>
      <c r="L214">
        <f t="shared" si="39"/>
        <v>-27.297205350000002</v>
      </c>
      <c r="N214">
        <v>83.291914000000006</v>
      </c>
      <c r="O214">
        <v>89.842706000000007</v>
      </c>
      <c r="P214">
        <v>106.759744</v>
      </c>
      <c r="Q214">
        <v>111.079955</v>
      </c>
      <c r="R214">
        <f t="shared" si="40"/>
        <v>122.06730684999999</v>
      </c>
      <c r="T214">
        <v>0.11</v>
      </c>
      <c r="U214">
        <v>0.11</v>
      </c>
      <c r="V214">
        <v>0.105</v>
      </c>
      <c r="W214">
        <v>0.14000000000000001</v>
      </c>
      <c r="X214">
        <f t="shared" si="41"/>
        <v>0.10450000000000001</v>
      </c>
      <c r="Z214">
        <v>45.185619000000003</v>
      </c>
      <c r="AA214">
        <v>30.05058</v>
      </c>
      <c r="AB214">
        <v>36.329953000000003</v>
      </c>
      <c r="AC214">
        <v>56.059286</v>
      </c>
      <c r="AD214">
        <f t="shared" si="42"/>
        <v>52.448710050000003</v>
      </c>
      <c r="AF214">
        <v>433.3</v>
      </c>
      <c r="AG214">
        <v>313.60000000000002</v>
      </c>
      <c r="AH214">
        <v>485.8</v>
      </c>
      <c r="AI214">
        <v>703.5</v>
      </c>
      <c r="AJ214">
        <f t="shared" si="43"/>
        <v>626.32499999999993</v>
      </c>
      <c r="AL214">
        <v>0.17499999999999999</v>
      </c>
      <c r="AM214">
        <v>0.2</v>
      </c>
      <c r="AN214">
        <v>0.17499999999999999</v>
      </c>
      <c r="AO214">
        <v>0.17</v>
      </c>
      <c r="AP214">
        <f t="shared" si="44"/>
        <v>0.15624999999999997</v>
      </c>
      <c r="AR214">
        <v>-646.79999999999905</v>
      </c>
      <c r="AS214">
        <v>-569.79999999999905</v>
      </c>
      <c r="AT214">
        <v>-732.9</v>
      </c>
      <c r="AU214">
        <v>-734.29999999999905</v>
      </c>
      <c r="AV214">
        <f t="shared" si="45"/>
        <v>-978.00499999999988</v>
      </c>
      <c r="AX214">
        <v>0.04</v>
      </c>
      <c r="AY214">
        <v>7.0000000000000007E-2</v>
      </c>
      <c r="AZ214">
        <v>0.06</v>
      </c>
      <c r="BA214">
        <v>0.04</v>
      </c>
      <c r="BB214">
        <f t="shared" si="46"/>
        <v>5.9250000000000025E-2</v>
      </c>
      <c r="BD214">
        <v>-0.13500000000000001</v>
      </c>
      <c r="BE214">
        <v>-0.13</v>
      </c>
      <c r="BF214">
        <v>-0.115</v>
      </c>
      <c r="BG214">
        <v>-0.13</v>
      </c>
      <c r="BH214">
        <f t="shared" si="47"/>
        <v>-9.7000000000000017E-2</v>
      </c>
      <c r="BJ214">
        <v>9.5000000000000001E-2</v>
      </c>
      <c r="BK214">
        <v>0.32</v>
      </c>
      <c r="BL214">
        <v>0.24</v>
      </c>
      <c r="BM214">
        <v>7.4999999999999997E-2</v>
      </c>
      <c r="BN214">
        <f t="shared" si="48"/>
        <v>0.11975000000000002</v>
      </c>
      <c r="BP214">
        <v>0.56084699999999998</v>
      </c>
      <c r="BQ214">
        <v>5.9312849999999999</v>
      </c>
      <c r="BR214">
        <v>24.340094000000001</v>
      </c>
      <c r="BS214">
        <v>22.422172</v>
      </c>
      <c r="BT214">
        <f t="shared" si="49"/>
        <v>16.413663000000003</v>
      </c>
      <c r="BW214">
        <v>1.36</v>
      </c>
      <c r="BX214">
        <v>1.77</v>
      </c>
      <c r="BY214">
        <v>1</v>
      </c>
      <c r="BZ214">
        <v>1.95</v>
      </c>
      <c r="CA214">
        <f t="shared" si="50"/>
        <v>1.7395</v>
      </c>
      <c r="CC214">
        <v>2.2773000000000002E-2</v>
      </c>
      <c r="CD214">
        <v>0.147227</v>
      </c>
      <c r="CE214">
        <v>0.216505</v>
      </c>
      <c r="CF214">
        <v>1.997457</v>
      </c>
      <c r="CG214">
        <f t="shared" si="51"/>
        <v>0.64639849999999999</v>
      </c>
    </row>
    <row r="215" spans="1:85" x14ac:dyDescent="0.2">
      <c r="A215" t="s">
        <v>14</v>
      </c>
      <c r="B215">
        <v>24</v>
      </c>
      <c r="D215" t="s">
        <v>5</v>
      </c>
      <c r="E215" t="s">
        <v>17</v>
      </c>
      <c r="F215" t="s">
        <v>19</v>
      </c>
      <c r="G215">
        <v>1</v>
      </c>
      <c r="H215">
        <v>-26.512426999999999</v>
      </c>
      <c r="I215">
        <v>-29.332253000000001</v>
      </c>
      <c r="J215">
        <v>-29.140761000000001</v>
      </c>
      <c r="K215">
        <v>-28.535675000000001</v>
      </c>
      <c r="L215">
        <f t="shared" si="39"/>
        <v>-27.37353865</v>
      </c>
      <c r="N215">
        <v>169.062162</v>
      </c>
      <c r="O215">
        <v>125.387373</v>
      </c>
      <c r="P215">
        <v>137.721845</v>
      </c>
      <c r="Q215">
        <v>157.93110300000001</v>
      </c>
      <c r="R215">
        <f t="shared" si="40"/>
        <v>123.27802379999996</v>
      </c>
      <c r="T215">
        <v>0.12</v>
      </c>
      <c r="U215">
        <v>0.09</v>
      </c>
      <c r="V215">
        <v>8.5000000000000006E-2</v>
      </c>
      <c r="W215">
        <v>7.0000000000000007E-2</v>
      </c>
      <c r="X215">
        <f t="shared" si="41"/>
        <v>9.9000000000000019E-2</v>
      </c>
      <c r="Z215">
        <v>45.635969000000003</v>
      </c>
      <c r="AA215">
        <v>42.636335000000003</v>
      </c>
      <c r="AB215">
        <v>59.710653999999998</v>
      </c>
      <c r="AC215">
        <v>69.173050000000003</v>
      </c>
      <c r="AD215">
        <f t="shared" si="42"/>
        <v>51.793503000000008</v>
      </c>
      <c r="AF215">
        <v>1158.5</v>
      </c>
      <c r="AG215">
        <v>696.5</v>
      </c>
      <c r="AH215">
        <v>722.4</v>
      </c>
      <c r="AI215">
        <v>968.8</v>
      </c>
      <c r="AJ215">
        <f t="shared" si="43"/>
        <v>652.74999999999977</v>
      </c>
      <c r="AL215">
        <v>0.16</v>
      </c>
      <c r="AM215">
        <v>0.125</v>
      </c>
      <c r="AN215">
        <v>0.125</v>
      </c>
      <c r="AO215">
        <v>0.125</v>
      </c>
      <c r="AP215">
        <f t="shared" si="44"/>
        <v>0.14624999999999999</v>
      </c>
      <c r="AR215">
        <v>-1516.9</v>
      </c>
      <c r="AS215">
        <v>-1069.5999999999999</v>
      </c>
      <c r="AT215">
        <v>-1068.2</v>
      </c>
      <c r="AU215">
        <v>-1534.4</v>
      </c>
      <c r="AV215">
        <f t="shared" si="45"/>
        <v>-1000.72</v>
      </c>
      <c r="AX215">
        <v>0.08</v>
      </c>
      <c r="AY215">
        <v>4.4999999999999998E-2</v>
      </c>
      <c r="AZ215">
        <v>4.4999999999999998E-2</v>
      </c>
      <c r="BA215">
        <v>4.4999999999999998E-2</v>
      </c>
      <c r="BB215">
        <f t="shared" si="46"/>
        <v>5.3249999999999999E-2</v>
      </c>
      <c r="BD215">
        <v>-0.08</v>
      </c>
      <c r="BE215">
        <v>-0.08</v>
      </c>
      <c r="BF215">
        <v>-0.08</v>
      </c>
      <c r="BG215">
        <v>-0.08</v>
      </c>
      <c r="BH215">
        <f t="shared" si="47"/>
        <v>-9.3000000000000013E-2</v>
      </c>
      <c r="BJ215">
        <v>0.19</v>
      </c>
      <c r="BK215">
        <v>0.25</v>
      </c>
      <c r="BL215">
        <v>0.13500000000000001</v>
      </c>
      <c r="BM215">
        <v>7.4999999999999997E-2</v>
      </c>
      <c r="BN215">
        <f t="shared" si="48"/>
        <v>0.13725000000000001</v>
      </c>
      <c r="BP215">
        <v>1.0007999999999999</v>
      </c>
      <c r="BQ215">
        <v>27.669180999999998</v>
      </c>
      <c r="BR215">
        <v>0.85142300000000004</v>
      </c>
      <c r="BS215">
        <v>27.993134000000001</v>
      </c>
      <c r="BT215">
        <f t="shared" si="49"/>
        <v>15.333408899999998</v>
      </c>
      <c r="BW215">
        <v>1.31</v>
      </c>
      <c r="BX215">
        <v>0.95</v>
      </c>
      <c r="BY215">
        <v>2.0699999999999998</v>
      </c>
      <c r="BZ215">
        <v>2.66</v>
      </c>
      <c r="CA215">
        <f t="shared" si="50"/>
        <v>1.7519999999999996</v>
      </c>
      <c r="CC215">
        <v>0.16348499999999999</v>
      </c>
      <c r="CD215">
        <v>0.69808000000000003</v>
      </c>
      <c r="CE215">
        <v>1.302719</v>
      </c>
      <c r="CF215">
        <v>0.225249</v>
      </c>
      <c r="CG215">
        <f t="shared" si="51"/>
        <v>0.50940899999999989</v>
      </c>
    </row>
    <row r="216" spans="1:85" x14ac:dyDescent="0.2">
      <c r="A216" t="s">
        <v>14</v>
      </c>
      <c r="B216">
        <v>24</v>
      </c>
      <c r="D216" t="s">
        <v>5</v>
      </c>
      <c r="E216" t="s">
        <v>17</v>
      </c>
      <c r="F216" t="s">
        <v>19</v>
      </c>
      <c r="G216">
        <v>2</v>
      </c>
      <c r="H216">
        <v>-27.712016999999999</v>
      </c>
      <c r="I216">
        <v>-28.034535999999999</v>
      </c>
      <c r="J216">
        <v>-29.583995999999999</v>
      </c>
      <c r="K216">
        <v>-28.431162</v>
      </c>
      <c r="L216">
        <f t="shared" si="39"/>
        <v>-27.744386499999997</v>
      </c>
      <c r="N216">
        <v>157.30664899999999</v>
      </c>
      <c r="O216">
        <v>148.72779299999999</v>
      </c>
      <c r="P216">
        <v>172.15263999999999</v>
      </c>
      <c r="Q216">
        <v>132.20483899999999</v>
      </c>
      <c r="R216">
        <f t="shared" si="40"/>
        <v>131.09483194999999</v>
      </c>
      <c r="T216">
        <v>0.08</v>
      </c>
      <c r="U216">
        <v>8.5000000000000006E-2</v>
      </c>
      <c r="V216">
        <v>0.09</v>
      </c>
      <c r="W216">
        <v>0.185</v>
      </c>
      <c r="X216">
        <f t="shared" si="41"/>
        <v>0.1</v>
      </c>
      <c r="Z216">
        <v>69.923874999999995</v>
      </c>
      <c r="AA216">
        <v>55.531292999999998</v>
      </c>
      <c r="AB216">
        <v>72.351273000000006</v>
      </c>
      <c r="AC216">
        <v>45.545762000000003</v>
      </c>
      <c r="AD216">
        <f t="shared" si="42"/>
        <v>53.712849300000002</v>
      </c>
      <c r="AF216">
        <v>1075.2</v>
      </c>
      <c r="AG216">
        <v>776.3</v>
      </c>
      <c r="AH216">
        <v>1061.9000000000001</v>
      </c>
      <c r="AI216">
        <v>769.3</v>
      </c>
      <c r="AJ216">
        <f t="shared" si="43"/>
        <v>727.40499999999997</v>
      </c>
      <c r="AL216">
        <v>0.12</v>
      </c>
      <c r="AM216">
        <v>0.13500000000000001</v>
      </c>
      <c r="AN216">
        <v>0.13500000000000001</v>
      </c>
      <c r="AO216">
        <v>0.245</v>
      </c>
      <c r="AP216">
        <f t="shared" si="44"/>
        <v>0.14799999999999999</v>
      </c>
      <c r="AR216">
        <v>-1468.6</v>
      </c>
      <c r="AS216">
        <v>-1244.5999999999999</v>
      </c>
      <c r="AT216">
        <v>-1493.1</v>
      </c>
      <c r="AU216">
        <v>-1048.5999999999999</v>
      </c>
      <c r="AV216">
        <f t="shared" si="45"/>
        <v>-1082.4099999999996</v>
      </c>
      <c r="AX216">
        <v>4.4999999999999998E-2</v>
      </c>
      <c r="AY216">
        <v>0.05</v>
      </c>
      <c r="AZ216">
        <v>5.5E-2</v>
      </c>
      <c r="BA216">
        <v>0.13</v>
      </c>
      <c r="BB216">
        <f t="shared" si="46"/>
        <v>5.4500000000000014E-2</v>
      </c>
      <c r="BD216">
        <v>-7.4999999999999997E-2</v>
      </c>
      <c r="BE216">
        <v>-8.5000000000000006E-2</v>
      </c>
      <c r="BF216">
        <v>-0.08</v>
      </c>
      <c r="BG216">
        <v>-0.115</v>
      </c>
      <c r="BH216">
        <f t="shared" si="47"/>
        <v>-9.3500000000000028E-2</v>
      </c>
      <c r="BJ216">
        <v>7.0000000000000007E-2</v>
      </c>
      <c r="BK216">
        <v>0.13500000000000001</v>
      </c>
      <c r="BL216">
        <v>0.08</v>
      </c>
      <c r="BM216">
        <v>6.5000000000000002E-2</v>
      </c>
      <c r="BN216">
        <f t="shared" si="48"/>
        <v>0.13225000000000001</v>
      </c>
      <c r="BP216">
        <v>0.48141499999999998</v>
      </c>
      <c r="BQ216">
        <v>27.672277000000001</v>
      </c>
      <c r="BR216">
        <v>0.84600299999999995</v>
      </c>
      <c r="BS216">
        <v>19.985526</v>
      </c>
      <c r="BT216">
        <f t="shared" si="49"/>
        <v>14.789365249999999</v>
      </c>
      <c r="BW216">
        <v>2.2999999999999998</v>
      </c>
      <c r="BX216">
        <v>1.3</v>
      </c>
      <c r="BY216">
        <v>2.68</v>
      </c>
      <c r="BZ216">
        <v>2.8</v>
      </c>
      <c r="CA216">
        <f t="shared" si="50"/>
        <v>1.8709999999999998</v>
      </c>
      <c r="CC216">
        <v>7.9352000000000006E-2</v>
      </c>
      <c r="CD216">
        <v>0.13190499999999999</v>
      </c>
      <c r="CE216">
        <v>1.9753890000000001</v>
      </c>
      <c r="CF216">
        <v>5.8480999999999998E-2</v>
      </c>
      <c r="CG216">
        <f t="shared" si="51"/>
        <v>0.53080530000000004</v>
      </c>
    </row>
    <row r="217" spans="1:85" x14ac:dyDescent="0.2">
      <c r="A217" t="s">
        <v>14</v>
      </c>
      <c r="B217">
        <v>24</v>
      </c>
      <c r="D217" t="s">
        <v>5</v>
      </c>
      <c r="E217" t="s">
        <v>17</v>
      </c>
      <c r="F217" t="s">
        <v>19</v>
      </c>
      <c r="G217">
        <v>3</v>
      </c>
      <c r="H217">
        <v>-28.133209000000001</v>
      </c>
      <c r="I217">
        <v>-28.592206999999998</v>
      </c>
      <c r="J217">
        <v>-27.127288</v>
      </c>
      <c r="K217">
        <v>-28.204616000000001</v>
      </c>
      <c r="L217">
        <f t="shared" si="39"/>
        <v>-27.897533350000003</v>
      </c>
      <c r="N217">
        <v>127.424363</v>
      </c>
      <c r="O217">
        <v>160.06635499999999</v>
      </c>
      <c r="P217">
        <v>144.32342</v>
      </c>
      <c r="Q217">
        <v>126.128238</v>
      </c>
      <c r="R217">
        <f t="shared" si="40"/>
        <v>132.94386279999998</v>
      </c>
      <c r="T217">
        <v>0.185</v>
      </c>
      <c r="U217">
        <v>0.21</v>
      </c>
      <c r="V217">
        <v>0.17</v>
      </c>
      <c r="W217">
        <v>0.2</v>
      </c>
      <c r="X217">
        <f t="shared" si="41"/>
        <v>0.11975000000000002</v>
      </c>
      <c r="Z217">
        <v>28.434812000000001</v>
      </c>
      <c r="AA217">
        <v>34.674646000000003</v>
      </c>
      <c r="AB217">
        <v>36.226315</v>
      </c>
      <c r="AC217">
        <v>32.155887999999898</v>
      </c>
      <c r="AD217">
        <f t="shared" si="42"/>
        <v>48.716394599999987</v>
      </c>
      <c r="AF217">
        <v>762.3</v>
      </c>
      <c r="AG217">
        <v>831.6</v>
      </c>
      <c r="AH217">
        <v>877.1</v>
      </c>
      <c r="AI217">
        <v>744.8</v>
      </c>
      <c r="AJ217">
        <f t="shared" si="43"/>
        <v>757.32999999999993</v>
      </c>
      <c r="AL217">
        <v>0.22</v>
      </c>
      <c r="AM217">
        <v>0.255</v>
      </c>
      <c r="AN217">
        <v>0.21</v>
      </c>
      <c r="AO217">
        <v>0.23499999999999999</v>
      </c>
      <c r="AP217">
        <f t="shared" si="44"/>
        <v>0.16749999999999998</v>
      </c>
      <c r="AR217">
        <v>-1141</v>
      </c>
      <c r="AS217">
        <v>-1229.9000000000001</v>
      </c>
      <c r="AT217">
        <v>-1151.5</v>
      </c>
      <c r="AU217">
        <v>-1156.4000000000001</v>
      </c>
      <c r="AV217">
        <f t="shared" si="45"/>
        <v>-1103.55</v>
      </c>
      <c r="AX217">
        <v>0.15</v>
      </c>
      <c r="AY217">
        <v>0.17499999999999999</v>
      </c>
      <c r="AZ217">
        <v>0.125</v>
      </c>
      <c r="BA217">
        <v>0.16</v>
      </c>
      <c r="BB217">
        <f t="shared" si="46"/>
        <v>7.5250000000000011E-2</v>
      </c>
      <c r="BD217">
        <v>-7.0000000000000007E-2</v>
      </c>
      <c r="BE217">
        <v>-0.08</v>
      </c>
      <c r="BF217">
        <v>-8.5000000000000006E-2</v>
      </c>
      <c r="BG217">
        <v>-7.4999999999999997E-2</v>
      </c>
      <c r="BH217">
        <f t="shared" si="47"/>
        <v>-9.2250000000000013E-2</v>
      </c>
      <c r="BJ217">
        <v>0.27500000000000002</v>
      </c>
      <c r="BK217">
        <v>0.22</v>
      </c>
      <c r="BL217">
        <v>0.20499999999999999</v>
      </c>
      <c r="BM217">
        <v>0.185</v>
      </c>
      <c r="BN217">
        <f t="shared" si="48"/>
        <v>0.15525000000000003</v>
      </c>
      <c r="BP217">
        <v>15.522767999999999</v>
      </c>
      <c r="BQ217">
        <v>21.71161</v>
      </c>
      <c r="BR217">
        <v>6.2807560000000002</v>
      </c>
      <c r="BS217">
        <v>16.345248000000002</v>
      </c>
      <c r="BT217">
        <f t="shared" si="49"/>
        <v>14.562558000000001</v>
      </c>
      <c r="BW217">
        <v>1.7</v>
      </c>
      <c r="BX217">
        <v>1.89</v>
      </c>
      <c r="BY217">
        <v>1.7</v>
      </c>
      <c r="BZ217">
        <v>1.19</v>
      </c>
      <c r="CA217">
        <f t="shared" si="50"/>
        <v>1.7574999999999998</v>
      </c>
      <c r="CC217">
        <v>0.43105300000000002</v>
      </c>
      <c r="CD217">
        <v>0.29849799999999999</v>
      </c>
      <c r="CE217">
        <v>5.1250999999999998E-2</v>
      </c>
      <c r="CF217">
        <v>0.39347599999999999</v>
      </c>
      <c r="CG217">
        <f t="shared" si="51"/>
        <v>0.51007005000000005</v>
      </c>
    </row>
    <row r="218" spans="1:85" x14ac:dyDescent="0.2">
      <c r="A218" t="s">
        <v>14</v>
      </c>
      <c r="B218">
        <v>24</v>
      </c>
      <c r="D218" t="s">
        <v>5</v>
      </c>
      <c r="E218" t="s">
        <v>17</v>
      </c>
      <c r="F218" t="s">
        <v>19</v>
      </c>
      <c r="G218">
        <v>4</v>
      </c>
      <c r="H218">
        <v>-28.880528999999999</v>
      </c>
      <c r="I218">
        <v>-28.569790000000001</v>
      </c>
      <c r="J218">
        <v>-27.538786999999999</v>
      </c>
      <c r="K218">
        <v>-29.684118000000002</v>
      </c>
      <c r="L218">
        <f t="shared" si="39"/>
        <v>-28.238974450000001</v>
      </c>
      <c r="N218">
        <v>119.48165899999999</v>
      </c>
      <c r="O218">
        <v>170.23177999999999</v>
      </c>
      <c r="P218">
        <v>158.786022</v>
      </c>
      <c r="Q218">
        <v>164.271333</v>
      </c>
      <c r="R218">
        <f t="shared" si="40"/>
        <v>138.10909465000003</v>
      </c>
      <c r="T218">
        <v>0.14499999999999999</v>
      </c>
      <c r="U218">
        <v>0.17</v>
      </c>
      <c r="V218">
        <v>0.2</v>
      </c>
      <c r="W218">
        <v>0.22</v>
      </c>
      <c r="X218">
        <f t="shared" si="41"/>
        <v>0.13850000000000001</v>
      </c>
      <c r="Z218">
        <v>34.172164000000002</v>
      </c>
      <c r="AA218">
        <v>35.889156</v>
      </c>
      <c r="AB218">
        <v>32.758609</v>
      </c>
      <c r="AC218">
        <v>40.107678</v>
      </c>
      <c r="AD218">
        <f t="shared" si="42"/>
        <v>45.127645849999986</v>
      </c>
      <c r="AF218">
        <v>700.7</v>
      </c>
      <c r="AG218">
        <v>1049.3</v>
      </c>
      <c r="AH218">
        <v>929.6</v>
      </c>
      <c r="AI218">
        <v>1101.0999999999999</v>
      </c>
      <c r="AJ218">
        <f t="shared" si="43"/>
        <v>808.07999999999993</v>
      </c>
      <c r="AL218">
        <v>0.19</v>
      </c>
      <c r="AM218">
        <v>0.21</v>
      </c>
      <c r="AN218">
        <v>0.23499999999999999</v>
      </c>
      <c r="AO218">
        <v>0.26</v>
      </c>
      <c r="AP218">
        <f t="shared" si="44"/>
        <v>0.18525</v>
      </c>
      <c r="AR218">
        <v>-1130.5</v>
      </c>
      <c r="AS218">
        <v>-1432.2</v>
      </c>
      <c r="AT218">
        <v>-1283.8</v>
      </c>
      <c r="AU218">
        <v>-1502.9</v>
      </c>
      <c r="AV218">
        <f t="shared" si="45"/>
        <v>-1157.8</v>
      </c>
      <c r="AX218">
        <v>0.11</v>
      </c>
      <c r="AY218">
        <v>0.13500000000000001</v>
      </c>
      <c r="AZ218">
        <v>0.16</v>
      </c>
      <c r="BA218">
        <v>0.185</v>
      </c>
      <c r="BB218">
        <f t="shared" si="46"/>
        <v>9.5250000000000001E-2</v>
      </c>
      <c r="BD218">
        <v>-0.08</v>
      </c>
      <c r="BE218">
        <v>-7.4999999999999997E-2</v>
      </c>
      <c r="BF218">
        <v>-7.4999999999999997E-2</v>
      </c>
      <c r="BG218">
        <v>-7.4999999999999997E-2</v>
      </c>
      <c r="BH218">
        <f t="shared" si="47"/>
        <v>-0.09</v>
      </c>
      <c r="BJ218">
        <v>0.22500000000000001</v>
      </c>
      <c r="BK218">
        <v>0.245</v>
      </c>
      <c r="BL218">
        <v>0.26500000000000001</v>
      </c>
      <c r="BM218">
        <v>0.1</v>
      </c>
      <c r="BN218">
        <f t="shared" si="48"/>
        <v>0.17250000000000004</v>
      </c>
      <c r="BP218">
        <v>5.2478530000000001</v>
      </c>
      <c r="BQ218">
        <v>26.039628</v>
      </c>
      <c r="BR218">
        <v>13.927466000000001</v>
      </c>
      <c r="BS218">
        <v>11.443282</v>
      </c>
      <c r="BT218">
        <f t="shared" si="49"/>
        <v>13.813638399999997</v>
      </c>
      <c r="BW218">
        <v>3.63</v>
      </c>
      <c r="BX218">
        <v>1</v>
      </c>
      <c r="BY218">
        <v>1.85</v>
      </c>
      <c r="BZ218">
        <v>1.27</v>
      </c>
      <c r="CA218">
        <f t="shared" si="50"/>
        <v>1.8190000000000004</v>
      </c>
      <c r="CC218">
        <v>0.790543</v>
      </c>
      <c r="CD218">
        <v>0.34964099999999998</v>
      </c>
      <c r="CE218">
        <v>0.68153600000000003</v>
      </c>
      <c r="CF218">
        <v>1.2308829999999999</v>
      </c>
      <c r="CG218">
        <f t="shared" si="51"/>
        <v>0.56227514999999995</v>
      </c>
    </row>
    <row r="219" spans="1:85" x14ac:dyDescent="0.2">
      <c r="A219" t="s">
        <v>14</v>
      </c>
      <c r="B219">
        <v>24</v>
      </c>
      <c r="D219" t="s">
        <v>5</v>
      </c>
      <c r="E219" t="s">
        <v>17</v>
      </c>
      <c r="F219" t="s">
        <v>19</v>
      </c>
      <c r="G219">
        <v>5</v>
      </c>
      <c r="H219">
        <v>-28.754466000000001</v>
      </c>
      <c r="I219">
        <v>-29.219425000000001</v>
      </c>
      <c r="J219">
        <v>-27.928267000000002</v>
      </c>
      <c r="K219">
        <v>-28.884101000000001</v>
      </c>
      <c r="L219">
        <f t="shared" si="39"/>
        <v>-28.439981499999998</v>
      </c>
      <c r="N219">
        <v>131.464798</v>
      </c>
      <c r="O219">
        <v>131.52361099999999</v>
      </c>
      <c r="P219">
        <v>136.69122100000001</v>
      </c>
      <c r="Q219">
        <v>121.162481</v>
      </c>
      <c r="R219">
        <f t="shared" si="40"/>
        <v>144.60248425000003</v>
      </c>
      <c r="T219">
        <v>0.17</v>
      </c>
      <c r="U219">
        <v>0.245</v>
      </c>
      <c r="V219">
        <v>0.2</v>
      </c>
      <c r="W219">
        <v>0.21</v>
      </c>
      <c r="X219">
        <f t="shared" si="41"/>
        <v>0.15650000000000003</v>
      </c>
      <c r="Z219">
        <v>32.245403000000003</v>
      </c>
      <c r="AA219">
        <v>33.059426000000002</v>
      </c>
      <c r="AB219">
        <v>36.93141</v>
      </c>
      <c r="AC219">
        <v>29.065836999999998</v>
      </c>
      <c r="AD219">
        <f t="shared" si="42"/>
        <v>43.311477749999995</v>
      </c>
      <c r="AF219">
        <v>799.4</v>
      </c>
      <c r="AG219">
        <v>739.9</v>
      </c>
      <c r="AH219">
        <v>754.6</v>
      </c>
      <c r="AI219">
        <v>727.29999999999905</v>
      </c>
      <c r="AJ219">
        <f t="shared" si="43"/>
        <v>862.32999999999993</v>
      </c>
      <c r="AL219">
        <v>0.21</v>
      </c>
      <c r="AM219">
        <v>0.28999999999999998</v>
      </c>
      <c r="AN219">
        <v>0.24</v>
      </c>
      <c r="AO219">
        <v>0.245</v>
      </c>
      <c r="AP219">
        <f t="shared" si="44"/>
        <v>0.19849999999999998</v>
      </c>
      <c r="AR219">
        <v>-1117.9000000000001</v>
      </c>
      <c r="AS219">
        <v>-875.7</v>
      </c>
      <c r="AT219">
        <v>-1117.2</v>
      </c>
      <c r="AU219">
        <v>-1105.3</v>
      </c>
      <c r="AV219">
        <f t="shared" si="45"/>
        <v>-1234.4150000000002</v>
      </c>
      <c r="AX219">
        <v>0.13</v>
      </c>
      <c r="AY219">
        <v>0.20499999999999999</v>
      </c>
      <c r="AZ219">
        <v>0.155</v>
      </c>
      <c r="BA219">
        <v>0.155</v>
      </c>
      <c r="BB219">
        <f t="shared" si="46"/>
        <v>0.11699999999999997</v>
      </c>
      <c r="BD219">
        <v>-0.08</v>
      </c>
      <c r="BE219">
        <v>-8.5000000000000006E-2</v>
      </c>
      <c r="BF219">
        <v>-8.5000000000000006E-2</v>
      </c>
      <c r="BG219">
        <v>-0.09</v>
      </c>
      <c r="BH219">
        <f t="shared" si="47"/>
        <v>-8.1499999999999989E-2</v>
      </c>
      <c r="BJ219">
        <v>0.21</v>
      </c>
      <c r="BK219">
        <v>0.20499999999999999</v>
      </c>
      <c r="BL219">
        <v>0.18</v>
      </c>
      <c r="BM219">
        <v>0.22</v>
      </c>
      <c r="BN219">
        <f t="shared" si="48"/>
        <v>0.17675000000000002</v>
      </c>
      <c r="BP219">
        <v>11.666306000000001</v>
      </c>
      <c r="BQ219">
        <v>13.650786999999999</v>
      </c>
      <c r="BR219">
        <v>13.927466000000001</v>
      </c>
      <c r="BS219">
        <v>13.863057</v>
      </c>
      <c r="BT219">
        <f t="shared" si="49"/>
        <v>13.806299300000001</v>
      </c>
      <c r="BW219">
        <v>1.31</v>
      </c>
      <c r="BX219">
        <v>1.23</v>
      </c>
      <c r="BY219">
        <v>2.31</v>
      </c>
      <c r="BZ219">
        <v>1.98</v>
      </c>
      <c r="CA219">
        <f t="shared" si="50"/>
        <v>1.8564999999999998</v>
      </c>
      <c r="CC219">
        <v>0.79071899999999995</v>
      </c>
      <c r="CD219">
        <v>0.58786099999999997</v>
      </c>
      <c r="CE219">
        <v>0.74837200000000004</v>
      </c>
      <c r="CF219">
        <v>0.225249</v>
      </c>
      <c r="CG219">
        <f t="shared" si="51"/>
        <v>0.56068709999999988</v>
      </c>
    </row>
    <row r="220" spans="1:85" x14ac:dyDescent="0.2">
      <c r="A220" t="s">
        <v>14</v>
      </c>
      <c r="B220">
        <v>24</v>
      </c>
      <c r="D220" t="s">
        <v>5</v>
      </c>
      <c r="E220" t="s">
        <v>17</v>
      </c>
      <c r="F220" t="s">
        <v>20</v>
      </c>
      <c r="G220">
        <v>1</v>
      </c>
      <c r="H220">
        <v>-26.725491999999999</v>
      </c>
      <c r="I220">
        <v>-28.476182999999999</v>
      </c>
      <c r="J220">
        <v>-27.603577999999999</v>
      </c>
      <c r="K220">
        <v>-27.562321000000001</v>
      </c>
      <c r="L220">
        <f t="shared" si="39"/>
        <v>-28.282304399999997</v>
      </c>
      <c r="N220">
        <v>160.28162499999999</v>
      </c>
      <c r="O220">
        <v>181.27227099999999</v>
      </c>
      <c r="P220">
        <v>148.368368</v>
      </c>
      <c r="Q220">
        <v>134.61799199999999</v>
      </c>
      <c r="R220">
        <f t="shared" si="40"/>
        <v>146.32437289999999</v>
      </c>
      <c r="T220">
        <v>0.20499999999999999</v>
      </c>
      <c r="U220">
        <v>0.09</v>
      </c>
      <c r="V220">
        <v>9.5000000000000001E-2</v>
      </c>
      <c r="W220">
        <v>0.08</v>
      </c>
      <c r="X220">
        <f t="shared" si="41"/>
        <v>0.16175</v>
      </c>
      <c r="Z220">
        <v>43.659875999999898</v>
      </c>
      <c r="AA220">
        <v>56.487622000000002</v>
      </c>
      <c r="AB220">
        <v>64.839708000000002</v>
      </c>
      <c r="AC220">
        <v>64.097584999999995</v>
      </c>
      <c r="AD220">
        <f t="shared" si="42"/>
        <v>43.907916899999989</v>
      </c>
      <c r="AF220">
        <v>1158.5</v>
      </c>
      <c r="AG220">
        <v>1129.8</v>
      </c>
      <c r="AH220">
        <v>872.2</v>
      </c>
      <c r="AI220">
        <v>726.6</v>
      </c>
      <c r="AJ220">
        <f t="shared" si="43"/>
        <v>879.37499999999977</v>
      </c>
      <c r="AL220">
        <v>0.245</v>
      </c>
      <c r="AM220">
        <v>0.125</v>
      </c>
      <c r="AN220">
        <v>0.13500000000000001</v>
      </c>
      <c r="AO220">
        <v>0.125</v>
      </c>
      <c r="AP220">
        <f t="shared" si="44"/>
        <v>0.20324999999999999</v>
      </c>
      <c r="AR220">
        <v>-1500.8</v>
      </c>
      <c r="AS220">
        <v>-1582</v>
      </c>
      <c r="AT220">
        <v>-1203.3</v>
      </c>
      <c r="AU220">
        <v>-1203.3</v>
      </c>
      <c r="AV220">
        <f t="shared" si="45"/>
        <v>-1249.4299999999998</v>
      </c>
      <c r="AX220">
        <v>0.17</v>
      </c>
      <c r="AY220">
        <v>0.05</v>
      </c>
      <c r="AZ220">
        <v>5.5E-2</v>
      </c>
      <c r="BA220">
        <v>0.04</v>
      </c>
      <c r="BB220">
        <f t="shared" si="46"/>
        <v>0.122</v>
      </c>
      <c r="BD220">
        <v>-7.4999999999999997E-2</v>
      </c>
      <c r="BE220">
        <v>-7.4999999999999997E-2</v>
      </c>
      <c r="BF220">
        <v>-0.08</v>
      </c>
      <c r="BG220">
        <v>-8.5000000000000006E-2</v>
      </c>
      <c r="BH220">
        <f t="shared" si="47"/>
        <v>-8.1249999999999989E-2</v>
      </c>
      <c r="BJ220">
        <v>0.06</v>
      </c>
      <c r="BK220">
        <v>0.17</v>
      </c>
      <c r="BL220">
        <v>0.09</v>
      </c>
      <c r="BM220">
        <v>0.08</v>
      </c>
      <c r="BN220">
        <f t="shared" si="48"/>
        <v>0.16425000000000003</v>
      </c>
      <c r="BP220">
        <v>19.400684999999999</v>
      </c>
      <c r="BQ220">
        <v>17.973182999999999</v>
      </c>
      <c r="BR220">
        <v>14.968068000000001</v>
      </c>
      <c r="BS220">
        <v>23.128381999999998</v>
      </c>
      <c r="BT220">
        <f t="shared" si="49"/>
        <v>14.7040883</v>
      </c>
      <c r="BW220">
        <v>2.67</v>
      </c>
      <c r="BX220">
        <v>1.37</v>
      </c>
      <c r="BY220">
        <v>2.39</v>
      </c>
      <c r="BZ220">
        <v>1.94</v>
      </c>
      <c r="CA220">
        <f t="shared" si="50"/>
        <v>1.9254999999999995</v>
      </c>
      <c r="CC220">
        <v>0.56739799999999896</v>
      </c>
      <c r="CD220">
        <v>1.8043E-2</v>
      </c>
      <c r="CE220">
        <v>0.443077</v>
      </c>
      <c r="CF220">
        <v>0.20452300000000001</v>
      </c>
      <c r="CG220">
        <f t="shared" si="51"/>
        <v>0.5028625000000001</v>
      </c>
    </row>
    <row r="221" spans="1:85" x14ac:dyDescent="0.2">
      <c r="A221" t="s">
        <v>14</v>
      </c>
      <c r="B221">
        <v>24</v>
      </c>
      <c r="D221" t="s">
        <v>5</v>
      </c>
      <c r="E221" t="s">
        <v>17</v>
      </c>
      <c r="F221" t="s">
        <v>20</v>
      </c>
      <c r="G221">
        <v>2</v>
      </c>
      <c r="H221">
        <v>-29.480063000000001</v>
      </c>
      <c r="I221">
        <v>-29.431163000000002</v>
      </c>
      <c r="J221">
        <v>-29.714317999999999</v>
      </c>
      <c r="K221">
        <v>-26.827113000000001</v>
      </c>
      <c r="L221">
        <f t="shared" si="39"/>
        <v>-28.366851700000002</v>
      </c>
      <c r="N221">
        <v>158.03784200000001</v>
      </c>
      <c r="O221">
        <v>157.42463599999999</v>
      </c>
      <c r="P221">
        <v>108.810017</v>
      </c>
      <c r="Q221">
        <v>122.243067</v>
      </c>
      <c r="R221">
        <f t="shared" si="40"/>
        <v>143.13055495</v>
      </c>
      <c r="T221">
        <v>0.08</v>
      </c>
      <c r="U221">
        <v>0.09</v>
      </c>
      <c r="V221">
        <v>0.09</v>
      </c>
      <c r="W221">
        <v>0.08</v>
      </c>
      <c r="X221">
        <f t="shared" si="41"/>
        <v>0.15675</v>
      </c>
      <c r="Z221">
        <v>72.943327999999894</v>
      </c>
      <c r="AA221">
        <v>58.356149000000002</v>
      </c>
      <c r="AB221">
        <v>44.752647000000003</v>
      </c>
      <c r="AC221">
        <v>59.043050999999998</v>
      </c>
      <c r="AD221">
        <f t="shared" si="42"/>
        <v>43.495065499999981</v>
      </c>
      <c r="AF221">
        <v>1143.0999999999999</v>
      </c>
      <c r="AG221">
        <v>817.6</v>
      </c>
      <c r="AH221">
        <v>508.9</v>
      </c>
      <c r="AI221">
        <v>613.9</v>
      </c>
      <c r="AJ221">
        <f t="shared" si="43"/>
        <v>849.41499999999996</v>
      </c>
      <c r="AL221">
        <v>0.13</v>
      </c>
      <c r="AM221">
        <v>0.125</v>
      </c>
      <c r="AN221">
        <v>0.14000000000000001</v>
      </c>
      <c r="AO221">
        <v>0.13500000000000001</v>
      </c>
      <c r="AP221">
        <f t="shared" si="44"/>
        <v>0.19800000000000001</v>
      </c>
      <c r="AR221">
        <v>-1485.4</v>
      </c>
      <c r="AS221">
        <v>-1285.9000000000001</v>
      </c>
      <c r="AT221">
        <v>-878.5</v>
      </c>
      <c r="AU221">
        <v>-1150.8</v>
      </c>
      <c r="AV221">
        <f t="shared" si="45"/>
        <v>-1226.7149999999999</v>
      </c>
      <c r="AX221">
        <v>0.04</v>
      </c>
      <c r="AY221">
        <v>0.05</v>
      </c>
      <c r="AZ221">
        <v>0.05</v>
      </c>
      <c r="BA221">
        <v>0.04</v>
      </c>
      <c r="BB221">
        <f t="shared" si="46"/>
        <v>0.11699999999999999</v>
      </c>
      <c r="BD221">
        <v>-0.09</v>
      </c>
      <c r="BE221">
        <v>-7.4999999999999997E-2</v>
      </c>
      <c r="BF221">
        <v>-0.09</v>
      </c>
      <c r="BG221">
        <v>-9.5000000000000001E-2</v>
      </c>
      <c r="BH221">
        <f t="shared" si="47"/>
        <v>-8.0999999999999989E-2</v>
      </c>
      <c r="BJ221">
        <v>6.5000000000000002E-2</v>
      </c>
      <c r="BK221">
        <v>0.14499999999999999</v>
      </c>
      <c r="BL221">
        <v>0.22</v>
      </c>
      <c r="BM221">
        <v>0.08</v>
      </c>
      <c r="BN221">
        <f t="shared" si="48"/>
        <v>0.17225000000000004</v>
      </c>
      <c r="BP221">
        <v>4.6815829999999998</v>
      </c>
      <c r="BQ221">
        <v>17.973182999999999</v>
      </c>
      <c r="BR221">
        <v>13.756264</v>
      </c>
      <c r="BS221">
        <v>23.128381999999998</v>
      </c>
      <c r="BT221">
        <f t="shared" si="49"/>
        <v>15.231797849999998</v>
      </c>
      <c r="BW221">
        <v>1.59</v>
      </c>
      <c r="BX221">
        <v>1.29</v>
      </c>
      <c r="BY221">
        <v>2.0099999999999998</v>
      </c>
      <c r="BZ221">
        <v>2.46</v>
      </c>
      <c r="CA221">
        <f t="shared" si="50"/>
        <v>1.839</v>
      </c>
      <c r="CC221">
        <v>1.290964</v>
      </c>
      <c r="CD221">
        <v>0.66017300000000001</v>
      </c>
      <c r="CE221">
        <v>2.1973210000000001</v>
      </c>
      <c r="CF221">
        <v>0.158466</v>
      </c>
      <c r="CG221">
        <f t="shared" si="51"/>
        <v>0.60595235000000003</v>
      </c>
    </row>
    <row r="222" spans="1:85" x14ac:dyDescent="0.2">
      <c r="A222" t="s">
        <v>14</v>
      </c>
      <c r="B222">
        <v>24</v>
      </c>
      <c r="D222" t="s">
        <v>5</v>
      </c>
      <c r="E222" t="s">
        <v>17</v>
      </c>
      <c r="F222" t="s">
        <v>20</v>
      </c>
      <c r="G222">
        <v>3</v>
      </c>
      <c r="H222">
        <v>-27.424896</v>
      </c>
      <c r="I222">
        <v>-28.645879999999998</v>
      </c>
      <c r="J222">
        <v>-28.133935999999999</v>
      </c>
      <c r="K222">
        <v>-27.156863999999999</v>
      </c>
      <c r="L222">
        <f t="shared" si="39"/>
        <v>-28.332064499999994</v>
      </c>
      <c r="N222">
        <v>124.52835</v>
      </c>
      <c r="O222">
        <v>158.88993099999999</v>
      </c>
      <c r="P222">
        <v>119.887861</v>
      </c>
      <c r="Q222">
        <v>121.946825</v>
      </c>
      <c r="R222">
        <f t="shared" si="40"/>
        <v>141.49608449999999</v>
      </c>
      <c r="T222">
        <v>8.5000000000000006E-2</v>
      </c>
      <c r="U222">
        <v>9.5000000000000001E-2</v>
      </c>
      <c r="V222">
        <v>9.5000000000000001E-2</v>
      </c>
      <c r="W222">
        <v>8.5000000000000006E-2</v>
      </c>
      <c r="X222">
        <f t="shared" si="41"/>
        <v>0.13650000000000001</v>
      </c>
      <c r="Z222">
        <v>42.314507999999897</v>
      </c>
      <c r="AA222">
        <v>57.689405000000001</v>
      </c>
      <c r="AB222">
        <v>47.372539000000003</v>
      </c>
      <c r="AC222">
        <v>54.5488</v>
      </c>
      <c r="AD222">
        <f t="shared" si="42"/>
        <v>47.016745049999983</v>
      </c>
      <c r="AF222">
        <v>839.3</v>
      </c>
      <c r="AG222">
        <v>893.9</v>
      </c>
      <c r="AH222">
        <v>586.6</v>
      </c>
      <c r="AI222">
        <v>632.1</v>
      </c>
      <c r="AJ222">
        <f t="shared" si="43"/>
        <v>836.21999999999991</v>
      </c>
      <c r="AL222">
        <v>0.12</v>
      </c>
      <c r="AM222">
        <v>0.13</v>
      </c>
      <c r="AN222">
        <v>0.14499999999999999</v>
      </c>
      <c r="AO222">
        <v>0.12</v>
      </c>
      <c r="AP222">
        <f t="shared" si="44"/>
        <v>0.17775000000000002</v>
      </c>
      <c r="AR222">
        <v>-1066.0999999999999</v>
      </c>
      <c r="AS222">
        <v>-1226.4000000000001</v>
      </c>
      <c r="AT222">
        <v>-949.9</v>
      </c>
      <c r="AU222">
        <v>-1094.0999999999999</v>
      </c>
      <c r="AV222">
        <f t="shared" si="45"/>
        <v>-1209.5999999999999</v>
      </c>
      <c r="AX222">
        <v>4.4999999999999998E-2</v>
      </c>
      <c r="AY222">
        <v>5.5E-2</v>
      </c>
      <c r="AZ222">
        <v>5.5E-2</v>
      </c>
      <c r="BA222">
        <v>0.04</v>
      </c>
      <c r="BB222">
        <f t="shared" si="46"/>
        <v>9.6250000000000002E-2</v>
      </c>
      <c r="BD222">
        <v>-7.4999999999999997E-2</v>
      </c>
      <c r="BE222">
        <v>-7.4999999999999997E-2</v>
      </c>
      <c r="BF222">
        <v>-0.09</v>
      </c>
      <c r="BG222">
        <v>-0.08</v>
      </c>
      <c r="BH222">
        <f t="shared" si="47"/>
        <v>-8.1499999999999989E-2</v>
      </c>
      <c r="BJ222">
        <v>0.18</v>
      </c>
      <c r="BK222">
        <v>0.14000000000000001</v>
      </c>
      <c r="BL222">
        <v>0.17499999999999999</v>
      </c>
      <c r="BM222">
        <v>0.115</v>
      </c>
      <c r="BN222">
        <f t="shared" si="48"/>
        <v>0.15850000000000003</v>
      </c>
      <c r="BP222">
        <v>5.7419799999999999</v>
      </c>
      <c r="BQ222">
        <v>17.073111999999998</v>
      </c>
      <c r="BR222">
        <v>14.968068000000001</v>
      </c>
      <c r="BS222">
        <v>22.046869000000001</v>
      </c>
      <c r="BT222">
        <f t="shared" si="49"/>
        <v>15.230280199999999</v>
      </c>
      <c r="BW222">
        <v>2.71</v>
      </c>
      <c r="BX222">
        <v>1.05</v>
      </c>
      <c r="BY222">
        <v>1.91</v>
      </c>
      <c r="BZ222">
        <v>1.21</v>
      </c>
      <c r="CA222">
        <f t="shared" si="50"/>
        <v>1.859</v>
      </c>
      <c r="CC222">
        <v>0.60875999999999997</v>
      </c>
      <c r="CD222">
        <v>1.5946999999999999E-2</v>
      </c>
      <c r="CE222">
        <v>0.815195</v>
      </c>
      <c r="CF222">
        <v>0.13708000000000001</v>
      </c>
      <c r="CG222">
        <f t="shared" si="51"/>
        <v>0.62608754999999994</v>
      </c>
    </row>
    <row r="223" spans="1:85" x14ac:dyDescent="0.2">
      <c r="A223" t="s">
        <v>14</v>
      </c>
      <c r="B223">
        <v>24</v>
      </c>
      <c r="D223" t="s">
        <v>5</v>
      </c>
      <c r="E223" t="s">
        <v>17</v>
      </c>
      <c r="F223" t="s">
        <v>20</v>
      </c>
      <c r="G223">
        <v>4</v>
      </c>
      <c r="H223">
        <v>-28.058375000000002</v>
      </c>
      <c r="I223">
        <v>-29.549579999999999</v>
      </c>
      <c r="J223">
        <v>-26.970213999999999</v>
      </c>
      <c r="K223">
        <v>-26.645875</v>
      </c>
      <c r="L223">
        <f t="shared" si="39"/>
        <v>-28.159605500000005</v>
      </c>
      <c r="N223">
        <v>150.48365100000001</v>
      </c>
      <c r="O223">
        <v>135.15277699999999</v>
      </c>
      <c r="P223">
        <v>102.465059</v>
      </c>
      <c r="Q223">
        <v>92.502937000000003</v>
      </c>
      <c r="R223">
        <f t="shared" si="40"/>
        <v>134.887766</v>
      </c>
      <c r="T223">
        <v>8.5000000000000006E-2</v>
      </c>
      <c r="U223">
        <v>0.1</v>
      </c>
      <c r="V223">
        <v>0.1</v>
      </c>
      <c r="W223">
        <v>8.5000000000000006E-2</v>
      </c>
      <c r="X223">
        <f t="shared" si="41"/>
        <v>0.11825000000000004</v>
      </c>
      <c r="Z223">
        <v>66.919101999999995</v>
      </c>
      <c r="AA223">
        <v>58.275264</v>
      </c>
      <c r="AB223">
        <v>41.397644999999898</v>
      </c>
      <c r="AC223">
        <v>43.273010999999897</v>
      </c>
      <c r="AD223">
        <f t="shared" si="42"/>
        <v>50.36361579999997</v>
      </c>
      <c r="AF223">
        <v>967.4</v>
      </c>
      <c r="AG223">
        <v>697.9</v>
      </c>
      <c r="AH223">
        <v>432.6</v>
      </c>
      <c r="AI223">
        <v>454.3</v>
      </c>
      <c r="AJ223">
        <f t="shared" si="43"/>
        <v>774.79499999999985</v>
      </c>
      <c r="AL223">
        <v>0.125</v>
      </c>
      <c r="AM223">
        <v>0.155</v>
      </c>
      <c r="AN223">
        <v>0.14499999999999999</v>
      </c>
      <c r="AO223">
        <v>0.12</v>
      </c>
      <c r="AP223">
        <f t="shared" si="44"/>
        <v>0.16025000000000003</v>
      </c>
      <c r="AR223">
        <v>-1291.5</v>
      </c>
      <c r="AS223">
        <v>-1001.7</v>
      </c>
      <c r="AT223">
        <v>-758.1</v>
      </c>
      <c r="AU223">
        <v>-806.4</v>
      </c>
      <c r="AV223">
        <f t="shared" si="45"/>
        <v>-1135.0149999999999</v>
      </c>
      <c r="AX223">
        <v>0.05</v>
      </c>
      <c r="AY223">
        <v>0.06</v>
      </c>
      <c r="AZ223">
        <v>5.5E-2</v>
      </c>
      <c r="BA223">
        <v>0.04</v>
      </c>
      <c r="BB223">
        <f t="shared" si="46"/>
        <v>7.7000000000000013E-2</v>
      </c>
      <c r="BD223">
        <v>-7.4999999999999997E-2</v>
      </c>
      <c r="BE223">
        <v>-9.5000000000000001E-2</v>
      </c>
      <c r="BF223">
        <v>-0.09</v>
      </c>
      <c r="BG223">
        <v>-0.08</v>
      </c>
      <c r="BH223">
        <f t="shared" si="47"/>
        <v>-8.3250000000000005E-2</v>
      </c>
      <c r="BJ223">
        <v>7.4999999999999997E-2</v>
      </c>
      <c r="BK223">
        <v>0.115</v>
      </c>
      <c r="BL223">
        <v>0.21</v>
      </c>
      <c r="BM223">
        <v>0.16500000000000001</v>
      </c>
      <c r="BN223">
        <f t="shared" si="48"/>
        <v>0.14500000000000002</v>
      </c>
      <c r="BP223">
        <v>5.7419799999999999</v>
      </c>
      <c r="BQ223">
        <v>16.137457999999999</v>
      </c>
      <c r="BR223">
        <v>16.187338</v>
      </c>
      <c r="BS223">
        <v>22.046869000000001</v>
      </c>
      <c r="BT223">
        <f t="shared" si="49"/>
        <v>15.403051</v>
      </c>
      <c r="BW223">
        <v>1.34</v>
      </c>
      <c r="BX223">
        <v>1.3</v>
      </c>
      <c r="BY223">
        <v>1.2</v>
      </c>
      <c r="BZ223">
        <v>1.52</v>
      </c>
      <c r="CA223">
        <f t="shared" si="50"/>
        <v>1.7395000000000007</v>
      </c>
      <c r="CC223">
        <v>0.21431700000000001</v>
      </c>
      <c r="CD223">
        <v>0.57378200000000001</v>
      </c>
      <c r="CE223">
        <v>0.14191799999999999</v>
      </c>
      <c r="CF223">
        <v>0.28679100000000002</v>
      </c>
      <c r="CG223">
        <f t="shared" si="51"/>
        <v>0.53429779999999982</v>
      </c>
    </row>
    <row r="224" spans="1:85" x14ac:dyDescent="0.2">
      <c r="A224" t="s">
        <v>14</v>
      </c>
      <c r="B224">
        <v>24</v>
      </c>
      <c r="D224" t="s">
        <v>5</v>
      </c>
      <c r="E224" t="s">
        <v>17</v>
      </c>
      <c r="F224" t="s">
        <v>20</v>
      </c>
      <c r="G224">
        <v>5</v>
      </c>
      <c r="H224">
        <v>-26.643837999999999</v>
      </c>
      <c r="I224">
        <v>-29.760815000000001</v>
      </c>
      <c r="J224">
        <v>-27.054480999999999</v>
      </c>
      <c r="K224">
        <v>-27.318369000000001</v>
      </c>
      <c r="L224">
        <f t="shared" si="39"/>
        <v>-27.959167699999995</v>
      </c>
      <c r="N224">
        <v>103.00675099999999</v>
      </c>
      <c r="O224">
        <v>109.363952</v>
      </c>
      <c r="P224">
        <v>125.611417</v>
      </c>
      <c r="Q224">
        <v>105.459147</v>
      </c>
      <c r="R224">
        <f t="shared" si="40"/>
        <v>131.0177238</v>
      </c>
      <c r="T224">
        <v>8.5000000000000006E-2</v>
      </c>
      <c r="U224">
        <v>0.125</v>
      </c>
      <c r="V224">
        <v>0.1</v>
      </c>
      <c r="W224">
        <v>0.08</v>
      </c>
      <c r="X224">
        <f t="shared" si="41"/>
        <v>9.6500000000000002E-2</v>
      </c>
      <c r="Z224">
        <v>39.517636000000003</v>
      </c>
      <c r="AA224">
        <v>47.835298000000002</v>
      </c>
      <c r="AB224">
        <v>57.651404999999997</v>
      </c>
      <c r="AC224">
        <v>51.272621000000001</v>
      </c>
      <c r="AD224">
        <f t="shared" si="42"/>
        <v>53.612359999999967</v>
      </c>
      <c r="AF224">
        <v>527.79999999999905</v>
      </c>
      <c r="AG224">
        <v>449.4</v>
      </c>
      <c r="AH224">
        <v>660.79999999999905</v>
      </c>
      <c r="AI224">
        <v>480.2</v>
      </c>
      <c r="AJ224">
        <f t="shared" si="43"/>
        <v>729.64499999999987</v>
      </c>
      <c r="AL224">
        <v>0.125</v>
      </c>
      <c r="AM224">
        <v>0.16500000000000001</v>
      </c>
      <c r="AN224">
        <v>0.15</v>
      </c>
      <c r="AO224">
        <v>0.15</v>
      </c>
      <c r="AP224">
        <f t="shared" si="44"/>
        <v>0.14049999999999999</v>
      </c>
      <c r="AR224">
        <v>-868</v>
      </c>
      <c r="AS224">
        <v>-669.2</v>
      </c>
      <c r="AT224">
        <v>-944.3</v>
      </c>
      <c r="AU224">
        <v>-938.7</v>
      </c>
      <c r="AV224">
        <f t="shared" si="45"/>
        <v>-1095.22</v>
      </c>
      <c r="AX224">
        <v>4.4999999999999998E-2</v>
      </c>
      <c r="AY224">
        <v>7.0000000000000007E-2</v>
      </c>
      <c r="AZ224">
        <v>5.5E-2</v>
      </c>
      <c r="BA224">
        <v>4.4999999999999998E-2</v>
      </c>
      <c r="BB224">
        <f t="shared" si="46"/>
        <v>5.5500000000000008E-2</v>
      </c>
      <c r="BD224">
        <v>-0.08</v>
      </c>
      <c r="BE224">
        <v>-9.5000000000000001E-2</v>
      </c>
      <c r="BF224">
        <v>-9.5000000000000001E-2</v>
      </c>
      <c r="BG224">
        <v>-0.105</v>
      </c>
      <c r="BH224">
        <f t="shared" si="47"/>
        <v>-8.4999999999999992E-2</v>
      </c>
      <c r="BJ224">
        <v>0.185</v>
      </c>
      <c r="BK224">
        <v>0.17</v>
      </c>
      <c r="BL224">
        <v>0.1</v>
      </c>
      <c r="BM224">
        <v>0.1</v>
      </c>
      <c r="BN224">
        <f t="shared" si="48"/>
        <v>0.13200000000000001</v>
      </c>
      <c r="BP224">
        <v>5.7419799999999999</v>
      </c>
      <c r="BQ224">
        <v>11.036039000000001</v>
      </c>
      <c r="BR224">
        <v>16.187338</v>
      </c>
      <c r="BS224">
        <v>23.128381999999998</v>
      </c>
      <c r="BT224">
        <f t="shared" si="49"/>
        <v>15.552357150000002</v>
      </c>
      <c r="BW224">
        <v>1.46</v>
      </c>
      <c r="BX224">
        <v>2.0099999999999998</v>
      </c>
      <c r="BY224">
        <v>1.58</v>
      </c>
      <c r="BZ224">
        <v>1.78</v>
      </c>
      <c r="CA224">
        <f t="shared" si="50"/>
        <v>1.7395</v>
      </c>
      <c r="CC224">
        <v>0.38181700000000002</v>
      </c>
      <c r="CD224">
        <v>1.608646</v>
      </c>
      <c r="CE224">
        <v>0.27434500000000001</v>
      </c>
      <c r="CF224">
        <v>0.20452300000000001</v>
      </c>
      <c r="CG224">
        <f t="shared" si="51"/>
        <v>0.54015429999999998</v>
      </c>
    </row>
    <row r="225" spans="1:85" x14ac:dyDescent="0.2">
      <c r="A225" t="s">
        <v>14</v>
      </c>
      <c r="B225">
        <v>25</v>
      </c>
      <c r="D225" t="s">
        <v>6</v>
      </c>
      <c r="E225" t="s">
        <v>17</v>
      </c>
      <c r="F225" t="s">
        <v>19</v>
      </c>
      <c r="G225">
        <v>1</v>
      </c>
      <c r="H225">
        <v>-28.221454000000001</v>
      </c>
      <c r="I225">
        <v>-28.823634999999999</v>
      </c>
      <c r="J225">
        <v>-28.783301000000002</v>
      </c>
      <c r="K225">
        <v>-25.275694999999999</v>
      </c>
      <c r="L225">
        <f t="shared" si="39"/>
        <v>-27.995993250000005</v>
      </c>
      <c r="N225">
        <v>69.752520000000004</v>
      </c>
      <c r="O225">
        <v>105.969385</v>
      </c>
      <c r="P225">
        <v>93.618769</v>
      </c>
      <c r="Q225">
        <v>124.897907</v>
      </c>
      <c r="R225">
        <f t="shared" si="40"/>
        <v>119.50264005000001</v>
      </c>
      <c r="T225">
        <v>0.20499999999999999</v>
      </c>
      <c r="U225">
        <v>0.105</v>
      </c>
      <c r="V225">
        <v>0.12</v>
      </c>
      <c r="W225">
        <v>7.4999999999999997E-2</v>
      </c>
      <c r="X225">
        <f t="shared" si="41"/>
        <v>9.8250000000000004E-2</v>
      </c>
      <c r="Z225">
        <v>27.721741999999999</v>
      </c>
      <c r="AA225">
        <v>43.674370000000003</v>
      </c>
      <c r="AB225">
        <v>55.159049000000003</v>
      </c>
      <c r="AC225">
        <v>51.336694000000001</v>
      </c>
      <c r="AD225">
        <f t="shared" si="42"/>
        <v>51.052713199999971</v>
      </c>
      <c r="AF225">
        <v>163.80000000000001</v>
      </c>
      <c r="AG225">
        <v>454.3</v>
      </c>
      <c r="AH225">
        <v>457.8</v>
      </c>
      <c r="AI225">
        <v>630</v>
      </c>
      <c r="AJ225">
        <f t="shared" si="43"/>
        <v>620.58499999999981</v>
      </c>
      <c r="AL225">
        <v>0.34499999999999997</v>
      </c>
      <c r="AM225">
        <v>0.15</v>
      </c>
      <c r="AN225">
        <v>0.215</v>
      </c>
      <c r="AO225">
        <v>0.11</v>
      </c>
      <c r="AP225">
        <f t="shared" si="44"/>
        <v>0.14999999999999997</v>
      </c>
      <c r="AR225">
        <v>-562.1</v>
      </c>
      <c r="AS225">
        <v>-749.7</v>
      </c>
      <c r="AT225">
        <v>-735</v>
      </c>
      <c r="AU225">
        <v>-1144.5</v>
      </c>
      <c r="AV225">
        <f t="shared" si="45"/>
        <v>-980.31499999999994</v>
      </c>
      <c r="AX225">
        <v>0.15</v>
      </c>
      <c r="AY225">
        <v>0.05</v>
      </c>
      <c r="AZ225">
        <v>4.4999999999999998E-2</v>
      </c>
      <c r="BA225">
        <v>0.04</v>
      </c>
      <c r="BB225">
        <f t="shared" si="46"/>
        <v>5.4000000000000013E-2</v>
      </c>
      <c r="BD225">
        <v>-0.19500000000000001</v>
      </c>
      <c r="BE225">
        <v>-0.1</v>
      </c>
      <c r="BF225">
        <v>-0.17</v>
      </c>
      <c r="BG225">
        <v>-7.0000000000000007E-2</v>
      </c>
      <c r="BH225">
        <f t="shared" si="47"/>
        <v>-9.6000000000000002E-2</v>
      </c>
      <c r="BJ225">
        <v>0.13</v>
      </c>
      <c r="BK225">
        <v>0.21</v>
      </c>
      <c r="BL225">
        <v>6.5000000000000002E-2</v>
      </c>
      <c r="BM225">
        <v>0.12</v>
      </c>
      <c r="BN225">
        <f t="shared" si="48"/>
        <v>0.13825000000000001</v>
      </c>
      <c r="BP225">
        <v>16.225444</v>
      </c>
      <c r="BQ225">
        <v>12.604697</v>
      </c>
      <c r="BR225">
        <v>16.098367</v>
      </c>
      <c r="BS225">
        <v>27.318725000000001</v>
      </c>
      <c r="BT225">
        <f t="shared" si="49"/>
        <v>15.391202900000001</v>
      </c>
      <c r="BW225">
        <v>2.42</v>
      </c>
      <c r="BX225">
        <v>1.4</v>
      </c>
      <c r="BY225">
        <v>2.2999999999999998</v>
      </c>
      <c r="BZ225">
        <v>3.29</v>
      </c>
      <c r="CA225">
        <f t="shared" si="50"/>
        <v>1.7914999999999999</v>
      </c>
      <c r="CC225">
        <v>1.2618130000000001</v>
      </c>
      <c r="CD225">
        <v>0.64973499999999895</v>
      </c>
      <c r="CE225">
        <v>1.048203</v>
      </c>
      <c r="CF225">
        <v>0.52393900000000004</v>
      </c>
      <c r="CG225">
        <f t="shared" si="51"/>
        <v>0.65268675000000009</v>
      </c>
    </row>
    <row r="226" spans="1:85" x14ac:dyDescent="0.2">
      <c r="A226" t="s">
        <v>14</v>
      </c>
      <c r="B226">
        <v>25</v>
      </c>
      <c r="D226" t="s">
        <v>6</v>
      </c>
      <c r="E226" t="s">
        <v>17</v>
      </c>
      <c r="F226" t="s">
        <v>19</v>
      </c>
      <c r="G226">
        <v>2</v>
      </c>
      <c r="H226">
        <v>-30.568985999999999</v>
      </c>
      <c r="I226">
        <v>-28.574822000000001</v>
      </c>
      <c r="J226">
        <v>-26.806588999999999</v>
      </c>
      <c r="K226">
        <v>-26.948978</v>
      </c>
      <c r="L226">
        <f t="shared" si="39"/>
        <v>-27.868329150000001</v>
      </c>
      <c r="N226">
        <v>117.114377</v>
      </c>
      <c r="O226">
        <v>126.690647</v>
      </c>
      <c r="P226">
        <v>93.958144000000004</v>
      </c>
      <c r="Q226">
        <v>67.600344000000007</v>
      </c>
      <c r="R226">
        <f t="shared" si="40"/>
        <v>112.44503755000001</v>
      </c>
      <c r="T226">
        <v>0.09</v>
      </c>
      <c r="U226">
        <v>8.5000000000000006E-2</v>
      </c>
      <c r="V226">
        <v>0.08</v>
      </c>
      <c r="W226">
        <v>0.09</v>
      </c>
      <c r="X226">
        <f t="shared" si="41"/>
        <v>9.8500000000000018E-2</v>
      </c>
      <c r="Z226">
        <v>57.569173999999997</v>
      </c>
      <c r="AA226">
        <v>56.614373000000001</v>
      </c>
      <c r="AB226">
        <v>41.934967</v>
      </c>
      <c r="AC226">
        <v>34.849192000000002</v>
      </c>
      <c r="AD226">
        <f t="shared" si="42"/>
        <v>48.846339749999977</v>
      </c>
      <c r="AF226">
        <v>504</v>
      </c>
      <c r="AG226">
        <v>483</v>
      </c>
      <c r="AH226">
        <v>313.60000000000002</v>
      </c>
      <c r="AI226">
        <v>223.3</v>
      </c>
      <c r="AJ226">
        <f t="shared" si="43"/>
        <v>542.60499999999979</v>
      </c>
      <c r="AL226">
        <v>0.155</v>
      </c>
      <c r="AM226">
        <v>0.14499999999999999</v>
      </c>
      <c r="AN226">
        <v>0.125</v>
      </c>
      <c r="AO226">
        <v>0.19500000000000001</v>
      </c>
      <c r="AP226">
        <f t="shared" si="44"/>
        <v>0.15449999999999997</v>
      </c>
      <c r="AR226">
        <v>-1021.3</v>
      </c>
      <c r="AS226">
        <v>-1117.9000000000001</v>
      </c>
      <c r="AT226">
        <v>-838.6</v>
      </c>
      <c r="AU226">
        <v>-525</v>
      </c>
      <c r="AV226">
        <f t="shared" si="45"/>
        <v>-915.42499999999995</v>
      </c>
      <c r="AX226">
        <v>0.04</v>
      </c>
      <c r="AY226">
        <v>5.5E-2</v>
      </c>
      <c r="AZ226">
        <v>4.4999999999999998E-2</v>
      </c>
      <c r="BA226">
        <v>0.04</v>
      </c>
      <c r="BB226">
        <f t="shared" si="46"/>
        <v>5.4000000000000013E-2</v>
      </c>
      <c r="BD226">
        <v>-0.115</v>
      </c>
      <c r="BE226">
        <v>-0.09</v>
      </c>
      <c r="BF226">
        <v>-0.08</v>
      </c>
      <c r="BG226">
        <v>-0.155</v>
      </c>
      <c r="BH226">
        <f t="shared" si="47"/>
        <v>-0.10050000000000001</v>
      </c>
      <c r="BJ226">
        <v>9.5000000000000001E-2</v>
      </c>
      <c r="BK226">
        <v>0.125</v>
      </c>
      <c r="BL226">
        <v>0.22500000000000001</v>
      </c>
      <c r="BM226">
        <v>0.155</v>
      </c>
      <c r="BN226">
        <f t="shared" si="48"/>
        <v>0.14275000000000002</v>
      </c>
      <c r="BP226">
        <v>1.2018219999999999</v>
      </c>
      <c r="BQ226">
        <v>16.033988999999998</v>
      </c>
      <c r="BR226">
        <v>10.6714</v>
      </c>
      <c r="BS226">
        <v>24.720727</v>
      </c>
      <c r="BT226">
        <f t="shared" si="49"/>
        <v>15.045629199999999</v>
      </c>
      <c r="BW226">
        <v>2.27</v>
      </c>
      <c r="BX226">
        <v>2.08</v>
      </c>
      <c r="BY226">
        <v>1.76</v>
      </c>
      <c r="BZ226">
        <v>3.18</v>
      </c>
      <c r="CA226">
        <f t="shared" si="50"/>
        <v>1.8884999999999998</v>
      </c>
      <c r="CC226">
        <v>2.8074499999999998</v>
      </c>
      <c r="CD226">
        <v>0.200152</v>
      </c>
      <c r="CE226">
        <v>0.34653499999999998</v>
      </c>
      <c r="CF226">
        <v>0.49744300000000002</v>
      </c>
      <c r="CG226">
        <f t="shared" si="51"/>
        <v>0.62991954999999988</v>
      </c>
    </row>
    <row r="227" spans="1:85" x14ac:dyDescent="0.2">
      <c r="A227" t="s">
        <v>14</v>
      </c>
      <c r="B227">
        <v>25</v>
      </c>
      <c r="D227" t="s">
        <v>6</v>
      </c>
      <c r="E227" t="s">
        <v>17</v>
      </c>
      <c r="F227" t="s">
        <v>19</v>
      </c>
      <c r="G227">
        <v>3</v>
      </c>
      <c r="H227">
        <v>-24.676226</v>
      </c>
      <c r="I227">
        <v>-29.256827000000001</v>
      </c>
      <c r="J227">
        <v>-27.266159999999999</v>
      </c>
      <c r="K227">
        <v>-25.656970000000001</v>
      </c>
      <c r="L227">
        <f t="shared" si="39"/>
        <v>-27.6430595</v>
      </c>
      <c r="N227">
        <v>94.477136999999999</v>
      </c>
      <c r="O227">
        <v>78.851916000000003</v>
      </c>
      <c r="P227">
        <v>79.137564999999995</v>
      </c>
      <c r="Q227">
        <v>117.464192</v>
      </c>
      <c r="R227">
        <f t="shared" si="40"/>
        <v>104.6789297</v>
      </c>
      <c r="T227">
        <v>7.4999999999999997E-2</v>
      </c>
      <c r="U227">
        <v>0.13</v>
      </c>
      <c r="V227">
        <v>0.125</v>
      </c>
      <c r="W227">
        <v>8.5000000000000006E-2</v>
      </c>
      <c r="X227">
        <f t="shared" si="41"/>
        <v>0.10124999999999999</v>
      </c>
      <c r="Z227">
        <v>39.522998000000001</v>
      </c>
      <c r="AA227">
        <v>46.725861000000002</v>
      </c>
      <c r="AB227">
        <v>49.143420999999996</v>
      </c>
      <c r="AC227">
        <v>47.664758999999997</v>
      </c>
      <c r="AD227">
        <f t="shared" si="42"/>
        <v>47.902929099999994</v>
      </c>
      <c r="AF227">
        <v>415.8</v>
      </c>
      <c r="AG227">
        <v>286.3</v>
      </c>
      <c r="AH227">
        <v>364.7</v>
      </c>
      <c r="AI227">
        <v>590.1</v>
      </c>
      <c r="AJ227">
        <f t="shared" si="43"/>
        <v>477.8549999999999</v>
      </c>
      <c r="AL227">
        <v>0.125</v>
      </c>
      <c r="AM227">
        <v>0.27</v>
      </c>
      <c r="AN227">
        <v>0.23</v>
      </c>
      <c r="AO227">
        <v>0.12</v>
      </c>
      <c r="AP227">
        <f t="shared" si="44"/>
        <v>0.16599999999999998</v>
      </c>
      <c r="AR227">
        <v>-854.7</v>
      </c>
      <c r="AS227">
        <v>-482.3</v>
      </c>
      <c r="AT227">
        <v>-595.70000000000005</v>
      </c>
      <c r="AU227">
        <v>-986.3</v>
      </c>
      <c r="AV227">
        <f t="shared" si="45"/>
        <v>-844.55</v>
      </c>
      <c r="AX227">
        <v>0.04</v>
      </c>
      <c r="AY227">
        <v>5.5E-2</v>
      </c>
      <c r="AZ227">
        <v>0.05</v>
      </c>
      <c r="BA227">
        <v>0.05</v>
      </c>
      <c r="BB227">
        <f t="shared" si="46"/>
        <v>5.4000000000000013E-2</v>
      </c>
      <c r="BD227">
        <v>-8.5000000000000006E-2</v>
      </c>
      <c r="BE227">
        <v>-0.215</v>
      </c>
      <c r="BF227">
        <v>-0.18</v>
      </c>
      <c r="BG227">
        <v>-7.0000000000000007E-2</v>
      </c>
      <c r="BH227">
        <f t="shared" si="47"/>
        <v>-0.11200000000000002</v>
      </c>
      <c r="BJ227">
        <v>0.16</v>
      </c>
      <c r="BK227">
        <v>7.0000000000000007E-2</v>
      </c>
      <c r="BL227">
        <v>7.0000000000000007E-2</v>
      </c>
      <c r="BM227">
        <v>0.13</v>
      </c>
      <c r="BN227">
        <f t="shared" si="48"/>
        <v>0.13374999999999998</v>
      </c>
      <c r="BP227">
        <v>0.82509299999999997</v>
      </c>
      <c r="BQ227">
        <v>7.9397330000000004</v>
      </c>
      <c r="BR227">
        <v>16.853605999999999</v>
      </c>
      <c r="BS227">
        <v>25.614453999999999</v>
      </c>
      <c r="BT227">
        <f t="shared" si="49"/>
        <v>14.61577205</v>
      </c>
      <c r="BW227">
        <v>2.94</v>
      </c>
      <c r="BX227">
        <v>2.27</v>
      </c>
      <c r="BY227">
        <v>2.96</v>
      </c>
      <c r="BZ227">
        <v>3.26</v>
      </c>
      <c r="CA227">
        <f t="shared" si="50"/>
        <v>2.1160000000000001</v>
      </c>
      <c r="CC227">
        <v>2.1045950000000002</v>
      </c>
      <c r="CD227">
        <v>0.31861899999999999</v>
      </c>
      <c r="CE227">
        <v>0.31691900000000001</v>
      </c>
      <c r="CF227">
        <v>0.132355</v>
      </c>
      <c r="CG227">
        <f t="shared" si="51"/>
        <v>0.69469484999999997</v>
      </c>
    </row>
    <row r="228" spans="1:85" x14ac:dyDescent="0.2">
      <c r="A228" t="s">
        <v>14</v>
      </c>
      <c r="B228">
        <v>25</v>
      </c>
      <c r="D228" t="s">
        <v>6</v>
      </c>
      <c r="E228" t="s">
        <v>17</v>
      </c>
      <c r="F228" t="s">
        <v>19</v>
      </c>
      <c r="G228">
        <v>4</v>
      </c>
      <c r="H228">
        <v>-28.453430000000001</v>
      </c>
      <c r="I228">
        <v>-30.148496999999999</v>
      </c>
      <c r="J228">
        <v>-27.064209999999999</v>
      </c>
      <c r="K228">
        <v>-26.461210999999999</v>
      </c>
      <c r="L228">
        <f t="shared" si="39"/>
        <v>-27.688224699999999</v>
      </c>
      <c r="N228">
        <v>79.304471000000007</v>
      </c>
      <c r="O228">
        <v>91.379745</v>
      </c>
      <c r="P228">
        <v>83.875867</v>
      </c>
      <c r="Q228">
        <v>76.890343000000001</v>
      </c>
      <c r="R228">
        <f t="shared" si="40"/>
        <v>97.221229799999989</v>
      </c>
      <c r="T228">
        <v>0.115</v>
      </c>
      <c r="U228">
        <v>0.115</v>
      </c>
      <c r="V228">
        <v>0.13</v>
      </c>
      <c r="W228">
        <v>0.09</v>
      </c>
      <c r="X228">
        <f t="shared" si="41"/>
        <v>0.10525</v>
      </c>
      <c r="Z228">
        <v>44.728974000000001</v>
      </c>
      <c r="AA228">
        <v>44.434708999999998</v>
      </c>
      <c r="AB228">
        <v>48.848536000000003</v>
      </c>
      <c r="AC228">
        <v>30.286541</v>
      </c>
      <c r="AD228">
        <f t="shared" si="42"/>
        <v>45.824616000000006</v>
      </c>
      <c r="AF228">
        <v>275.10000000000002</v>
      </c>
      <c r="AG228">
        <v>388.5</v>
      </c>
      <c r="AH228">
        <v>373.8</v>
      </c>
      <c r="AI228">
        <v>333.9</v>
      </c>
      <c r="AJ228">
        <f t="shared" si="43"/>
        <v>418.81000000000006</v>
      </c>
      <c r="AL228">
        <v>0.22</v>
      </c>
      <c r="AM228">
        <v>0.21</v>
      </c>
      <c r="AN228">
        <v>0.23499999999999999</v>
      </c>
      <c r="AO228">
        <v>0.125</v>
      </c>
      <c r="AP228">
        <f t="shared" si="44"/>
        <v>0.17825000000000002</v>
      </c>
      <c r="AR228">
        <v>-631.4</v>
      </c>
      <c r="AS228">
        <v>-654.5</v>
      </c>
      <c r="AT228">
        <v>-541.79999999999905</v>
      </c>
      <c r="AU228">
        <v>-660.79999999999905</v>
      </c>
      <c r="AV228">
        <f t="shared" si="45"/>
        <v>-776.08999999999992</v>
      </c>
      <c r="AX228">
        <v>0.04</v>
      </c>
      <c r="AY228">
        <v>5.5E-2</v>
      </c>
      <c r="AZ228">
        <v>0.05</v>
      </c>
      <c r="BA228">
        <v>0.04</v>
      </c>
      <c r="BB228">
        <f t="shared" si="46"/>
        <v>5.3000000000000012E-2</v>
      </c>
      <c r="BD228">
        <v>-0.18</v>
      </c>
      <c r="BE228">
        <v>-0.155</v>
      </c>
      <c r="BF228">
        <v>-0.185</v>
      </c>
      <c r="BG228">
        <v>-8.5000000000000006E-2</v>
      </c>
      <c r="BH228">
        <f t="shared" si="47"/>
        <v>-0.12525000000000003</v>
      </c>
      <c r="BJ228">
        <v>7.4999999999999997E-2</v>
      </c>
      <c r="BK228">
        <v>0.16</v>
      </c>
      <c r="BL228">
        <v>6.5000000000000002E-2</v>
      </c>
      <c r="BM228">
        <v>0.26500000000000001</v>
      </c>
      <c r="BN228">
        <f t="shared" si="48"/>
        <v>0.13375000000000004</v>
      </c>
      <c r="BP228">
        <v>4.7196239999999898</v>
      </c>
      <c r="BQ228">
        <v>10.738268</v>
      </c>
      <c r="BR228">
        <v>17.607329</v>
      </c>
      <c r="BS228">
        <v>24.720727</v>
      </c>
      <c r="BT228">
        <f t="shared" si="49"/>
        <v>14.499387199999997</v>
      </c>
      <c r="BW228">
        <v>2.2000000000000002</v>
      </c>
      <c r="BX228">
        <v>1.81</v>
      </c>
      <c r="BY228">
        <v>2.58</v>
      </c>
      <c r="BZ228">
        <v>2.52</v>
      </c>
      <c r="CA228">
        <f t="shared" si="50"/>
        <v>2.3035000000000001</v>
      </c>
      <c r="CC228">
        <v>0.82591999999999999</v>
      </c>
      <c r="CD228">
        <v>0.529972</v>
      </c>
      <c r="CE228">
        <v>8.4570999999999993E-2</v>
      </c>
      <c r="CF228">
        <v>0.56464999999999999</v>
      </c>
      <c r="CG228">
        <f t="shared" si="51"/>
        <v>0.73411009999999999</v>
      </c>
    </row>
    <row r="229" spans="1:85" x14ac:dyDescent="0.2">
      <c r="A229" t="s">
        <v>14</v>
      </c>
      <c r="B229">
        <v>25</v>
      </c>
      <c r="D229" t="s">
        <v>6</v>
      </c>
      <c r="E229" t="s">
        <v>17</v>
      </c>
      <c r="F229" t="s">
        <v>19</v>
      </c>
      <c r="G229">
        <v>5</v>
      </c>
      <c r="H229">
        <v>-27.172226999999999</v>
      </c>
      <c r="I229">
        <v>-28.071164</v>
      </c>
      <c r="J229">
        <v>-26.133780999999999</v>
      </c>
      <c r="K229">
        <v>-27.660696000000002</v>
      </c>
      <c r="L229">
        <f t="shared" si="39"/>
        <v>-27.60124295000001</v>
      </c>
      <c r="N229">
        <v>67.015546000000001</v>
      </c>
      <c r="O229">
        <v>97.494152</v>
      </c>
      <c r="P229">
        <v>79.297421999999997</v>
      </c>
      <c r="Q229">
        <v>87.370116999999894</v>
      </c>
      <c r="R229">
        <f t="shared" si="40"/>
        <v>91.608028299999987</v>
      </c>
      <c r="T229">
        <v>0.105</v>
      </c>
      <c r="U229">
        <v>0.115</v>
      </c>
      <c r="V229">
        <v>0.125</v>
      </c>
      <c r="W229">
        <v>0.1</v>
      </c>
      <c r="X229">
        <f t="shared" si="41"/>
        <v>0.10799999999999998</v>
      </c>
      <c r="Z229">
        <v>31.307302</v>
      </c>
      <c r="AA229">
        <v>52.033796000000002</v>
      </c>
      <c r="AB229">
        <v>43.314371000000001</v>
      </c>
      <c r="AC229">
        <v>37.694021999999897</v>
      </c>
      <c r="AD229">
        <f t="shared" si="42"/>
        <v>44.228242549999997</v>
      </c>
      <c r="AF229">
        <v>382.2</v>
      </c>
      <c r="AG229">
        <v>443.8</v>
      </c>
      <c r="AH229">
        <v>259.7</v>
      </c>
      <c r="AI229">
        <v>394.8</v>
      </c>
      <c r="AJ229">
        <f t="shared" si="43"/>
        <v>386.92500000000007</v>
      </c>
      <c r="AL229">
        <v>0.26500000000000001</v>
      </c>
      <c r="AM229">
        <v>0.2</v>
      </c>
      <c r="AN229">
        <v>0.27500000000000002</v>
      </c>
      <c r="AO229">
        <v>0.16500000000000001</v>
      </c>
      <c r="AP229">
        <f t="shared" si="44"/>
        <v>0.19400000000000001</v>
      </c>
      <c r="AR229">
        <v>-506.8</v>
      </c>
      <c r="AS229">
        <v>-588</v>
      </c>
      <c r="AT229">
        <v>-453.6</v>
      </c>
      <c r="AU229">
        <v>-626.5</v>
      </c>
      <c r="AV229">
        <f t="shared" si="45"/>
        <v>-713.82499999999993</v>
      </c>
      <c r="AX229">
        <v>0.04</v>
      </c>
      <c r="AY229">
        <v>0.06</v>
      </c>
      <c r="AZ229">
        <v>0.05</v>
      </c>
      <c r="BA229">
        <v>0.05</v>
      </c>
      <c r="BB229">
        <f t="shared" si="46"/>
        <v>5.2250000000000019E-2</v>
      </c>
      <c r="BD229">
        <v>-0.22500000000000001</v>
      </c>
      <c r="BE229">
        <v>-0.14000000000000001</v>
      </c>
      <c r="BF229">
        <v>-0.22500000000000001</v>
      </c>
      <c r="BG229">
        <v>-0.115</v>
      </c>
      <c r="BH229">
        <f t="shared" si="47"/>
        <v>-0.14175000000000001</v>
      </c>
      <c r="BJ229">
        <v>0.245</v>
      </c>
      <c r="BK229">
        <v>0.09</v>
      </c>
      <c r="BL229">
        <v>5.5E-2</v>
      </c>
      <c r="BM229">
        <v>0.17</v>
      </c>
      <c r="BN229">
        <f t="shared" si="48"/>
        <v>0.13399999999999998</v>
      </c>
      <c r="BP229">
        <v>3.314019</v>
      </c>
      <c r="BQ229">
        <v>10.738268</v>
      </c>
      <c r="BR229">
        <v>16.853605999999999</v>
      </c>
      <c r="BS229">
        <v>22.905972999999999</v>
      </c>
      <c r="BT229">
        <f t="shared" si="49"/>
        <v>14.385293549999997</v>
      </c>
      <c r="BW229">
        <v>2.2999999999999998</v>
      </c>
      <c r="BX229">
        <v>2.06</v>
      </c>
      <c r="BY229">
        <v>2.25</v>
      </c>
      <c r="BZ229">
        <v>3.06</v>
      </c>
      <c r="CA229">
        <f t="shared" si="50"/>
        <v>2.4455000000000005</v>
      </c>
      <c r="CC229">
        <v>0.32999299999999998</v>
      </c>
      <c r="CD229" s="2">
        <v>4.1029999999999999E-3</v>
      </c>
      <c r="CE229">
        <v>0.45251599999999997</v>
      </c>
      <c r="CF229">
        <v>0.52393900000000004</v>
      </c>
      <c r="CG229">
        <f t="shared" si="51"/>
        <v>0.67617110000000014</v>
      </c>
    </row>
    <row r="230" spans="1:85" x14ac:dyDescent="0.2">
      <c r="A230" t="s">
        <v>14</v>
      </c>
      <c r="B230">
        <v>25</v>
      </c>
      <c r="D230" t="s">
        <v>6</v>
      </c>
      <c r="E230" t="s">
        <v>17</v>
      </c>
      <c r="F230" t="s">
        <v>20</v>
      </c>
      <c r="G230">
        <v>1</v>
      </c>
      <c r="H230">
        <v>-25.758410999999999</v>
      </c>
      <c r="I230">
        <v>-29.519141999999999</v>
      </c>
      <c r="J230">
        <v>-28.510442000000001</v>
      </c>
      <c r="K230">
        <v>-28.720431000000001</v>
      </c>
      <c r="L230">
        <f t="shared" si="39"/>
        <v>-27.671460000000003</v>
      </c>
      <c r="N230">
        <v>118.25098</v>
      </c>
      <c r="O230">
        <v>107.907656</v>
      </c>
      <c r="P230">
        <v>110.258178</v>
      </c>
      <c r="Q230">
        <v>129.052819</v>
      </c>
      <c r="R230">
        <f t="shared" si="40"/>
        <v>95.169580900000014</v>
      </c>
      <c r="T230">
        <v>0.26</v>
      </c>
      <c r="U230">
        <v>9.5000000000000001E-2</v>
      </c>
      <c r="V230">
        <v>0.08</v>
      </c>
      <c r="W230">
        <v>0.09</v>
      </c>
      <c r="X230">
        <f t="shared" si="41"/>
        <v>0.10900000000000001</v>
      </c>
      <c r="Z230">
        <v>24.317271999999999</v>
      </c>
      <c r="AA230">
        <v>57.896002000000003</v>
      </c>
      <c r="AB230">
        <v>55.961196999999999</v>
      </c>
      <c r="AC230">
        <v>58.171227999999999</v>
      </c>
      <c r="AD230">
        <f t="shared" si="42"/>
        <v>45.150934750000005</v>
      </c>
      <c r="AF230">
        <v>569.79999999999905</v>
      </c>
      <c r="AG230">
        <v>483.7</v>
      </c>
      <c r="AH230">
        <v>357.7</v>
      </c>
      <c r="AI230">
        <v>609</v>
      </c>
      <c r="AJ230">
        <f t="shared" si="43"/>
        <v>402.63999999999993</v>
      </c>
      <c r="AL230">
        <v>0.31</v>
      </c>
      <c r="AM230">
        <v>0.19</v>
      </c>
      <c r="AN230">
        <v>0.19</v>
      </c>
      <c r="AO230">
        <v>0.15</v>
      </c>
      <c r="AP230">
        <f t="shared" si="44"/>
        <v>0.19500000000000001</v>
      </c>
      <c r="AR230">
        <v>-1119.3</v>
      </c>
      <c r="AS230">
        <v>-822.5</v>
      </c>
      <c r="AT230">
        <v>-1001</v>
      </c>
      <c r="AU230">
        <v>-1069.5999999999999</v>
      </c>
      <c r="AV230">
        <f t="shared" si="45"/>
        <v>-754.87999999999988</v>
      </c>
      <c r="AX230">
        <v>0.22500000000000001</v>
      </c>
      <c r="AY230">
        <v>0.05</v>
      </c>
      <c r="AZ230">
        <v>4.4999999999999998E-2</v>
      </c>
      <c r="BA230">
        <v>0.05</v>
      </c>
      <c r="BB230">
        <f t="shared" si="46"/>
        <v>5.6500000000000009E-2</v>
      </c>
      <c r="BD230">
        <v>-8.5000000000000006E-2</v>
      </c>
      <c r="BE230">
        <v>-0.14000000000000001</v>
      </c>
      <c r="BF230">
        <v>-0.14499999999999999</v>
      </c>
      <c r="BG230">
        <v>-0.1</v>
      </c>
      <c r="BH230">
        <f t="shared" si="47"/>
        <v>-0.13850000000000001</v>
      </c>
      <c r="BJ230">
        <v>0.20499999999999999</v>
      </c>
      <c r="BK230">
        <v>0.08</v>
      </c>
      <c r="BL230">
        <v>0.08</v>
      </c>
      <c r="BM230">
        <v>8.5000000000000006E-2</v>
      </c>
      <c r="BN230">
        <f t="shared" si="48"/>
        <v>0.13025000000000003</v>
      </c>
      <c r="BP230">
        <v>18.652991</v>
      </c>
      <c r="BQ230">
        <v>7.4728329999999996</v>
      </c>
      <c r="BR230">
        <v>17.272683000000001</v>
      </c>
      <c r="BS230">
        <v>26.369143999999999</v>
      </c>
      <c r="BT230">
        <f t="shared" si="49"/>
        <v>14.26131445</v>
      </c>
      <c r="BW230">
        <v>1.2</v>
      </c>
      <c r="BX230">
        <v>1.58</v>
      </c>
      <c r="BY230">
        <v>3.11</v>
      </c>
      <c r="BZ230">
        <v>3.05</v>
      </c>
      <c r="CA230">
        <f t="shared" si="50"/>
        <v>2.4219999999999997</v>
      </c>
      <c r="CC230">
        <v>0.26240400000000003</v>
      </c>
      <c r="CD230">
        <v>1.101267</v>
      </c>
      <c r="CE230">
        <v>0.95138900000000004</v>
      </c>
      <c r="CF230">
        <v>2.3393459999999999</v>
      </c>
      <c r="CG230">
        <f t="shared" si="51"/>
        <v>0.73470690000000016</v>
      </c>
    </row>
    <row r="231" spans="1:85" x14ac:dyDescent="0.2">
      <c r="A231" t="s">
        <v>14</v>
      </c>
      <c r="B231">
        <v>25</v>
      </c>
      <c r="D231" t="s">
        <v>6</v>
      </c>
      <c r="E231" t="s">
        <v>17</v>
      </c>
      <c r="F231" t="s">
        <v>20</v>
      </c>
      <c r="G231">
        <v>2</v>
      </c>
      <c r="H231">
        <v>-26.829630000000002</v>
      </c>
      <c r="I231">
        <v>-26.982208</v>
      </c>
      <c r="J231">
        <v>-26.624621000000001</v>
      </c>
      <c r="K231">
        <v>-25.791391999999998</v>
      </c>
      <c r="L231">
        <f t="shared" si="39"/>
        <v>-27.337883800000004</v>
      </c>
      <c r="N231">
        <v>96.254075999999998</v>
      </c>
      <c r="O231">
        <v>132.65787900000001</v>
      </c>
      <c r="P231">
        <v>93.530162000000004</v>
      </c>
      <c r="Q231">
        <v>93.280647000000002</v>
      </c>
      <c r="R231">
        <f t="shared" si="40"/>
        <v>95.687543500000004</v>
      </c>
      <c r="T231">
        <v>8.5000000000000006E-2</v>
      </c>
      <c r="U231">
        <v>0.125</v>
      </c>
      <c r="V231">
        <v>0.125</v>
      </c>
      <c r="W231">
        <v>9.5000000000000001E-2</v>
      </c>
      <c r="X231">
        <f t="shared" si="41"/>
        <v>0.11325</v>
      </c>
      <c r="Z231">
        <v>45.060121000000002</v>
      </c>
      <c r="AA231">
        <v>45.742660999999998</v>
      </c>
      <c r="AB231">
        <v>48.122900999999999</v>
      </c>
      <c r="AC231">
        <v>47.526622000000003</v>
      </c>
      <c r="AD231">
        <f t="shared" si="42"/>
        <v>44.925164699999989</v>
      </c>
      <c r="AF231">
        <v>413</v>
      </c>
      <c r="AG231">
        <v>733.6</v>
      </c>
      <c r="AH231">
        <v>374.5</v>
      </c>
      <c r="AI231">
        <v>513.79999999999905</v>
      </c>
      <c r="AJ231">
        <f t="shared" si="43"/>
        <v>428.18999999999994</v>
      </c>
      <c r="AL231">
        <v>0.13</v>
      </c>
      <c r="AM231">
        <v>0.18</v>
      </c>
      <c r="AN231">
        <v>0.17499999999999999</v>
      </c>
      <c r="AO231">
        <v>0.16500000000000001</v>
      </c>
      <c r="AP231">
        <f t="shared" si="44"/>
        <v>0.19650000000000001</v>
      </c>
      <c r="AR231">
        <v>-912.8</v>
      </c>
      <c r="AS231">
        <v>-777.7</v>
      </c>
      <c r="AT231">
        <v>-714.7</v>
      </c>
      <c r="AU231">
        <v>-700.7</v>
      </c>
      <c r="AV231">
        <f t="shared" si="45"/>
        <v>-735.03500000000008</v>
      </c>
      <c r="AX231">
        <v>0.04</v>
      </c>
      <c r="AY231">
        <v>5.5E-2</v>
      </c>
      <c r="AZ231">
        <v>4.4999999999999998E-2</v>
      </c>
      <c r="BA231">
        <v>5.5E-2</v>
      </c>
      <c r="BB231">
        <f t="shared" si="46"/>
        <v>5.7250000000000002E-2</v>
      </c>
      <c r="BD231">
        <v>-0.09</v>
      </c>
      <c r="BE231">
        <v>-0.125</v>
      </c>
      <c r="BF231">
        <v>-0.13</v>
      </c>
      <c r="BG231">
        <v>-0.11</v>
      </c>
      <c r="BH231">
        <f t="shared" si="47"/>
        <v>-0.13924999999999998</v>
      </c>
      <c r="BJ231">
        <v>0.15</v>
      </c>
      <c r="BK231">
        <v>0.22</v>
      </c>
      <c r="BL231">
        <v>0.12</v>
      </c>
      <c r="BM231">
        <v>0.09</v>
      </c>
      <c r="BN231">
        <f t="shared" si="48"/>
        <v>0.12925000000000003</v>
      </c>
      <c r="BP231">
        <v>0.87890800000000002</v>
      </c>
      <c r="BQ231">
        <v>1.6832990000000001</v>
      </c>
      <c r="BR231">
        <v>26.347117999999998</v>
      </c>
      <c r="BS231">
        <v>25.251916999999999</v>
      </c>
      <c r="BT231">
        <f t="shared" si="49"/>
        <v>14.337979649999999</v>
      </c>
      <c r="BW231">
        <v>2.11</v>
      </c>
      <c r="BX231">
        <v>1.1599999999999999</v>
      </c>
      <c r="BY231">
        <v>1.1399999999999999</v>
      </c>
      <c r="BZ231">
        <v>2.14</v>
      </c>
      <c r="CA231">
        <f t="shared" si="50"/>
        <v>2.2849999999999993</v>
      </c>
      <c r="CC231">
        <v>1.577072</v>
      </c>
      <c r="CD231">
        <v>0.38950200000000001</v>
      </c>
      <c r="CE231">
        <v>7.4143000000000001E-2</v>
      </c>
      <c r="CF231">
        <v>0.24133399999999999</v>
      </c>
      <c r="CG231">
        <f t="shared" si="51"/>
        <v>0.65623045000000002</v>
      </c>
    </row>
    <row r="232" spans="1:85" x14ac:dyDescent="0.2">
      <c r="A232" t="s">
        <v>14</v>
      </c>
      <c r="B232">
        <v>25</v>
      </c>
      <c r="D232" t="s">
        <v>6</v>
      </c>
      <c r="E232" t="s">
        <v>17</v>
      </c>
      <c r="F232" t="s">
        <v>20</v>
      </c>
      <c r="G232">
        <v>3</v>
      </c>
      <c r="H232">
        <v>-25.285463</v>
      </c>
      <c r="I232">
        <v>-27.552043999999999</v>
      </c>
      <c r="J232">
        <v>-27.773793999999999</v>
      </c>
      <c r="K232">
        <v>-26.903357</v>
      </c>
      <c r="L232">
        <f t="shared" si="39"/>
        <v>-27.370807550000002</v>
      </c>
      <c r="N232">
        <v>87.643629000000004</v>
      </c>
      <c r="O232">
        <v>87.024344999999997</v>
      </c>
      <c r="P232">
        <v>72.275369999999995</v>
      </c>
      <c r="Q232">
        <v>110.063644</v>
      </c>
      <c r="R232">
        <f t="shared" si="40"/>
        <v>95.041352400000008</v>
      </c>
      <c r="T232">
        <v>7.4999999999999997E-2</v>
      </c>
      <c r="U232">
        <v>0.12</v>
      </c>
      <c r="V232">
        <v>0.125</v>
      </c>
      <c r="W232">
        <v>8.5000000000000006E-2</v>
      </c>
      <c r="X232">
        <f t="shared" si="41"/>
        <v>0.11274999999999999</v>
      </c>
      <c r="Z232">
        <v>44.535536</v>
      </c>
      <c r="AA232">
        <v>44.863987000000002</v>
      </c>
      <c r="AB232">
        <v>47.230038999999998</v>
      </c>
      <c r="AC232">
        <v>41.734771000000002</v>
      </c>
      <c r="AD232">
        <f t="shared" si="42"/>
        <v>44.690529399999988</v>
      </c>
      <c r="AF232">
        <v>314.3</v>
      </c>
      <c r="AG232">
        <v>343</v>
      </c>
      <c r="AH232">
        <v>381.5</v>
      </c>
      <c r="AI232">
        <v>466.2</v>
      </c>
      <c r="AJ232">
        <f t="shared" si="43"/>
        <v>420.59499999999997</v>
      </c>
      <c r="AL232">
        <v>0.17</v>
      </c>
      <c r="AM232">
        <v>0.18</v>
      </c>
      <c r="AN232">
        <v>0.27</v>
      </c>
      <c r="AO232">
        <v>0.11</v>
      </c>
      <c r="AP232">
        <f t="shared" si="44"/>
        <v>0.19575000000000001</v>
      </c>
      <c r="AR232">
        <v>-782.6</v>
      </c>
      <c r="AS232">
        <v>-613.20000000000005</v>
      </c>
      <c r="AT232">
        <v>-471.1</v>
      </c>
      <c r="AU232">
        <v>-938.7</v>
      </c>
      <c r="AV232">
        <f t="shared" si="45"/>
        <v>-729.36500000000001</v>
      </c>
      <c r="AX232">
        <v>0.04</v>
      </c>
      <c r="AY232">
        <v>0.05</v>
      </c>
      <c r="AZ232">
        <v>0.04</v>
      </c>
      <c r="BA232">
        <v>4.4999999999999998E-2</v>
      </c>
      <c r="BB232">
        <f t="shared" si="46"/>
        <v>5.6250000000000008E-2</v>
      </c>
      <c r="BD232">
        <v>-0.13</v>
      </c>
      <c r="BE232">
        <v>-0.13</v>
      </c>
      <c r="BF232">
        <v>-0.23</v>
      </c>
      <c r="BG232">
        <v>-6.5000000000000002E-2</v>
      </c>
      <c r="BH232">
        <f t="shared" si="47"/>
        <v>-0.13950000000000001</v>
      </c>
      <c r="BJ232">
        <v>9.5000000000000001E-2</v>
      </c>
      <c r="BK232">
        <v>0.15</v>
      </c>
      <c r="BL232">
        <v>4.4999999999999998E-2</v>
      </c>
      <c r="BM232">
        <v>0.19</v>
      </c>
      <c r="BN232">
        <f t="shared" si="48"/>
        <v>0.13174999999999998</v>
      </c>
      <c r="BP232">
        <v>1.0942130000000001</v>
      </c>
      <c r="BQ232">
        <v>2.5568710000000001</v>
      </c>
      <c r="BR232">
        <v>26.347117999999998</v>
      </c>
      <c r="BS232">
        <v>27.499205</v>
      </c>
      <c r="BT232">
        <f t="shared" si="49"/>
        <v>14.651205700000002</v>
      </c>
      <c r="BW232">
        <v>1.59</v>
      </c>
      <c r="BX232">
        <v>1</v>
      </c>
      <c r="BY232">
        <v>2.6</v>
      </c>
      <c r="BZ232">
        <v>2.1</v>
      </c>
      <c r="CA232">
        <f t="shared" si="50"/>
        <v>2.0780000000000003</v>
      </c>
      <c r="CC232">
        <v>0.25750200000000001</v>
      </c>
      <c r="CD232">
        <v>0.22481599999999999</v>
      </c>
      <c r="CE232">
        <v>0.69463299999999895</v>
      </c>
      <c r="CF232">
        <v>1.697433</v>
      </c>
      <c r="CG232">
        <f t="shared" si="51"/>
        <v>0.65632524999999997</v>
      </c>
    </row>
    <row r="233" spans="1:85" x14ac:dyDescent="0.2">
      <c r="A233" t="s">
        <v>14</v>
      </c>
      <c r="B233">
        <v>25</v>
      </c>
      <c r="D233" t="s">
        <v>6</v>
      </c>
      <c r="E233" t="s">
        <v>17</v>
      </c>
      <c r="F233" t="s">
        <v>20</v>
      </c>
      <c r="G233">
        <v>4</v>
      </c>
      <c r="H233">
        <v>-27.796885</v>
      </c>
      <c r="I233">
        <v>-28.074225999999999</v>
      </c>
      <c r="J233">
        <v>-26.190676</v>
      </c>
      <c r="K233">
        <v>-25.198125999999998</v>
      </c>
      <c r="L233">
        <f t="shared" si="39"/>
        <v>-27.127435800000001</v>
      </c>
      <c r="N233">
        <v>104.460278</v>
      </c>
      <c r="O233">
        <v>120.779307</v>
      </c>
      <c r="P233">
        <v>84.880269999999996</v>
      </c>
      <c r="Q233">
        <v>122.599003</v>
      </c>
      <c r="R233">
        <f t="shared" si="40"/>
        <v>100.10477400000001</v>
      </c>
      <c r="T233">
        <v>7.4999999999999997E-2</v>
      </c>
      <c r="U233">
        <v>0.09</v>
      </c>
      <c r="V233">
        <v>0.1</v>
      </c>
      <c r="W233">
        <v>0.09</v>
      </c>
      <c r="X233">
        <f t="shared" si="41"/>
        <v>0.10799999999999998</v>
      </c>
      <c r="Z233">
        <v>47.512953000000003</v>
      </c>
      <c r="AA233">
        <v>55.022986000000003</v>
      </c>
      <c r="AB233">
        <v>49.019987</v>
      </c>
      <c r="AC233">
        <v>57.051529000000002</v>
      </c>
      <c r="AD233">
        <f t="shared" si="42"/>
        <v>46.70596415</v>
      </c>
      <c r="AF233">
        <v>389.9</v>
      </c>
      <c r="AG233">
        <v>436.1</v>
      </c>
      <c r="AH233">
        <v>337.4</v>
      </c>
      <c r="AI233">
        <v>785.4</v>
      </c>
      <c r="AJ233">
        <f t="shared" si="43"/>
        <v>449.46999999999991</v>
      </c>
      <c r="AL233">
        <v>0.15</v>
      </c>
      <c r="AM233">
        <v>0.12</v>
      </c>
      <c r="AN233">
        <v>0.23</v>
      </c>
      <c r="AO233">
        <v>0.13</v>
      </c>
      <c r="AP233">
        <f t="shared" si="44"/>
        <v>0.18775</v>
      </c>
      <c r="AR233">
        <v>-1003.8</v>
      </c>
      <c r="AS233">
        <v>-994</v>
      </c>
      <c r="AT233">
        <v>-630</v>
      </c>
      <c r="AU233">
        <v>-1072.4000000000001</v>
      </c>
      <c r="AV233">
        <f t="shared" si="45"/>
        <v>-789.95</v>
      </c>
      <c r="AX233">
        <v>0.04</v>
      </c>
      <c r="AY233">
        <v>4.4999999999999998E-2</v>
      </c>
      <c r="AZ233">
        <v>4.4999999999999998E-2</v>
      </c>
      <c r="BA233">
        <v>4.4999999999999998E-2</v>
      </c>
      <c r="BB233">
        <f t="shared" si="46"/>
        <v>5.5750000000000008E-2</v>
      </c>
      <c r="BD233">
        <v>-0.11</v>
      </c>
      <c r="BE233">
        <v>-7.4999999999999997E-2</v>
      </c>
      <c r="BF233">
        <v>-0.185</v>
      </c>
      <c r="BG233">
        <v>-8.5000000000000006E-2</v>
      </c>
      <c r="BH233">
        <f t="shared" si="47"/>
        <v>-0.13200000000000001</v>
      </c>
      <c r="BJ233">
        <v>0.125</v>
      </c>
      <c r="BK233">
        <v>0.15</v>
      </c>
      <c r="BL233">
        <v>5.5E-2</v>
      </c>
      <c r="BM233">
        <v>0.08</v>
      </c>
      <c r="BN233">
        <f t="shared" si="48"/>
        <v>0.12399999999999997</v>
      </c>
      <c r="BP233">
        <v>1.0942130000000001</v>
      </c>
      <c r="BQ233">
        <v>8.5445060000000002</v>
      </c>
      <c r="BR233">
        <v>21.172855999999999</v>
      </c>
      <c r="BS233">
        <v>26.369143999999999</v>
      </c>
      <c r="BT233">
        <f t="shared" si="49"/>
        <v>14.620944249999999</v>
      </c>
      <c r="BW233">
        <v>2.2599999999999998</v>
      </c>
      <c r="BX233">
        <v>1.88</v>
      </c>
      <c r="BY233">
        <v>2.68</v>
      </c>
      <c r="BZ233">
        <v>2.31</v>
      </c>
      <c r="CA233">
        <f t="shared" si="50"/>
        <v>2.0790000000000002</v>
      </c>
      <c r="CC233">
        <v>1.7114050000000001</v>
      </c>
      <c r="CD233">
        <v>0.39910200000000001</v>
      </c>
      <c r="CE233">
        <v>0.51386799999999999</v>
      </c>
      <c r="CF233">
        <v>0.31407499999999999</v>
      </c>
      <c r="CG233">
        <f t="shared" si="51"/>
        <v>0.70299210000000012</v>
      </c>
    </row>
    <row r="234" spans="1:85" x14ac:dyDescent="0.2">
      <c r="A234" t="s">
        <v>14</v>
      </c>
      <c r="B234">
        <v>25</v>
      </c>
      <c r="D234" t="s">
        <v>6</v>
      </c>
      <c r="E234" t="s">
        <v>17</v>
      </c>
      <c r="F234" t="s">
        <v>20</v>
      </c>
      <c r="G234">
        <v>5</v>
      </c>
      <c r="H234">
        <v>-26.819624000000001</v>
      </c>
      <c r="I234">
        <v>-28.793488</v>
      </c>
      <c r="J234">
        <v>-28.912763999999999</v>
      </c>
      <c r="K234">
        <v>-27.192653</v>
      </c>
      <c r="L234">
        <f t="shared" si="39"/>
        <v>-27.26146885</v>
      </c>
      <c r="N234">
        <v>100.859121</v>
      </c>
      <c r="O234">
        <v>111.626577</v>
      </c>
      <c r="P234">
        <v>108.20813</v>
      </c>
      <c r="Q234">
        <v>110.04553</v>
      </c>
      <c r="R234">
        <f t="shared" si="40"/>
        <v>105.08288005000001</v>
      </c>
      <c r="T234">
        <v>9.5000000000000001E-2</v>
      </c>
      <c r="U234">
        <v>0.09</v>
      </c>
      <c r="V234">
        <v>0.125</v>
      </c>
      <c r="W234">
        <v>0.09</v>
      </c>
      <c r="X234">
        <f t="shared" si="41"/>
        <v>0.10575000000000001</v>
      </c>
      <c r="Z234">
        <v>43.95261</v>
      </c>
      <c r="AA234">
        <v>49.548256000000002</v>
      </c>
      <c r="AB234">
        <v>58.713042999999999</v>
      </c>
      <c r="AC234">
        <v>56.197932999999999</v>
      </c>
      <c r="AD234">
        <f t="shared" si="42"/>
        <v>48.909081700000009</v>
      </c>
      <c r="AF234">
        <v>448.7</v>
      </c>
      <c r="AG234">
        <v>419.3</v>
      </c>
      <c r="AH234">
        <v>614.6</v>
      </c>
      <c r="AI234">
        <v>551.6</v>
      </c>
      <c r="AJ234">
        <f t="shared" si="43"/>
        <v>477.15499999999986</v>
      </c>
      <c r="AL234">
        <v>0.13500000000000001</v>
      </c>
      <c r="AM234">
        <v>0.18</v>
      </c>
      <c r="AN234">
        <v>0.185</v>
      </c>
      <c r="AO234">
        <v>0.16500000000000001</v>
      </c>
      <c r="AP234">
        <f t="shared" si="44"/>
        <v>0.17574999999999999</v>
      </c>
      <c r="AR234">
        <v>-798.7</v>
      </c>
      <c r="AS234">
        <v>-972.3</v>
      </c>
      <c r="AT234">
        <v>-866.6</v>
      </c>
      <c r="AU234">
        <v>-908.6</v>
      </c>
      <c r="AV234">
        <f t="shared" si="45"/>
        <v>-858.51499999999999</v>
      </c>
      <c r="AX234">
        <v>0.05</v>
      </c>
      <c r="AY234">
        <v>0.05</v>
      </c>
      <c r="AZ234">
        <v>3.5000000000000003E-2</v>
      </c>
      <c r="BA234">
        <v>4.4999999999999998E-2</v>
      </c>
      <c r="BB234">
        <f t="shared" si="46"/>
        <v>5.4750000000000007E-2</v>
      </c>
      <c r="BD234">
        <v>-8.5000000000000006E-2</v>
      </c>
      <c r="BE234">
        <v>-0.13</v>
      </c>
      <c r="BF234">
        <v>-0.15</v>
      </c>
      <c r="BG234">
        <v>-0.12</v>
      </c>
      <c r="BH234">
        <f t="shared" si="47"/>
        <v>-0.121</v>
      </c>
      <c r="BJ234">
        <v>0.15</v>
      </c>
      <c r="BK234">
        <v>0.13</v>
      </c>
      <c r="BL234">
        <v>7.4999999999999997E-2</v>
      </c>
      <c r="BM234">
        <v>6.5000000000000002E-2</v>
      </c>
      <c r="BN234">
        <f t="shared" si="48"/>
        <v>0.11699999999999999</v>
      </c>
      <c r="BP234">
        <v>2.94198</v>
      </c>
      <c r="BQ234">
        <v>8.5445060000000002</v>
      </c>
      <c r="BR234">
        <v>26.347117999999998</v>
      </c>
      <c r="BS234">
        <v>26.369143999999999</v>
      </c>
      <c r="BT234">
        <f t="shared" si="49"/>
        <v>15.140488350000002</v>
      </c>
      <c r="BW234">
        <v>1.57</v>
      </c>
      <c r="BX234">
        <v>1.41</v>
      </c>
      <c r="BY234">
        <v>1.45</v>
      </c>
      <c r="BZ234">
        <v>2.4</v>
      </c>
      <c r="CA234">
        <f t="shared" si="50"/>
        <v>1.9370000000000001</v>
      </c>
      <c r="CC234">
        <v>1.052559</v>
      </c>
      <c r="CD234">
        <v>0.14341000000000001</v>
      </c>
      <c r="CE234">
        <v>1.6027400000000001</v>
      </c>
      <c r="CF234">
        <v>2.3393459999999999</v>
      </c>
      <c r="CG234">
        <f t="shared" si="51"/>
        <v>0.89436730000000009</v>
      </c>
    </row>
    <row r="235" spans="1:85" x14ac:dyDescent="0.2">
      <c r="A235" t="s">
        <v>14</v>
      </c>
      <c r="B235">
        <v>26</v>
      </c>
      <c r="D235" t="s">
        <v>5</v>
      </c>
      <c r="E235" t="s">
        <v>17</v>
      </c>
      <c r="F235" t="s">
        <v>19</v>
      </c>
      <c r="G235">
        <v>1</v>
      </c>
      <c r="H235">
        <v>-27.079653</v>
      </c>
      <c r="I235">
        <v>-28.361134</v>
      </c>
      <c r="J235">
        <v>-28.101026000000001</v>
      </c>
      <c r="K235">
        <v>-28.303671999999999</v>
      </c>
      <c r="L235">
        <f t="shared" si="39"/>
        <v>-27.228321800000003</v>
      </c>
      <c r="N235">
        <v>69.352627999999996</v>
      </c>
      <c r="O235">
        <v>84.578089000000006</v>
      </c>
      <c r="P235">
        <v>98.394285999999994</v>
      </c>
      <c r="Q235">
        <v>77.123253000000005</v>
      </c>
      <c r="R235">
        <f t="shared" si="40"/>
        <v>98.281811200000021</v>
      </c>
      <c r="T235">
        <v>0.24</v>
      </c>
      <c r="U235">
        <v>0.115</v>
      </c>
      <c r="V235">
        <v>0.14000000000000001</v>
      </c>
      <c r="W235">
        <v>0.11</v>
      </c>
      <c r="X235">
        <f t="shared" si="41"/>
        <v>0.10974999999999999</v>
      </c>
      <c r="Z235">
        <v>29.552856999999999</v>
      </c>
      <c r="AA235">
        <v>39.721024999999898</v>
      </c>
      <c r="AB235">
        <v>48.715887000000002</v>
      </c>
      <c r="AC235">
        <v>38.949810999999897</v>
      </c>
      <c r="AD235">
        <f t="shared" si="42"/>
        <v>46.938775749999991</v>
      </c>
      <c r="AF235">
        <v>276.5</v>
      </c>
      <c r="AG235">
        <v>293.3</v>
      </c>
      <c r="AH235">
        <v>369.6</v>
      </c>
      <c r="AI235">
        <v>275.10000000000002</v>
      </c>
      <c r="AJ235">
        <f t="shared" si="43"/>
        <v>436.87</v>
      </c>
      <c r="AL235">
        <v>0.315</v>
      </c>
      <c r="AM235">
        <v>0.16</v>
      </c>
      <c r="AN235">
        <v>0.19500000000000001</v>
      </c>
      <c r="AO235">
        <v>0.18</v>
      </c>
      <c r="AP235">
        <f t="shared" si="44"/>
        <v>0.17624999999999999</v>
      </c>
      <c r="AR235">
        <v>-356.3</v>
      </c>
      <c r="AS235">
        <v>-558.6</v>
      </c>
      <c r="AT235">
        <v>-504.7</v>
      </c>
      <c r="AU235">
        <v>-545.29999999999905</v>
      </c>
      <c r="AV235">
        <f t="shared" si="45"/>
        <v>-756.14</v>
      </c>
      <c r="AX235">
        <v>0.14000000000000001</v>
      </c>
      <c r="AY235">
        <v>0.06</v>
      </c>
      <c r="AZ235">
        <v>0.09</v>
      </c>
      <c r="BA235">
        <v>0.05</v>
      </c>
      <c r="BB235">
        <f t="shared" si="46"/>
        <v>5.3250000000000006E-2</v>
      </c>
      <c r="BD235">
        <v>-0.17499999999999999</v>
      </c>
      <c r="BE235">
        <v>-0.1</v>
      </c>
      <c r="BF235">
        <v>-0.105</v>
      </c>
      <c r="BG235">
        <v>-0.13</v>
      </c>
      <c r="BH235">
        <f t="shared" si="47"/>
        <v>-0.123</v>
      </c>
      <c r="BJ235">
        <v>0.115</v>
      </c>
      <c r="BK235">
        <v>0.23</v>
      </c>
      <c r="BL235">
        <v>0.115</v>
      </c>
      <c r="BM235">
        <v>0.155</v>
      </c>
      <c r="BN235">
        <f t="shared" si="48"/>
        <v>0.12525</v>
      </c>
      <c r="BP235">
        <v>16.895685</v>
      </c>
      <c r="BQ235">
        <v>12.892203</v>
      </c>
      <c r="BR235">
        <v>20.347978000000001</v>
      </c>
      <c r="BS235">
        <v>27.302281000000001</v>
      </c>
      <c r="BT235">
        <f t="shared" si="49"/>
        <v>15.524013150000002</v>
      </c>
      <c r="BW235">
        <v>1.6</v>
      </c>
      <c r="BX235">
        <v>1.23</v>
      </c>
      <c r="BY235">
        <v>1.29</v>
      </c>
      <c r="BZ235">
        <v>1.54</v>
      </c>
      <c r="CA235">
        <f t="shared" si="50"/>
        <v>1.7729999999999997</v>
      </c>
      <c r="CC235">
        <v>0.35352899999999998</v>
      </c>
      <c r="CD235">
        <v>0.317525</v>
      </c>
      <c r="CE235">
        <v>0.39177800000000002</v>
      </c>
      <c r="CF235">
        <v>0.65124300000000002</v>
      </c>
      <c r="CG235">
        <f t="shared" si="51"/>
        <v>0.74735075000000006</v>
      </c>
    </row>
    <row r="236" spans="1:85" x14ac:dyDescent="0.2">
      <c r="A236" t="s">
        <v>14</v>
      </c>
      <c r="B236">
        <v>26</v>
      </c>
      <c r="D236" t="s">
        <v>5</v>
      </c>
      <c r="E236" t="s">
        <v>17</v>
      </c>
      <c r="F236" t="s">
        <v>19</v>
      </c>
      <c r="G236">
        <v>2</v>
      </c>
      <c r="H236">
        <v>-28.230632</v>
      </c>
      <c r="I236">
        <v>-29.221325</v>
      </c>
      <c r="J236">
        <v>-29.116197</v>
      </c>
      <c r="K236">
        <v>-27.591324</v>
      </c>
      <c r="L236">
        <f t="shared" si="39"/>
        <v>-27.624903150000002</v>
      </c>
      <c r="N236">
        <v>73.194851999999997</v>
      </c>
      <c r="O236">
        <v>94.781729999999996</v>
      </c>
      <c r="P236">
        <v>99.780996999999999</v>
      </c>
      <c r="Q236">
        <v>83.445468000000005</v>
      </c>
      <c r="R236">
        <f t="shared" si="40"/>
        <v>95.055825350000006</v>
      </c>
      <c r="T236">
        <v>0.15</v>
      </c>
      <c r="U236">
        <v>0.13500000000000001</v>
      </c>
      <c r="V236">
        <v>0.13500000000000001</v>
      </c>
      <c r="W236">
        <v>0.1</v>
      </c>
      <c r="X236">
        <f t="shared" si="41"/>
        <v>0.11424999999999999</v>
      </c>
      <c r="Z236">
        <v>37.517113999999999</v>
      </c>
      <c r="AA236">
        <v>39.874625000000002</v>
      </c>
      <c r="AB236">
        <v>41.229875</v>
      </c>
      <c r="AC236">
        <v>41.239172000000003</v>
      </c>
      <c r="AD236">
        <f t="shared" si="42"/>
        <v>45.609199799999992</v>
      </c>
      <c r="AF236">
        <v>345.8</v>
      </c>
      <c r="AG236">
        <v>392</v>
      </c>
      <c r="AH236">
        <v>467.6</v>
      </c>
      <c r="AI236">
        <v>377.3</v>
      </c>
      <c r="AJ236">
        <f t="shared" si="43"/>
        <v>414.2600000000001</v>
      </c>
      <c r="AL236">
        <v>0.215</v>
      </c>
      <c r="AM236">
        <v>0.2</v>
      </c>
      <c r="AN236">
        <v>0.18</v>
      </c>
      <c r="AO236">
        <v>0.19500000000000001</v>
      </c>
      <c r="AP236">
        <f t="shared" si="44"/>
        <v>0.18325</v>
      </c>
      <c r="AR236">
        <v>-345.1</v>
      </c>
      <c r="AS236">
        <v>-534.1</v>
      </c>
      <c r="AT236">
        <v>-526.4</v>
      </c>
      <c r="AU236">
        <v>-553</v>
      </c>
      <c r="AV236">
        <f t="shared" si="45"/>
        <v>-698.77500000000009</v>
      </c>
      <c r="AX236">
        <v>6.5000000000000002E-2</v>
      </c>
      <c r="AY236">
        <v>7.0000000000000007E-2</v>
      </c>
      <c r="AZ236">
        <v>0.06</v>
      </c>
      <c r="BA236">
        <v>0.05</v>
      </c>
      <c r="BB236">
        <f t="shared" si="46"/>
        <v>5.5750000000000008E-2</v>
      </c>
      <c r="BD236">
        <v>-0.15</v>
      </c>
      <c r="BE236">
        <v>-0.13</v>
      </c>
      <c r="BF236">
        <v>-0.12</v>
      </c>
      <c r="BG236">
        <v>-0.14499999999999999</v>
      </c>
      <c r="BH236">
        <f t="shared" si="47"/>
        <v>-0.1275</v>
      </c>
      <c r="BJ236">
        <v>0.13</v>
      </c>
      <c r="BK236">
        <v>0.2</v>
      </c>
      <c r="BL236">
        <v>0.20499999999999999</v>
      </c>
      <c r="BM236">
        <v>0.115</v>
      </c>
      <c r="BN236">
        <f t="shared" si="48"/>
        <v>0.12875</v>
      </c>
      <c r="BP236">
        <v>7.7830339999999998</v>
      </c>
      <c r="BQ236">
        <v>9.5599550000000004</v>
      </c>
      <c r="BR236">
        <v>19.587074999999999</v>
      </c>
      <c r="BS236">
        <v>28.766556999999999</v>
      </c>
      <c r="BT236">
        <f t="shared" si="49"/>
        <v>16.1007821</v>
      </c>
      <c r="BW236">
        <v>1.78</v>
      </c>
      <c r="BX236">
        <v>0.97</v>
      </c>
      <c r="BY236">
        <v>1.08</v>
      </c>
      <c r="BZ236">
        <v>1.46</v>
      </c>
      <c r="CA236">
        <f t="shared" si="50"/>
        <v>1.7099999999999997</v>
      </c>
      <c r="CC236">
        <v>0.76773499999999995</v>
      </c>
      <c r="CD236">
        <v>0.21113899999999999</v>
      </c>
      <c r="CE236">
        <v>0.34902499999999997</v>
      </c>
      <c r="CF236">
        <v>0.27253899999999998</v>
      </c>
      <c r="CG236">
        <f t="shared" si="51"/>
        <v>0.71327010000000002</v>
      </c>
    </row>
    <row r="237" spans="1:85" x14ac:dyDescent="0.2">
      <c r="A237" t="s">
        <v>14</v>
      </c>
      <c r="B237">
        <v>26</v>
      </c>
      <c r="D237" t="s">
        <v>5</v>
      </c>
      <c r="E237" t="s">
        <v>17</v>
      </c>
      <c r="F237" t="s">
        <v>19</v>
      </c>
      <c r="G237">
        <v>3</v>
      </c>
      <c r="H237">
        <v>-26.80537</v>
      </c>
      <c r="I237">
        <v>-29.481572</v>
      </c>
      <c r="J237">
        <v>-28.104679000000001</v>
      </c>
      <c r="K237">
        <v>-28.552759000000002</v>
      </c>
      <c r="L237">
        <f t="shared" si="39"/>
        <v>-27.896389250000006</v>
      </c>
      <c r="N237">
        <v>84.93974</v>
      </c>
      <c r="O237">
        <v>93.062012999999993</v>
      </c>
      <c r="P237">
        <v>88.767105999999998</v>
      </c>
      <c r="Q237">
        <v>85.828930999999997</v>
      </c>
      <c r="R237">
        <f t="shared" si="40"/>
        <v>94.835365450000012</v>
      </c>
      <c r="T237">
        <v>0.12</v>
      </c>
      <c r="U237">
        <v>0.14000000000000001</v>
      </c>
      <c r="V237">
        <v>0.13</v>
      </c>
      <c r="W237">
        <v>0.11</v>
      </c>
      <c r="X237">
        <f t="shared" si="41"/>
        <v>0.11899999999999999</v>
      </c>
      <c r="Z237">
        <v>46.255811000000001</v>
      </c>
      <c r="AA237">
        <v>45.447864000000003</v>
      </c>
      <c r="AB237">
        <v>42.416072999999898</v>
      </c>
      <c r="AC237">
        <v>39.864652</v>
      </c>
      <c r="AD237">
        <f t="shared" si="42"/>
        <v>45.390203149999984</v>
      </c>
      <c r="AF237">
        <v>403.9</v>
      </c>
      <c r="AG237">
        <v>375.9</v>
      </c>
      <c r="AH237">
        <v>317.10000000000002</v>
      </c>
      <c r="AI237">
        <v>266</v>
      </c>
      <c r="AJ237">
        <f t="shared" si="43"/>
        <v>407.15500000000009</v>
      </c>
      <c r="AL237">
        <v>0.21</v>
      </c>
      <c r="AM237">
        <v>0.2</v>
      </c>
      <c r="AN237">
        <v>0.20499999999999999</v>
      </c>
      <c r="AO237">
        <v>0.14000000000000001</v>
      </c>
      <c r="AP237">
        <f t="shared" si="44"/>
        <v>0.18450000000000003</v>
      </c>
      <c r="AR237">
        <v>-492.8</v>
      </c>
      <c r="AS237">
        <v>-519.4</v>
      </c>
      <c r="AT237">
        <v>-483.7</v>
      </c>
      <c r="AU237">
        <v>-575.4</v>
      </c>
      <c r="AV237">
        <f t="shared" si="45"/>
        <v>-662.06000000000006</v>
      </c>
      <c r="AX237">
        <v>6.5000000000000002E-2</v>
      </c>
      <c r="AY237">
        <v>6.5000000000000002E-2</v>
      </c>
      <c r="AZ237">
        <v>7.4999999999999997E-2</v>
      </c>
      <c r="BA237">
        <v>5.5E-2</v>
      </c>
      <c r="BB237">
        <f t="shared" si="46"/>
        <v>0.06</v>
      </c>
      <c r="BD237">
        <v>-0.14499999999999999</v>
      </c>
      <c r="BE237">
        <v>-0.13500000000000001</v>
      </c>
      <c r="BF237">
        <v>-0.13</v>
      </c>
      <c r="BG237">
        <v>-8.5000000000000006E-2</v>
      </c>
      <c r="BH237">
        <f t="shared" si="47"/>
        <v>-0.12450000000000001</v>
      </c>
      <c r="BJ237">
        <v>0.06</v>
      </c>
      <c r="BK237">
        <v>0.15</v>
      </c>
      <c r="BL237">
        <v>0.155</v>
      </c>
      <c r="BM237">
        <v>0.19</v>
      </c>
      <c r="BN237">
        <f t="shared" si="48"/>
        <v>0.13250000000000001</v>
      </c>
      <c r="BP237">
        <v>3.140889</v>
      </c>
      <c r="BQ237">
        <v>8.7143519999999999</v>
      </c>
      <c r="BR237">
        <v>18.816838000000001</v>
      </c>
      <c r="BS237">
        <v>27.302281000000001</v>
      </c>
      <c r="BT237">
        <f t="shared" si="49"/>
        <v>16.124629750000004</v>
      </c>
      <c r="BW237">
        <v>1.39</v>
      </c>
      <c r="BX237">
        <v>1.02</v>
      </c>
      <c r="BY237">
        <v>1.56</v>
      </c>
      <c r="BZ237">
        <v>1.8</v>
      </c>
      <c r="CA237">
        <f t="shared" si="50"/>
        <v>1.6339999999999999</v>
      </c>
      <c r="CC237">
        <v>0.52493599999999896</v>
      </c>
      <c r="CD237">
        <v>0.28138200000000002</v>
      </c>
      <c r="CE237">
        <v>0.27544000000000002</v>
      </c>
      <c r="CF237">
        <v>1.4505980000000001</v>
      </c>
      <c r="CG237">
        <f t="shared" si="51"/>
        <v>0.69616869999999997</v>
      </c>
    </row>
    <row r="238" spans="1:85" x14ac:dyDescent="0.2">
      <c r="A238" t="s">
        <v>14</v>
      </c>
      <c r="B238">
        <v>26</v>
      </c>
      <c r="D238" t="s">
        <v>5</v>
      </c>
      <c r="E238" t="s">
        <v>17</v>
      </c>
      <c r="F238" t="s">
        <v>19</v>
      </c>
      <c r="G238">
        <v>4</v>
      </c>
      <c r="H238">
        <v>-26.867407</v>
      </c>
      <c r="I238">
        <v>-29.755759999999999</v>
      </c>
      <c r="J238">
        <v>-29.214390999999999</v>
      </c>
      <c r="K238">
        <v>-26.589846000000001</v>
      </c>
      <c r="L238">
        <f t="shared" si="39"/>
        <v>-28.154763799999994</v>
      </c>
      <c r="N238">
        <v>78.432677999999996</v>
      </c>
      <c r="O238">
        <v>95.507574000000005</v>
      </c>
      <c r="P238">
        <v>91.289709999999999</v>
      </c>
      <c r="Q238">
        <v>77.262242000000001</v>
      </c>
      <c r="R238">
        <f t="shared" si="40"/>
        <v>90.324032749999986</v>
      </c>
      <c r="T238">
        <v>0.12</v>
      </c>
      <c r="U238">
        <v>0.125</v>
      </c>
      <c r="V238">
        <v>0.14499999999999999</v>
      </c>
      <c r="W238">
        <v>0.105</v>
      </c>
      <c r="X238">
        <f t="shared" si="41"/>
        <v>0.126</v>
      </c>
      <c r="Z238">
        <v>39.819775999999898</v>
      </c>
      <c r="AA238">
        <v>42.503881</v>
      </c>
      <c r="AB238">
        <v>47.680813000000001</v>
      </c>
      <c r="AC238">
        <v>37.459707999999999</v>
      </c>
      <c r="AD238">
        <f t="shared" si="42"/>
        <v>43.333039299999982</v>
      </c>
      <c r="AF238">
        <v>296.8</v>
      </c>
      <c r="AG238">
        <v>357</v>
      </c>
      <c r="AH238">
        <v>320.60000000000002</v>
      </c>
      <c r="AI238">
        <v>253.4</v>
      </c>
      <c r="AJ238">
        <f t="shared" si="43"/>
        <v>371.10500000000002</v>
      </c>
      <c r="AL238">
        <v>0.20499999999999999</v>
      </c>
      <c r="AM238">
        <v>0.185</v>
      </c>
      <c r="AN238">
        <v>0.20499999999999999</v>
      </c>
      <c r="AO238">
        <v>0.19500000000000001</v>
      </c>
      <c r="AP238">
        <f t="shared" si="44"/>
        <v>0.1925</v>
      </c>
      <c r="AR238">
        <v>-476</v>
      </c>
      <c r="AS238">
        <v>-585.9</v>
      </c>
      <c r="AT238">
        <v>-469.7</v>
      </c>
      <c r="AU238">
        <v>-485.8</v>
      </c>
      <c r="AV238">
        <f t="shared" si="45"/>
        <v>-577.91999999999996</v>
      </c>
      <c r="AX238">
        <v>0.06</v>
      </c>
      <c r="AY238">
        <v>7.0000000000000007E-2</v>
      </c>
      <c r="AZ238">
        <v>7.4999999999999997E-2</v>
      </c>
      <c r="BA238">
        <v>0.06</v>
      </c>
      <c r="BB238">
        <f t="shared" si="46"/>
        <v>6.4500000000000002E-2</v>
      </c>
      <c r="BD238">
        <v>-0.14499999999999999</v>
      </c>
      <c r="BE238">
        <v>-0.115</v>
      </c>
      <c r="BF238">
        <v>-0.13</v>
      </c>
      <c r="BG238">
        <v>-0.13500000000000001</v>
      </c>
      <c r="BH238">
        <f t="shared" si="47"/>
        <v>-0.12800000000000003</v>
      </c>
      <c r="BJ238">
        <v>0.105</v>
      </c>
      <c r="BK238">
        <v>0.19500000000000001</v>
      </c>
      <c r="BL238">
        <v>0.125</v>
      </c>
      <c r="BM238">
        <v>0.13</v>
      </c>
      <c r="BN238">
        <f t="shared" si="48"/>
        <v>0.13974999999999999</v>
      </c>
      <c r="BP238">
        <v>3.140889</v>
      </c>
      <c r="BQ238">
        <v>11.242646000000001</v>
      </c>
      <c r="BR238">
        <v>21.100598999999999</v>
      </c>
      <c r="BS238">
        <v>28.040310999999999</v>
      </c>
      <c r="BT238">
        <f t="shared" si="49"/>
        <v>16.441816049999993</v>
      </c>
      <c r="BW238">
        <v>2.09</v>
      </c>
      <c r="BX238">
        <v>0.99</v>
      </c>
      <c r="BY238">
        <v>1.46</v>
      </c>
      <c r="BZ238">
        <v>1.28</v>
      </c>
      <c r="CA238">
        <f t="shared" si="50"/>
        <v>1.4685000000000001</v>
      </c>
      <c r="CC238">
        <v>0.35852200000000001</v>
      </c>
      <c r="CD238">
        <v>0.58152899999999996</v>
      </c>
      <c r="CE238">
        <v>0.51963599999999999</v>
      </c>
      <c r="CF238">
        <v>0.19391800000000001</v>
      </c>
      <c r="CG238">
        <f t="shared" si="51"/>
        <v>0.63192644999999992</v>
      </c>
    </row>
    <row r="239" spans="1:85" x14ac:dyDescent="0.2">
      <c r="A239" t="s">
        <v>14</v>
      </c>
      <c r="B239">
        <v>26</v>
      </c>
      <c r="D239" t="s">
        <v>5</v>
      </c>
      <c r="E239" t="s">
        <v>17</v>
      </c>
      <c r="F239" t="s">
        <v>19</v>
      </c>
      <c r="G239">
        <v>5</v>
      </c>
      <c r="H239">
        <v>-27.152632000000001</v>
      </c>
      <c r="I239">
        <v>-28.674268000000001</v>
      </c>
      <c r="J239">
        <v>-27.856922999999998</v>
      </c>
      <c r="K239">
        <v>-28.037315</v>
      </c>
      <c r="L239">
        <f t="shared" si="39"/>
        <v>-28.154894250000002</v>
      </c>
      <c r="N239">
        <v>75.788848999999999</v>
      </c>
      <c r="O239">
        <v>88.057441999999895</v>
      </c>
      <c r="P239">
        <v>82.123508999999999</v>
      </c>
      <c r="Q239">
        <v>71.183147000000005</v>
      </c>
      <c r="R239">
        <f t="shared" si="40"/>
        <v>84.644712199999987</v>
      </c>
      <c r="T239">
        <v>0.125</v>
      </c>
      <c r="U239">
        <v>0.14000000000000001</v>
      </c>
      <c r="V239">
        <v>0.12</v>
      </c>
      <c r="W239">
        <v>0.12</v>
      </c>
      <c r="X239">
        <f t="shared" si="41"/>
        <v>0.13125000000000003</v>
      </c>
      <c r="Z239">
        <v>35.913451000000002</v>
      </c>
      <c r="AA239">
        <v>40.127189000000001</v>
      </c>
      <c r="AB239">
        <v>36.541009000000003</v>
      </c>
      <c r="AC239">
        <v>37.322020000000002</v>
      </c>
      <c r="AD239">
        <f t="shared" si="42"/>
        <v>40.40763064999998</v>
      </c>
      <c r="AF239">
        <v>331.1</v>
      </c>
      <c r="AG239">
        <v>350.7</v>
      </c>
      <c r="AH239">
        <v>458.5</v>
      </c>
      <c r="AI239">
        <v>227.5</v>
      </c>
      <c r="AJ239">
        <f t="shared" si="43"/>
        <v>337.78500000000003</v>
      </c>
      <c r="AL239">
        <v>0.21</v>
      </c>
      <c r="AM239">
        <v>0.19500000000000001</v>
      </c>
      <c r="AN239">
        <v>0.21</v>
      </c>
      <c r="AO239">
        <v>0.33500000000000002</v>
      </c>
      <c r="AP239">
        <f t="shared" si="44"/>
        <v>0.20674999999999999</v>
      </c>
      <c r="AR239">
        <v>-419.3</v>
      </c>
      <c r="AS239">
        <v>-483.7</v>
      </c>
      <c r="AT239">
        <v>-532</v>
      </c>
      <c r="AU239">
        <v>-459.9</v>
      </c>
      <c r="AV239">
        <f t="shared" si="45"/>
        <v>-495.3549999999999</v>
      </c>
      <c r="AX239">
        <v>7.0000000000000007E-2</v>
      </c>
      <c r="AY239">
        <v>0.08</v>
      </c>
      <c r="AZ239">
        <v>7.4999999999999997E-2</v>
      </c>
      <c r="BA239">
        <v>0.05</v>
      </c>
      <c r="BB239">
        <f t="shared" si="46"/>
        <v>6.9250000000000006E-2</v>
      </c>
      <c r="BD239">
        <v>-0.14000000000000001</v>
      </c>
      <c r="BE239">
        <v>-0.115</v>
      </c>
      <c r="BF239">
        <v>-0.13500000000000001</v>
      </c>
      <c r="BG239">
        <v>-0.28499999999999998</v>
      </c>
      <c r="BH239">
        <f t="shared" si="47"/>
        <v>-0.13750000000000004</v>
      </c>
      <c r="BJ239">
        <v>0.13500000000000001</v>
      </c>
      <c r="BK239">
        <v>0.19500000000000001</v>
      </c>
      <c r="BL239">
        <v>0.21</v>
      </c>
      <c r="BM239">
        <v>0.01</v>
      </c>
      <c r="BN239">
        <f t="shared" si="48"/>
        <v>0.14624999999999996</v>
      </c>
      <c r="BP239">
        <v>3.9325860000000001</v>
      </c>
      <c r="BQ239">
        <v>8.7143519999999999</v>
      </c>
      <c r="BR239">
        <v>17.253964</v>
      </c>
      <c r="BS239">
        <v>25.816071999999998</v>
      </c>
      <c r="BT239">
        <f t="shared" si="49"/>
        <v>16.017527350000002</v>
      </c>
      <c r="BW239">
        <v>1.33</v>
      </c>
      <c r="BX239">
        <v>1.35</v>
      </c>
      <c r="BY239">
        <v>1.23</v>
      </c>
      <c r="BZ239">
        <v>1.52</v>
      </c>
      <c r="CA239">
        <f t="shared" si="50"/>
        <v>1.3984999999999999</v>
      </c>
      <c r="CC239">
        <v>0.12091499999999999</v>
      </c>
      <c r="CD239">
        <v>0.47194000000000003</v>
      </c>
      <c r="CE239">
        <v>0.31974000000000002</v>
      </c>
      <c r="CF239">
        <v>0.65124300000000002</v>
      </c>
      <c r="CG239">
        <f t="shared" si="51"/>
        <v>0.45321559999999989</v>
      </c>
    </row>
    <row r="240" spans="1:85" x14ac:dyDescent="0.2">
      <c r="A240" t="s">
        <v>14</v>
      </c>
      <c r="B240">
        <v>26</v>
      </c>
      <c r="D240" t="s">
        <v>5</v>
      </c>
      <c r="E240" t="s">
        <v>17</v>
      </c>
      <c r="F240" t="s">
        <v>20</v>
      </c>
      <c r="G240">
        <v>1</v>
      </c>
      <c r="H240">
        <v>-28.844747999999999</v>
      </c>
      <c r="I240">
        <v>-27.80086</v>
      </c>
      <c r="J240">
        <v>-27.575915999999999</v>
      </c>
      <c r="K240">
        <v>-27.793612</v>
      </c>
      <c r="L240">
        <f t="shared" si="39"/>
        <v>-28.163376799999998</v>
      </c>
      <c r="N240">
        <v>87.856509000000003</v>
      </c>
      <c r="O240">
        <v>83.760058999999998</v>
      </c>
      <c r="P240">
        <v>83.033531999999894</v>
      </c>
      <c r="Q240">
        <v>81.001645999999894</v>
      </c>
      <c r="R240">
        <f t="shared" si="40"/>
        <v>84.954886699999975</v>
      </c>
      <c r="T240">
        <v>0.28499999999999998</v>
      </c>
      <c r="U240">
        <v>0.125</v>
      </c>
      <c r="V240">
        <v>0.12</v>
      </c>
      <c r="W240">
        <v>0.105</v>
      </c>
      <c r="X240">
        <f t="shared" si="41"/>
        <v>0.13275000000000003</v>
      </c>
      <c r="Z240">
        <v>30.71744</v>
      </c>
      <c r="AA240">
        <v>41.179381999999897</v>
      </c>
      <c r="AB240">
        <v>44.188946999999999</v>
      </c>
      <c r="AC240">
        <v>35.417617</v>
      </c>
      <c r="AD240">
        <f t="shared" si="42"/>
        <v>40.135820949999982</v>
      </c>
      <c r="AF240">
        <v>361.9</v>
      </c>
      <c r="AG240">
        <v>266</v>
      </c>
      <c r="AH240">
        <v>284.89999999999998</v>
      </c>
      <c r="AI240">
        <v>312.2</v>
      </c>
      <c r="AJ240">
        <f t="shared" si="43"/>
        <v>338.30999999999995</v>
      </c>
      <c r="AL240">
        <v>0.33</v>
      </c>
      <c r="AM240">
        <v>0.17</v>
      </c>
      <c r="AN240">
        <v>0.245</v>
      </c>
      <c r="AO240">
        <v>0.16</v>
      </c>
      <c r="AP240">
        <f t="shared" si="44"/>
        <v>0.20949999999999996</v>
      </c>
      <c r="AR240">
        <v>-428.4</v>
      </c>
      <c r="AS240">
        <v>-510.3</v>
      </c>
      <c r="AT240">
        <v>-515.20000000000005</v>
      </c>
      <c r="AU240">
        <v>-550.9</v>
      </c>
      <c r="AV240">
        <f t="shared" si="45"/>
        <v>-497.34999999999991</v>
      </c>
      <c r="AX240">
        <v>0.20499999999999999</v>
      </c>
      <c r="AY240">
        <v>0.05</v>
      </c>
      <c r="AZ240">
        <v>0.05</v>
      </c>
      <c r="BA240">
        <v>0.05</v>
      </c>
      <c r="BB240">
        <f t="shared" si="46"/>
        <v>7.0000000000000007E-2</v>
      </c>
      <c r="BD240">
        <v>-0.125</v>
      </c>
      <c r="BE240">
        <v>-0.12</v>
      </c>
      <c r="BF240">
        <v>-0.19500000000000001</v>
      </c>
      <c r="BG240">
        <v>-0.11</v>
      </c>
      <c r="BH240">
        <f t="shared" si="47"/>
        <v>-0.13950000000000001</v>
      </c>
      <c r="BJ240">
        <v>0.115</v>
      </c>
      <c r="BK240">
        <v>0.2</v>
      </c>
      <c r="BL240">
        <v>9.5000000000000001E-2</v>
      </c>
      <c r="BM240">
        <v>0.19500000000000001</v>
      </c>
      <c r="BN240">
        <f t="shared" si="48"/>
        <v>0.14574999999999999</v>
      </c>
      <c r="BP240">
        <v>29.281995999999999</v>
      </c>
      <c r="BQ240">
        <v>18.662776999999998</v>
      </c>
      <c r="BR240">
        <v>9.4171180000000003</v>
      </c>
      <c r="BS240">
        <v>17.183295000000001</v>
      </c>
      <c r="BT240">
        <f t="shared" si="49"/>
        <v>15.872879299999999</v>
      </c>
      <c r="BW240">
        <v>1.73</v>
      </c>
      <c r="BX240">
        <v>1.44</v>
      </c>
      <c r="BY240">
        <v>1.81</v>
      </c>
      <c r="BZ240">
        <v>2.04</v>
      </c>
      <c r="CA240">
        <f t="shared" si="50"/>
        <v>1.4665000000000001</v>
      </c>
      <c r="CC240">
        <v>0.433087</v>
      </c>
      <c r="CD240">
        <v>5.3062999999999999E-2</v>
      </c>
      <c r="CE240">
        <v>0.132879</v>
      </c>
      <c r="CF240">
        <v>0.3755</v>
      </c>
      <c r="CG240">
        <f t="shared" si="51"/>
        <v>0.4172382999999999</v>
      </c>
    </row>
    <row r="241" spans="1:85" x14ac:dyDescent="0.2">
      <c r="A241" t="s">
        <v>14</v>
      </c>
      <c r="B241">
        <v>26</v>
      </c>
      <c r="D241" t="s">
        <v>5</v>
      </c>
      <c r="E241" t="s">
        <v>17</v>
      </c>
      <c r="F241" t="s">
        <v>20</v>
      </c>
      <c r="G241">
        <v>2</v>
      </c>
      <c r="H241">
        <v>-28.792179000000001</v>
      </c>
      <c r="I241">
        <v>-29.226758</v>
      </c>
      <c r="J241">
        <v>-27.657340999999999</v>
      </c>
      <c r="K241">
        <v>-25.528901000000001</v>
      </c>
      <c r="L241">
        <f t="shared" si="39"/>
        <v>-28.015661849999997</v>
      </c>
      <c r="N241">
        <v>80.691316</v>
      </c>
      <c r="O241">
        <v>89.077685000000002</v>
      </c>
      <c r="P241">
        <v>89.2881</v>
      </c>
      <c r="Q241">
        <v>83.484471999999997</v>
      </c>
      <c r="R241">
        <f t="shared" si="40"/>
        <v>84.52181299999998</v>
      </c>
      <c r="T241">
        <v>0.13</v>
      </c>
      <c r="U241">
        <v>0.13</v>
      </c>
      <c r="V241">
        <v>0.13500000000000001</v>
      </c>
      <c r="W241">
        <v>0.125</v>
      </c>
      <c r="X241">
        <f t="shared" si="41"/>
        <v>0.13275000000000001</v>
      </c>
      <c r="Z241">
        <v>43.588554000000002</v>
      </c>
      <c r="AA241">
        <v>43.656858</v>
      </c>
      <c r="AB241">
        <v>47.507992000000002</v>
      </c>
      <c r="AC241">
        <v>40.204737000000002</v>
      </c>
      <c r="AD241">
        <f t="shared" si="42"/>
        <v>40.890688699999984</v>
      </c>
      <c r="AF241">
        <v>364.7</v>
      </c>
      <c r="AG241">
        <v>311.5</v>
      </c>
      <c r="AH241">
        <v>350.7</v>
      </c>
      <c r="AI241">
        <v>380.8</v>
      </c>
      <c r="AJ241">
        <f t="shared" si="43"/>
        <v>329.55999999999995</v>
      </c>
      <c r="AL241">
        <v>0.22500000000000001</v>
      </c>
      <c r="AM241">
        <v>0.20499999999999999</v>
      </c>
      <c r="AN241">
        <v>0.2</v>
      </c>
      <c r="AO241">
        <v>0.18</v>
      </c>
      <c r="AP241">
        <f t="shared" si="44"/>
        <v>0.21049999999999999</v>
      </c>
      <c r="AR241">
        <v>-438.9</v>
      </c>
      <c r="AS241">
        <v>-520.1</v>
      </c>
      <c r="AT241">
        <v>-522.20000000000005</v>
      </c>
      <c r="AU241">
        <v>-469</v>
      </c>
      <c r="AV241">
        <f t="shared" si="45"/>
        <v>-496.93</v>
      </c>
      <c r="AX241">
        <v>6.5000000000000002E-2</v>
      </c>
      <c r="AY241">
        <v>0.06</v>
      </c>
      <c r="AZ241">
        <v>0.05</v>
      </c>
      <c r="BA241">
        <v>6.5000000000000002E-2</v>
      </c>
      <c r="BB241">
        <f t="shared" si="46"/>
        <v>6.9750000000000006E-2</v>
      </c>
      <c r="BD241">
        <v>-0.16</v>
      </c>
      <c r="BE241">
        <v>-0.14499999999999999</v>
      </c>
      <c r="BF241">
        <v>-0.15</v>
      </c>
      <c r="BG241">
        <v>-0.115</v>
      </c>
      <c r="BH241">
        <f t="shared" si="47"/>
        <v>-0.14074999999999999</v>
      </c>
      <c r="BJ241">
        <v>0.08</v>
      </c>
      <c r="BK241">
        <v>0.16</v>
      </c>
      <c r="BL241">
        <v>0.115</v>
      </c>
      <c r="BM241">
        <v>0.11</v>
      </c>
      <c r="BN241">
        <f t="shared" si="48"/>
        <v>0.13650000000000001</v>
      </c>
      <c r="BP241">
        <v>15.493914999999999</v>
      </c>
      <c r="BQ241">
        <v>17.742276</v>
      </c>
      <c r="BR241">
        <v>12.29144</v>
      </c>
      <c r="BS241">
        <v>13.293051999999999</v>
      </c>
      <c r="BT241">
        <f t="shared" si="49"/>
        <v>15.529082400000002</v>
      </c>
      <c r="BW241">
        <v>1.76</v>
      </c>
      <c r="BX241">
        <v>2.46</v>
      </c>
      <c r="BY241">
        <v>1.67</v>
      </c>
      <c r="BZ241">
        <v>2.14</v>
      </c>
      <c r="CA241">
        <f t="shared" si="50"/>
        <v>1.6034999999999999</v>
      </c>
      <c r="CC241">
        <v>0.17893899999999999</v>
      </c>
      <c r="CD241">
        <v>0.95461799999999997</v>
      </c>
      <c r="CE241">
        <v>0.16969000000000001</v>
      </c>
      <c r="CF241">
        <v>1.149967</v>
      </c>
      <c r="CG241">
        <f t="shared" si="51"/>
        <v>0.45987709999999993</v>
      </c>
    </row>
    <row r="242" spans="1:85" x14ac:dyDescent="0.2">
      <c r="A242" t="s">
        <v>14</v>
      </c>
      <c r="B242">
        <v>26</v>
      </c>
      <c r="D242" t="s">
        <v>5</v>
      </c>
      <c r="E242" t="s">
        <v>17</v>
      </c>
      <c r="F242" t="s">
        <v>20</v>
      </c>
      <c r="G242">
        <v>3</v>
      </c>
      <c r="H242">
        <v>-28.809895999999998</v>
      </c>
      <c r="I242">
        <v>-29.470015</v>
      </c>
      <c r="J242">
        <v>-28.418012999999998</v>
      </c>
      <c r="K242">
        <v>-27.281101</v>
      </c>
      <c r="L242">
        <f t="shared" si="39"/>
        <v>-28.067394100000001</v>
      </c>
      <c r="N242">
        <v>82.441220999999999</v>
      </c>
      <c r="O242">
        <v>81.219992000000005</v>
      </c>
      <c r="P242">
        <v>95.263091000000003</v>
      </c>
      <c r="Q242">
        <v>75.858594999999895</v>
      </c>
      <c r="R242">
        <f t="shared" si="40"/>
        <v>83.631068449999987</v>
      </c>
      <c r="T242">
        <v>0.115</v>
      </c>
      <c r="U242">
        <v>0.13500000000000001</v>
      </c>
      <c r="V242">
        <v>0.13</v>
      </c>
      <c r="W242">
        <v>0.115</v>
      </c>
      <c r="X242">
        <f t="shared" si="41"/>
        <v>0.13249999999999998</v>
      </c>
      <c r="Z242">
        <v>36.841614</v>
      </c>
      <c r="AA242">
        <v>41.949900999999898</v>
      </c>
      <c r="AB242">
        <v>46.740448999999998</v>
      </c>
      <c r="AC242">
        <v>36.482140999999999</v>
      </c>
      <c r="AD242">
        <f t="shared" si="42"/>
        <v>40.292173949999992</v>
      </c>
      <c r="AF242">
        <v>324.8</v>
      </c>
      <c r="AG242">
        <v>260.39999999999998</v>
      </c>
      <c r="AH242">
        <v>326.2</v>
      </c>
      <c r="AI242">
        <v>275.10000000000002</v>
      </c>
      <c r="AJ242">
        <f t="shared" si="43"/>
        <v>320.74</v>
      </c>
      <c r="AL242">
        <v>0.16500000000000001</v>
      </c>
      <c r="AM242">
        <v>0.215</v>
      </c>
      <c r="AN242">
        <v>0.20499999999999999</v>
      </c>
      <c r="AO242">
        <v>0.18</v>
      </c>
      <c r="AP242">
        <f t="shared" si="44"/>
        <v>0.21099999999999999</v>
      </c>
      <c r="AR242">
        <v>-515.20000000000005</v>
      </c>
      <c r="AS242">
        <v>-450.1</v>
      </c>
      <c r="AT242">
        <v>-515.9</v>
      </c>
      <c r="AU242">
        <v>-459.2</v>
      </c>
      <c r="AV242">
        <f t="shared" si="45"/>
        <v>-490.38500000000005</v>
      </c>
      <c r="AX242">
        <v>5.5E-2</v>
      </c>
      <c r="AY242">
        <v>6.5000000000000002E-2</v>
      </c>
      <c r="AZ242">
        <v>0.06</v>
      </c>
      <c r="BA242">
        <v>5.5E-2</v>
      </c>
      <c r="BB242">
        <f t="shared" si="46"/>
        <v>6.8500000000000005E-2</v>
      </c>
      <c r="BD242">
        <v>-0.11</v>
      </c>
      <c r="BE242">
        <v>-0.15</v>
      </c>
      <c r="BF242">
        <v>-0.14499999999999999</v>
      </c>
      <c r="BG242">
        <v>-0.125</v>
      </c>
      <c r="BH242">
        <f t="shared" si="47"/>
        <v>-0.14249999999999999</v>
      </c>
      <c r="BJ242">
        <v>0.19</v>
      </c>
      <c r="BK242">
        <v>0.17</v>
      </c>
      <c r="BL242">
        <v>0.125</v>
      </c>
      <c r="BM242">
        <v>0.16</v>
      </c>
      <c r="BN242">
        <f t="shared" si="48"/>
        <v>0.14099999999999999</v>
      </c>
      <c r="BP242">
        <v>12.943587000000001</v>
      </c>
      <c r="BQ242">
        <v>16.822707000000001</v>
      </c>
      <c r="BR242">
        <v>11.320422000000001</v>
      </c>
      <c r="BS242">
        <v>15.177799</v>
      </c>
      <c r="BT242">
        <f t="shared" si="49"/>
        <v>15.443590149999997</v>
      </c>
      <c r="BW242">
        <v>1.79</v>
      </c>
      <c r="BX242">
        <v>1.62</v>
      </c>
      <c r="BY242">
        <v>1.58</v>
      </c>
      <c r="BZ242">
        <v>1.54</v>
      </c>
      <c r="CA242">
        <f t="shared" si="50"/>
        <v>1.6415000000000002</v>
      </c>
      <c r="CC242">
        <v>0.62851000000000001</v>
      </c>
      <c r="CD242">
        <v>0.84538199999999997</v>
      </c>
      <c r="CE242">
        <v>0.387156</v>
      </c>
      <c r="CF242">
        <v>0.62442799999999998</v>
      </c>
      <c r="CG242">
        <f t="shared" si="51"/>
        <v>0.45753309999999991</v>
      </c>
    </row>
    <row r="243" spans="1:85" x14ac:dyDescent="0.2">
      <c r="A243" t="s">
        <v>14</v>
      </c>
      <c r="B243">
        <v>26</v>
      </c>
      <c r="D243" t="s">
        <v>5</v>
      </c>
      <c r="E243" t="s">
        <v>17</v>
      </c>
      <c r="F243" t="s">
        <v>20</v>
      </c>
      <c r="G243">
        <v>4</v>
      </c>
      <c r="H243">
        <v>-30.300315999999999</v>
      </c>
      <c r="I243">
        <v>-28.635354</v>
      </c>
      <c r="J243">
        <v>-28.870788999999998</v>
      </c>
      <c r="K243">
        <v>-29.522278</v>
      </c>
      <c r="L243">
        <f t="shared" si="39"/>
        <v>-28.312460749999996</v>
      </c>
      <c r="N243">
        <v>73.329466999999894</v>
      </c>
      <c r="O243">
        <v>99.369356999999994</v>
      </c>
      <c r="P243">
        <v>88.220725000000002</v>
      </c>
      <c r="Q243">
        <v>105.121635</v>
      </c>
      <c r="R243">
        <f t="shared" si="40"/>
        <v>84.808517449999982</v>
      </c>
      <c r="T243">
        <v>0.11</v>
      </c>
      <c r="U243">
        <v>0.13</v>
      </c>
      <c r="V243">
        <v>0.13500000000000001</v>
      </c>
      <c r="W243">
        <v>0.12</v>
      </c>
      <c r="X243">
        <f t="shared" si="41"/>
        <v>0.13250000000000001</v>
      </c>
      <c r="Z243">
        <v>40.263399</v>
      </c>
      <c r="AA243">
        <v>50.646998000000004</v>
      </c>
      <c r="AB243">
        <v>50.277379000000003</v>
      </c>
      <c r="AC243">
        <v>43.952648000000003</v>
      </c>
      <c r="AD243">
        <f t="shared" si="42"/>
        <v>41.175986249999994</v>
      </c>
      <c r="AF243">
        <v>238.7</v>
      </c>
      <c r="AG243">
        <v>382.2</v>
      </c>
      <c r="AH243">
        <v>396.2</v>
      </c>
      <c r="AI243">
        <v>576.79999999999905</v>
      </c>
      <c r="AJ243">
        <f t="shared" si="43"/>
        <v>339.0449999999999</v>
      </c>
      <c r="AL243">
        <v>0.19500000000000001</v>
      </c>
      <c r="AM243">
        <v>0.185</v>
      </c>
      <c r="AN243">
        <v>0.255</v>
      </c>
      <c r="AO243">
        <v>0.16</v>
      </c>
      <c r="AP243">
        <f t="shared" si="44"/>
        <v>0.21125000000000002</v>
      </c>
      <c r="AR243">
        <v>-493.5</v>
      </c>
      <c r="AS243">
        <v>-540.4</v>
      </c>
      <c r="AT243">
        <v>-480.9</v>
      </c>
      <c r="AU243">
        <v>-610.4</v>
      </c>
      <c r="AV243">
        <f t="shared" si="45"/>
        <v>-495.77499999999992</v>
      </c>
      <c r="AX243">
        <v>4.4999999999999998E-2</v>
      </c>
      <c r="AY243">
        <v>0.06</v>
      </c>
      <c r="AZ243">
        <v>5.5E-2</v>
      </c>
      <c r="BA243">
        <v>0.06</v>
      </c>
      <c r="BB243">
        <f t="shared" si="46"/>
        <v>6.6250000000000003E-2</v>
      </c>
      <c r="BD243">
        <v>-0.15</v>
      </c>
      <c r="BE243">
        <v>-0.125</v>
      </c>
      <c r="BF243">
        <v>-0.2</v>
      </c>
      <c r="BG243">
        <v>-0.1</v>
      </c>
      <c r="BH243">
        <f t="shared" si="47"/>
        <v>-0.14500000000000002</v>
      </c>
      <c r="BJ243">
        <v>0.15</v>
      </c>
      <c r="BK243">
        <v>0.12</v>
      </c>
      <c r="BL243">
        <v>5.5E-2</v>
      </c>
      <c r="BM243">
        <v>0.15</v>
      </c>
      <c r="BN243">
        <f t="shared" si="48"/>
        <v>0.13700000000000001</v>
      </c>
      <c r="BP243">
        <v>12.085856</v>
      </c>
      <c r="BQ243">
        <v>17.742276</v>
      </c>
      <c r="BR243">
        <v>12.29144</v>
      </c>
      <c r="BS243">
        <v>14.217634</v>
      </c>
      <c r="BT243">
        <f t="shared" si="49"/>
        <v>15.084228199999998</v>
      </c>
      <c r="BW243">
        <v>2.25</v>
      </c>
      <c r="BX243">
        <v>1.41</v>
      </c>
      <c r="BY243">
        <v>2.1</v>
      </c>
      <c r="BZ243">
        <v>1.33</v>
      </c>
      <c r="CA243">
        <f t="shared" si="50"/>
        <v>1.7049999999999996</v>
      </c>
      <c r="CC243">
        <v>1.382951</v>
      </c>
      <c r="CD243">
        <v>0.23236499999999999</v>
      </c>
      <c r="CE243">
        <v>0.60081499999999999</v>
      </c>
      <c r="CF243">
        <v>1.234302</v>
      </c>
      <c r="CG243">
        <f t="shared" si="51"/>
        <v>0.54737449999999999</v>
      </c>
    </row>
    <row r="244" spans="1:85" x14ac:dyDescent="0.2">
      <c r="A244" t="s">
        <v>14</v>
      </c>
      <c r="B244">
        <v>26</v>
      </c>
      <c r="D244" t="s">
        <v>5</v>
      </c>
      <c r="E244" t="s">
        <v>17</v>
      </c>
      <c r="F244" t="s">
        <v>20</v>
      </c>
      <c r="G244">
        <v>5</v>
      </c>
      <c r="H244">
        <v>-28.289467999999999</v>
      </c>
      <c r="I244">
        <v>-28.497458999999999</v>
      </c>
      <c r="J244">
        <v>-29.211100999999999</v>
      </c>
      <c r="K244">
        <v>-27.473040999999998</v>
      </c>
      <c r="L244">
        <f t="shared" si="39"/>
        <v>-28.399957299999993</v>
      </c>
      <c r="N244">
        <v>82.275298000000006</v>
      </c>
      <c r="O244">
        <v>95.788455999999996</v>
      </c>
      <c r="P244">
        <v>101.19011399999999</v>
      </c>
      <c r="Q244">
        <v>96.685158999999999</v>
      </c>
      <c r="R244">
        <f t="shared" si="40"/>
        <v>87.747821449999975</v>
      </c>
      <c r="T244">
        <v>0.11</v>
      </c>
      <c r="U244">
        <v>0.13500000000000001</v>
      </c>
      <c r="V244">
        <v>0.14000000000000001</v>
      </c>
      <c r="W244">
        <v>0.115</v>
      </c>
      <c r="X244">
        <f t="shared" si="41"/>
        <v>0.13225000000000003</v>
      </c>
      <c r="Z244">
        <v>45.160380000000004</v>
      </c>
      <c r="AA244">
        <v>48.197158000000002</v>
      </c>
      <c r="AB244">
        <v>53.317304999999998</v>
      </c>
      <c r="AC244">
        <v>47.204512999999999</v>
      </c>
      <c r="AD244">
        <f t="shared" si="42"/>
        <v>43.374770599999991</v>
      </c>
      <c r="AF244">
        <v>379.4</v>
      </c>
      <c r="AG244">
        <v>384.3</v>
      </c>
      <c r="AH244">
        <v>487.9</v>
      </c>
      <c r="AI244">
        <v>426.3</v>
      </c>
      <c r="AJ244">
        <f t="shared" si="43"/>
        <v>354.54999999999995</v>
      </c>
      <c r="AL244">
        <v>0.20499999999999999</v>
      </c>
      <c r="AM244">
        <v>0.19500000000000001</v>
      </c>
      <c r="AN244">
        <v>0.22</v>
      </c>
      <c r="AO244">
        <v>0.185</v>
      </c>
      <c r="AP244">
        <f t="shared" si="44"/>
        <v>0.20400000000000001</v>
      </c>
      <c r="AR244">
        <v>-581</v>
      </c>
      <c r="AS244">
        <v>-545.29999999999905</v>
      </c>
      <c r="AT244">
        <v>-536.9</v>
      </c>
      <c r="AU244">
        <v>-561.4</v>
      </c>
      <c r="AV244">
        <f t="shared" si="45"/>
        <v>-512.25999999999988</v>
      </c>
      <c r="AX244">
        <v>4.4999999999999998E-2</v>
      </c>
      <c r="AY244">
        <v>7.0000000000000007E-2</v>
      </c>
      <c r="AZ244">
        <v>6.5000000000000002E-2</v>
      </c>
      <c r="BA244">
        <v>0.09</v>
      </c>
      <c r="BB244">
        <f t="shared" si="46"/>
        <v>6.6000000000000017E-2</v>
      </c>
      <c r="BD244">
        <v>-0.16</v>
      </c>
      <c r="BE244">
        <v>-0.125</v>
      </c>
      <c r="BF244">
        <v>-0.155</v>
      </c>
      <c r="BG244">
        <v>-9.5000000000000001E-2</v>
      </c>
      <c r="BH244">
        <f t="shared" si="47"/>
        <v>-0.13800000000000001</v>
      </c>
      <c r="BJ244">
        <v>8.5000000000000006E-2</v>
      </c>
      <c r="BK244">
        <v>0.125</v>
      </c>
      <c r="BL244">
        <v>7.4999999999999997E-2</v>
      </c>
      <c r="BM244">
        <v>8.5000000000000006E-2</v>
      </c>
      <c r="BN244">
        <f t="shared" si="48"/>
        <v>0.128</v>
      </c>
      <c r="BP244">
        <v>12.085856</v>
      </c>
      <c r="BQ244">
        <v>16.822707000000001</v>
      </c>
      <c r="BR244">
        <v>13.264675</v>
      </c>
      <c r="BS244">
        <v>15.177799</v>
      </c>
      <c r="BT244">
        <f t="shared" si="49"/>
        <v>15.165931349999999</v>
      </c>
      <c r="BW244">
        <v>1.01</v>
      </c>
      <c r="BX244">
        <v>1.29</v>
      </c>
      <c r="BY244">
        <v>1.64</v>
      </c>
      <c r="BZ244">
        <v>1.76</v>
      </c>
      <c r="CA244">
        <f t="shared" si="50"/>
        <v>1.7185000000000001</v>
      </c>
      <c r="CC244">
        <v>0.17311799999999999</v>
      </c>
      <c r="CD244">
        <v>0.22959599999999999</v>
      </c>
      <c r="CE244">
        <v>0.72276499999999999</v>
      </c>
      <c r="CF244">
        <v>0.3755</v>
      </c>
      <c r="CG244">
        <f t="shared" si="51"/>
        <v>0.54423155000000012</v>
      </c>
    </row>
    <row r="245" spans="1:85" x14ac:dyDescent="0.2">
      <c r="A245" t="s">
        <v>14</v>
      </c>
      <c r="B245">
        <v>28</v>
      </c>
      <c r="D245" t="s">
        <v>6</v>
      </c>
      <c r="E245" t="s">
        <v>15</v>
      </c>
      <c r="F245" t="s">
        <v>19</v>
      </c>
      <c r="G245">
        <v>1</v>
      </c>
      <c r="H245">
        <v>-26.937307000000001</v>
      </c>
      <c r="I245">
        <v>-30.042569</v>
      </c>
      <c r="J245">
        <v>-25.564712</v>
      </c>
      <c r="K245">
        <v>-22.902318999999999</v>
      </c>
      <c r="L245">
        <f t="shared" si="39"/>
        <v>-28.071545849999996</v>
      </c>
      <c r="N245">
        <v>44.096449999999898</v>
      </c>
      <c r="O245">
        <v>104.615622</v>
      </c>
      <c r="P245">
        <v>70.325357999999895</v>
      </c>
      <c r="Q245">
        <v>51.332000000000001</v>
      </c>
      <c r="R245">
        <f t="shared" si="40"/>
        <v>84.48370564999999</v>
      </c>
      <c r="T245">
        <v>0.28999999999999998</v>
      </c>
      <c r="U245">
        <v>0.14000000000000001</v>
      </c>
      <c r="V245">
        <v>0.11</v>
      </c>
      <c r="W245">
        <v>0.14000000000000001</v>
      </c>
      <c r="X245">
        <f t="shared" si="41"/>
        <v>0.13450000000000004</v>
      </c>
      <c r="Z245">
        <v>21.589950999999999</v>
      </c>
      <c r="AA245">
        <v>53.702477000000002</v>
      </c>
      <c r="AB245">
        <v>31.919156000000001</v>
      </c>
      <c r="AC245">
        <v>31.060403000000001</v>
      </c>
      <c r="AD245">
        <f t="shared" si="42"/>
        <v>42.713200650000005</v>
      </c>
      <c r="AF245">
        <v>165.2</v>
      </c>
      <c r="AG245">
        <v>441</v>
      </c>
      <c r="AH245">
        <v>208.6</v>
      </c>
      <c r="AI245">
        <v>154.69999999999999</v>
      </c>
      <c r="AJ245">
        <f t="shared" si="43"/>
        <v>341.77499999999992</v>
      </c>
      <c r="AL245">
        <v>0.55500000000000005</v>
      </c>
      <c r="AM245">
        <v>0.20499999999999999</v>
      </c>
      <c r="AN245">
        <v>0.185</v>
      </c>
      <c r="AO245">
        <v>0.27500000000000002</v>
      </c>
      <c r="AP245">
        <f t="shared" si="44"/>
        <v>0.21975000000000006</v>
      </c>
      <c r="AR245">
        <v>-179.2</v>
      </c>
      <c r="AS245">
        <v>-571.20000000000005</v>
      </c>
      <c r="AT245">
        <v>-594.29999999999905</v>
      </c>
      <c r="AU245">
        <v>-278.60000000000002</v>
      </c>
      <c r="AV245">
        <f t="shared" si="45"/>
        <v>-493.18499999999995</v>
      </c>
      <c r="AX245">
        <v>0.17499999999999999</v>
      </c>
      <c r="AY245">
        <v>6.5000000000000002E-2</v>
      </c>
      <c r="AZ245">
        <v>0.05</v>
      </c>
      <c r="BA245">
        <v>4.4999999999999998E-2</v>
      </c>
      <c r="BB245">
        <f t="shared" si="46"/>
        <v>6.4999999999999988E-2</v>
      </c>
      <c r="BD245">
        <v>-0.38</v>
      </c>
      <c r="BE245">
        <v>-0.14000000000000001</v>
      </c>
      <c r="BF245">
        <v>-0.13500000000000001</v>
      </c>
      <c r="BG245">
        <v>-0.23</v>
      </c>
      <c r="BH245">
        <f t="shared" si="47"/>
        <v>-0.15475</v>
      </c>
      <c r="BJ245">
        <v>1.4999999999999999E-2</v>
      </c>
      <c r="BK245">
        <v>9.5000000000000001E-2</v>
      </c>
      <c r="BL245">
        <v>0.26500000000000001</v>
      </c>
      <c r="BM245">
        <v>5.5E-2</v>
      </c>
      <c r="BN245">
        <f t="shared" si="48"/>
        <v>0.11924999999999999</v>
      </c>
      <c r="BP245">
        <v>20.218543</v>
      </c>
      <c r="BQ245">
        <v>8.5834259999999905</v>
      </c>
      <c r="BR245">
        <v>12.187571</v>
      </c>
      <c r="BS245">
        <v>17.166211000000001</v>
      </c>
      <c r="BT245">
        <f t="shared" si="49"/>
        <v>14.346459599999999</v>
      </c>
      <c r="BW245">
        <v>1.28</v>
      </c>
      <c r="BX245">
        <v>2.86</v>
      </c>
      <c r="BY245">
        <v>1.53</v>
      </c>
      <c r="BZ245">
        <v>2.84</v>
      </c>
      <c r="CA245">
        <f t="shared" si="50"/>
        <v>1.7930000000000006</v>
      </c>
      <c r="CC245">
        <v>0.78257500000000002</v>
      </c>
      <c r="CD245">
        <v>2.21774</v>
      </c>
      <c r="CE245">
        <v>1.0029619999999999</v>
      </c>
      <c r="CF245">
        <v>2.1996829999999998</v>
      </c>
      <c r="CG245">
        <f t="shared" si="51"/>
        <v>0.80465310000000012</v>
      </c>
    </row>
    <row r="246" spans="1:85" x14ac:dyDescent="0.2">
      <c r="A246" t="s">
        <v>14</v>
      </c>
      <c r="B246">
        <v>28</v>
      </c>
      <c r="D246" t="s">
        <v>6</v>
      </c>
      <c r="E246" t="s">
        <v>15</v>
      </c>
      <c r="F246" t="s">
        <v>19</v>
      </c>
      <c r="G246">
        <v>2</v>
      </c>
      <c r="H246">
        <v>-26.029167000000001</v>
      </c>
      <c r="I246">
        <v>-26.120873</v>
      </c>
      <c r="J246">
        <v>-26.657657</v>
      </c>
      <c r="K246">
        <v>-25.877229</v>
      </c>
      <c r="L246">
        <f t="shared" si="39"/>
        <v>-27.745533200000001</v>
      </c>
      <c r="N246">
        <v>61.736829999999998</v>
      </c>
      <c r="O246">
        <v>66.092590000000001</v>
      </c>
      <c r="P246">
        <v>72.903869999999998</v>
      </c>
      <c r="Q246">
        <v>72.433653000000007</v>
      </c>
      <c r="R246">
        <f t="shared" si="40"/>
        <v>81.01497415</v>
      </c>
      <c r="T246">
        <v>0.12</v>
      </c>
      <c r="U246">
        <v>0.13</v>
      </c>
      <c r="V246">
        <v>0.155</v>
      </c>
      <c r="W246">
        <v>0.13</v>
      </c>
      <c r="X246">
        <f t="shared" si="41"/>
        <v>0.13524999999999998</v>
      </c>
      <c r="Z246">
        <v>35.192427000000002</v>
      </c>
      <c r="AA246">
        <v>36.605536000000001</v>
      </c>
      <c r="AB246">
        <v>37.312081999999897</v>
      </c>
      <c r="AC246">
        <v>38.783802000000001</v>
      </c>
      <c r="AD246">
        <f t="shared" si="42"/>
        <v>41.359985949999995</v>
      </c>
      <c r="AF246">
        <v>168</v>
      </c>
      <c r="AG246">
        <v>146.30000000000001</v>
      </c>
      <c r="AH246">
        <v>213.5</v>
      </c>
      <c r="AI246">
        <v>266.7</v>
      </c>
      <c r="AJ246">
        <f t="shared" si="43"/>
        <v>311.11499999999995</v>
      </c>
      <c r="AL246">
        <v>0.2</v>
      </c>
      <c r="AM246">
        <v>0.28999999999999998</v>
      </c>
      <c r="AN246">
        <v>0.21</v>
      </c>
      <c r="AO246">
        <v>0.185</v>
      </c>
      <c r="AP246">
        <f t="shared" si="44"/>
        <v>0.22349999999999998</v>
      </c>
      <c r="AR246">
        <v>-356.3</v>
      </c>
      <c r="AS246">
        <v>-373.8</v>
      </c>
      <c r="AT246">
        <v>-313.60000000000002</v>
      </c>
      <c r="AU246">
        <v>-380.1</v>
      </c>
      <c r="AV246">
        <f t="shared" si="45"/>
        <v>-466.8649999999999</v>
      </c>
      <c r="AX246">
        <v>3.5000000000000003E-2</v>
      </c>
      <c r="AY246">
        <v>0.06</v>
      </c>
      <c r="AZ246">
        <v>0.08</v>
      </c>
      <c r="BA246">
        <v>5.5E-2</v>
      </c>
      <c r="BB246">
        <f t="shared" si="46"/>
        <v>6.4499999999999988E-2</v>
      </c>
      <c r="BD246">
        <v>-0.16500000000000001</v>
      </c>
      <c r="BE246">
        <v>-0.23</v>
      </c>
      <c r="BF246">
        <v>-0.13</v>
      </c>
      <c r="BG246">
        <v>-0.13</v>
      </c>
      <c r="BH246">
        <f t="shared" si="47"/>
        <v>-0.15899999999999997</v>
      </c>
      <c r="BJ246">
        <v>0.13500000000000001</v>
      </c>
      <c r="BK246">
        <v>0.105</v>
      </c>
      <c r="BL246">
        <v>0.185</v>
      </c>
      <c r="BM246">
        <v>0.12</v>
      </c>
      <c r="BN246">
        <f t="shared" si="48"/>
        <v>0.12325</v>
      </c>
      <c r="BP246">
        <v>4.2439770000000001</v>
      </c>
      <c r="BQ246">
        <v>10.223979999999999</v>
      </c>
      <c r="BR246">
        <v>17.912756000000002</v>
      </c>
      <c r="BS246">
        <v>18.827907</v>
      </c>
      <c r="BT246">
        <f t="shared" si="49"/>
        <v>13.96585645</v>
      </c>
      <c r="BW246">
        <v>1.99</v>
      </c>
      <c r="BX246">
        <v>3.02</v>
      </c>
      <c r="BY246">
        <v>2.76</v>
      </c>
      <c r="BZ246">
        <v>1.93</v>
      </c>
      <c r="CA246">
        <f t="shared" si="50"/>
        <v>1.8765000000000001</v>
      </c>
      <c r="CC246">
        <v>0.29938599999999999</v>
      </c>
      <c r="CD246">
        <v>0.264602</v>
      </c>
      <c r="CE246">
        <v>0.32736199999999999</v>
      </c>
      <c r="CF246">
        <v>0.15482000000000001</v>
      </c>
      <c r="CG246">
        <f t="shared" si="51"/>
        <v>0.73430090000000015</v>
      </c>
    </row>
    <row r="247" spans="1:85" x14ac:dyDescent="0.2">
      <c r="A247" t="s">
        <v>14</v>
      </c>
      <c r="B247">
        <v>28</v>
      </c>
      <c r="D247" t="s">
        <v>6</v>
      </c>
      <c r="E247" t="s">
        <v>15</v>
      </c>
      <c r="F247" t="s">
        <v>19</v>
      </c>
      <c r="G247">
        <v>3</v>
      </c>
      <c r="H247">
        <v>-24.302553</v>
      </c>
      <c r="I247">
        <v>-27.461165000000001</v>
      </c>
      <c r="J247">
        <v>-27.459795</v>
      </c>
      <c r="K247">
        <v>-27.432524999999998</v>
      </c>
      <c r="L247">
        <f t="shared" si="39"/>
        <v>-27.37938385</v>
      </c>
      <c r="N247">
        <v>60.962068000000002</v>
      </c>
      <c r="O247">
        <v>77.279561999999999</v>
      </c>
      <c r="P247">
        <v>67.586591999999996</v>
      </c>
      <c r="Q247">
        <v>71.544670999999894</v>
      </c>
      <c r="R247">
        <f t="shared" si="40"/>
        <v>78.144473849999997</v>
      </c>
      <c r="T247">
        <v>0.105</v>
      </c>
      <c r="U247">
        <v>0.13500000000000001</v>
      </c>
      <c r="V247">
        <v>0.13</v>
      </c>
      <c r="W247">
        <v>0.14000000000000001</v>
      </c>
      <c r="X247">
        <f t="shared" si="41"/>
        <v>0.13599999999999995</v>
      </c>
      <c r="Z247">
        <v>33.200851999999998</v>
      </c>
      <c r="AA247">
        <v>40.173490000000001</v>
      </c>
      <c r="AB247">
        <v>29.216871000000001</v>
      </c>
      <c r="AC247">
        <v>39.956868</v>
      </c>
      <c r="AD247">
        <f t="shared" si="42"/>
        <v>40.386684749999993</v>
      </c>
      <c r="AF247">
        <v>196</v>
      </c>
      <c r="AG247">
        <v>326.89999999999998</v>
      </c>
      <c r="AH247">
        <v>186.2</v>
      </c>
      <c r="AI247">
        <v>250.6</v>
      </c>
      <c r="AJ247">
        <f t="shared" si="43"/>
        <v>299.77499999999998</v>
      </c>
      <c r="AL247">
        <v>0.13</v>
      </c>
      <c r="AM247">
        <v>0.245</v>
      </c>
      <c r="AN247">
        <v>0.22500000000000001</v>
      </c>
      <c r="AO247">
        <v>0.2</v>
      </c>
      <c r="AP247">
        <f t="shared" si="44"/>
        <v>0.22525000000000001</v>
      </c>
      <c r="AR247">
        <v>-379.4</v>
      </c>
      <c r="AS247">
        <v>-419.3</v>
      </c>
      <c r="AT247">
        <v>-343</v>
      </c>
      <c r="AU247">
        <v>-401.1</v>
      </c>
      <c r="AV247">
        <f t="shared" si="45"/>
        <v>-446.98499999999996</v>
      </c>
      <c r="AX247">
        <v>0.08</v>
      </c>
      <c r="AY247">
        <v>7.4999999999999997E-2</v>
      </c>
      <c r="AZ247">
        <v>5.5E-2</v>
      </c>
      <c r="BA247">
        <v>0.05</v>
      </c>
      <c r="BB247">
        <f t="shared" si="46"/>
        <v>6.5750000000000003E-2</v>
      </c>
      <c r="BD247">
        <v>-0.05</v>
      </c>
      <c r="BE247">
        <v>-0.17</v>
      </c>
      <c r="BF247">
        <v>-0.17</v>
      </c>
      <c r="BG247">
        <v>-0.15</v>
      </c>
      <c r="BH247">
        <f t="shared" si="47"/>
        <v>-0.15949999999999998</v>
      </c>
      <c r="BJ247">
        <v>0.2</v>
      </c>
      <c r="BK247">
        <v>0.13</v>
      </c>
      <c r="BL247">
        <v>0.31</v>
      </c>
      <c r="BM247">
        <v>0.115</v>
      </c>
      <c r="BN247">
        <f t="shared" si="48"/>
        <v>0.12875</v>
      </c>
      <c r="BP247">
        <v>2.5452330000000001</v>
      </c>
      <c r="BQ247">
        <v>9.396528</v>
      </c>
      <c r="BR247">
        <v>14.780113</v>
      </c>
      <c r="BS247">
        <v>17.166211000000001</v>
      </c>
      <c r="BT247">
        <f t="shared" si="49"/>
        <v>13.347034949999999</v>
      </c>
      <c r="BW247">
        <v>2.69</v>
      </c>
      <c r="BX247">
        <v>3</v>
      </c>
      <c r="BY247">
        <v>1.7</v>
      </c>
      <c r="BZ247">
        <v>2.06</v>
      </c>
      <c r="CA247">
        <f t="shared" si="50"/>
        <v>2.0225</v>
      </c>
      <c r="CC247">
        <v>1.388951</v>
      </c>
      <c r="CD247">
        <v>0.91304099999999999</v>
      </c>
      <c r="CE247">
        <v>0.58389000000000002</v>
      </c>
      <c r="CF247">
        <v>1.1593020000000001</v>
      </c>
      <c r="CG247">
        <f t="shared" si="51"/>
        <v>0.81228630000000002</v>
      </c>
    </row>
    <row r="248" spans="1:85" x14ac:dyDescent="0.2">
      <c r="A248" t="s">
        <v>14</v>
      </c>
      <c r="B248">
        <v>28</v>
      </c>
      <c r="D248" t="s">
        <v>6</v>
      </c>
      <c r="E248" t="s">
        <v>15</v>
      </c>
      <c r="F248" t="s">
        <v>19</v>
      </c>
      <c r="G248">
        <v>4</v>
      </c>
      <c r="H248">
        <v>-24.106072999999999</v>
      </c>
      <c r="I248">
        <v>-26.217290999999999</v>
      </c>
      <c r="J248">
        <v>-26.764821999999999</v>
      </c>
      <c r="K248">
        <v>-25.686271000000001</v>
      </c>
      <c r="L248">
        <f t="shared" si="39"/>
        <v>-26.651669849999998</v>
      </c>
      <c r="N248">
        <v>57.796537999999998</v>
      </c>
      <c r="O248">
        <v>84.823629999999895</v>
      </c>
      <c r="P248">
        <v>72.757140000000007</v>
      </c>
      <c r="Q248">
        <v>67.396078000000003</v>
      </c>
      <c r="R248">
        <f t="shared" si="40"/>
        <v>73.981083949999984</v>
      </c>
      <c r="T248">
        <v>0.12</v>
      </c>
      <c r="U248">
        <v>0.12</v>
      </c>
      <c r="V248">
        <v>0.125</v>
      </c>
      <c r="W248">
        <v>0.11</v>
      </c>
      <c r="X248">
        <f t="shared" si="41"/>
        <v>0.13500000000000004</v>
      </c>
      <c r="Z248">
        <v>34.00779</v>
      </c>
      <c r="AA248">
        <v>40.476514999999999</v>
      </c>
      <c r="AB248">
        <v>34.309868999999999</v>
      </c>
      <c r="AC248">
        <v>35.867444999999897</v>
      </c>
      <c r="AD248">
        <f t="shared" si="42"/>
        <v>38.362744499999984</v>
      </c>
      <c r="AF248">
        <v>190.4</v>
      </c>
      <c r="AG248">
        <v>270.2</v>
      </c>
      <c r="AH248">
        <v>200.9</v>
      </c>
      <c r="AI248">
        <v>203</v>
      </c>
      <c r="AJ248">
        <f t="shared" si="43"/>
        <v>263.30499999999995</v>
      </c>
      <c r="AL248">
        <v>0.22500000000000001</v>
      </c>
      <c r="AM248">
        <v>0.2</v>
      </c>
      <c r="AN248">
        <v>0.18</v>
      </c>
      <c r="AO248">
        <v>0.18</v>
      </c>
      <c r="AP248">
        <f t="shared" si="44"/>
        <v>0.22475000000000001</v>
      </c>
      <c r="AR248">
        <v>-340.2</v>
      </c>
      <c r="AS248">
        <v>-515.20000000000005</v>
      </c>
      <c r="AT248">
        <v>-402.5</v>
      </c>
      <c r="AU248">
        <v>-422.1</v>
      </c>
      <c r="AV248">
        <f t="shared" si="45"/>
        <v>-424.72499999999991</v>
      </c>
      <c r="AX248">
        <v>4.4999999999999998E-2</v>
      </c>
      <c r="AY248">
        <v>6.5000000000000002E-2</v>
      </c>
      <c r="AZ248">
        <v>6.5000000000000002E-2</v>
      </c>
      <c r="BA248">
        <v>5.5E-2</v>
      </c>
      <c r="BB248">
        <f t="shared" si="46"/>
        <v>6.6250000000000003E-2</v>
      </c>
      <c r="BD248">
        <v>-0.18</v>
      </c>
      <c r="BE248">
        <v>-0.13500000000000001</v>
      </c>
      <c r="BF248">
        <v>-0.115</v>
      </c>
      <c r="BG248">
        <v>-0.125</v>
      </c>
      <c r="BH248">
        <f t="shared" si="47"/>
        <v>-0.1585</v>
      </c>
      <c r="BJ248">
        <v>9.5000000000000001E-2</v>
      </c>
      <c r="BK248">
        <v>0.155</v>
      </c>
      <c r="BL248">
        <v>0.255</v>
      </c>
      <c r="BM248">
        <v>0.14499999999999999</v>
      </c>
      <c r="BN248">
        <f t="shared" si="48"/>
        <v>0.13750000000000001</v>
      </c>
      <c r="BP248">
        <v>4.2439770000000001</v>
      </c>
      <c r="BQ248">
        <v>11.908401</v>
      </c>
      <c r="BR248">
        <v>14.137226999999999</v>
      </c>
      <c r="BS248">
        <v>22.139631999999999</v>
      </c>
      <c r="BT248">
        <f t="shared" si="49"/>
        <v>13.1516365</v>
      </c>
      <c r="BW248">
        <v>1.7</v>
      </c>
      <c r="BX248">
        <v>2.68</v>
      </c>
      <c r="BY248">
        <v>1.52</v>
      </c>
      <c r="BZ248">
        <v>1.41</v>
      </c>
      <c r="CA248">
        <f t="shared" si="50"/>
        <v>2.0335000000000001</v>
      </c>
      <c r="CC248">
        <v>1.0341260000000001</v>
      </c>
      <c r="CD248">
        <v>0.36522100000000002</v>
      </c>
      <c r="CE248">
        <v>6.6892999999999994E-2</v>
      </c>
      <c r="CF248">
        <v>2.2898000000000002E-2</v>
      </c>
      <c r="CG248">
        <f t="shared" si="51"/>
        <v>0.7142215500000002</v>
      </c>
    </row>
    <row r="249" spans="1:85" x14ac:dyDescent="0.2">
      <c r="A249" t="s">
        <v>14</v>
      </c>
      <c r="B249">
        <v>28</v>
      </c>
      <c r="D249" t="s">
        <v>6</v>
      </c>
      <c r="E249" t="s">
        <v>15</v>
      </c>
      <c r="F249" t="s">
        <v>19</v>
      </c>
      <c r="G249">
        <v>5</v>
      </c>
      <c r="H249">
        <v>-25.330100999999999</v>
      </c>
      <c r="I249">
        <v>-26.969024999999998</v>
      </c>
      <c r="J249">
        <v>-27.647352999999999</v>
      </c>
      <c r="K249">
        <v>-26.51642</v>
      </c>
      <c r="L249">
        <f t="shared" si="39"/>
        <v>-26.301261349999997</v>
      </c>
      <c r="N249">
        <v>58.196238999999998</v>
      </c>
      <c r="O249">
        <v>88.572569000000001</v>
      </c>
      <c r="P249">
        <v>68.842917</v>
      </c>
      <c r="Q249">
        <v>80.140052999999895</v>
      </c>
      <c r="R249">
        <f t="shared" si="40"/>
        <v>69.971721499999973</v>
      </c>
      <c r="T249">
        <v>0.16</v>
      </c>
      <c r="U249">
        <v>0.12</v>
      </c>
      <c r="V249">
        <v>0.12</v>
      </c>
      <c r="W249">
        <v>0.13</v>
      </c>
      <c r="X249">
        <f t="shared" si="41"/>
        <v>0.13650000000000001</v>
      </c>
      <c r="Z249">
        <v>34.183526000000001</v>
      </c>
      <c r="AA249">
        <v>46.392944999999997</v>
      </c>
      <c r="AB249">
        <v>39.486837000000001</v>
      </c>
      <c r="AC249">
        <v>42.927591999999898</v>
      </c>
      <c r="AD249">
        <f t="shared" si="42"/>
        <v>36.818321699999991</v>
      </c>
      <c r="AF249">
        <v>210</v>
      </c>
      <c r="AG249">
        <v>304.5</v>
      </c>
      <c r="AH249">
        <v>168</v>
      </c>
      <c r="AI249">
        <v>339.5</v>
      </c>
      <c r="AJ249">
        <f t="shared" si="43"/>
        <v>230.51</v>
      </c>
      <c r="AL249">
        <v>0.26</v>
      </c>
      <c r="AM249">
        <v>0.20499999999999999</v>
      </c>
      <c r="AN249">
        <v>0.32500000000000001</v>
      </c>
      <c r="AO249">
        <v>0.20499999999999999</v>
      </c>
      <c r="AP249">
        <f t="shared" si="44"/>
        <v>0.23425000000000007</v>
      </c>
      <c r="AR249">
        <v>-285.60000000000002</v>
      </c>
      <c r="AS249">
        <v>-562.79999999999905</v>
      </c>
      <c r="AT249">
        <v>-404.6</v>
      </c>
      <c r="AU249">
        <v>-429.8</v>
      </c>
      <c r="AV249">
        <f t="shared" si="45"/>
        <v>-397.63499999999999</v>
      </c>
      <c r="AX249">
        <v>3.5000000000000003E-2</v>
      </c>
      <c r="AY249">
        <v>0.06</v>
      </c>
      <c r="AZ249">
        <v>5.5E-2</v>
      </c>
      <c r="BA249">
        <v>0.05</v>
      </c>
      <c r="BB249">
        <f t="shared" si="46"/>
        <v>6.275E-2</v>
      </c>
      <c r="BD249">
        <v>-0.22500000000000001</v>
      </c>
      <c r="BE249">
        <v>-0.14499999999999999</v>
      </c>
      <c r="BF249">
        <v>-0.27</v>
      </c>
      <c r="BG249">
        <v>-0.155</v>
      </c>
      <c r="BH249">
        <f t="shared" si="47"/>
        <v>-0.17150000000000004</v>
      </c>
      <c r="BJ249">
        <v>7.4999999999999997E-2</v>
      </c>
      <c r="BK249">
        <v>0.11</v>
      </c>
      <c r="BL249">
        <v>0.06</v>
      </c>
      <c r="BM249">
        <v>0.08</v>
      </c>
      <c r="BN249">
        <f t="shared" si="48"/>
        <v>0.13525000000000004</v>
      </c>
      <c r="BP249">
        <v>9.0856949999999994</v>
      </c>
      <c r="BQ249">
        <v>11.908401</v>
      </c>
      <c r="BR249">
        <v>13.488042</v>
      </c>
      <c r="BS249">
        <v>18.827907</v>
      </c>
      <c r="BT249">
        <f t="shared" si="49"/>
        <v>12.9495869</v>
      </c>
      <c r="BW249">
        <v>1.81</v>
      </c>
      <c r="BX249">
        <v>1.51</v>
      </c>
      <c r="BY249">
        <v>2.64</v>
      </c>
      <c r="BZ249">
        <v>2.06</v>
      </c>
      <c r="CA249">
        <f t="shared" si="50"/>
        <v>2.1495000000000002</v>
      </c>
      <c r="CC249">
        <v>0.57710700000000004</v>
      </c>
      <c r="CD249">
        <v>0.115686</v>
      </c>
      <c r="CE249">
        <v>0.57982800000000001</v>
      </c>
      <c r="CF249">
        <v>2.1996829999999998</v>
      </c>
      <c r="CG249">
        <f t="shared" si="51"/>
        <v>0.81278780000000006</v>
      </c>
    </row>
    <row r="250" spans="1:85" x14ac:dyDescent="0.2">
      <c r="A250" t="s">
        <v>14</v>
      </c>
      <c r="B250">
        <v>28</v>
      </c>
      <c r="D250" t="s">
        <v>6</v>
      </c>
      <c r="E250" t="s">
        <v>15</v>
      </c>
      <c r="F250" t="s">
        <v>20</v>
      </c>
      <c r="G250">
        <v>1</v>
      </c>
      <c r="H250">
        <v>-25.408424</v>
      </c>
      <c r="I250">
        <v>-27.163775999999999</v>
      </c>
      <c r="J250">
        <v>-28.238844</v>
      </c>
      <c r="K250">
        <v>-26.858357999999999</v>
      </c>
      <c r="L250">
        <f t="shared" si="39"/>
        <v>-26.412386099999999</v>
      </c>
      <c r="N250">
        <v>54.451237999999996</v>
      </c>
      <c r="O250">
        <v>85.206125</v>
      </c>
      <c r="P250">
        <v>60.102656000000003</v>
      </c>
      <c r="Q250">
        <v>77.972442000000001</v>
      </c>
      <c r="R250">
        <f t="shared" si="40"/>
        <v>70.339873049999994</v>
      </c>
      <c r="T250">
        <v>0.215</v>
      </c>
      <c r="U250">
        <v>0.12</v>
      </c>
      <c r="V250">
        <v>0.125</v>
      </c>
      <c r="W250">
        <v>0.13500000000000001</v>
      </c>
      <c r="X250">
        <f t="shared" si="41"/>
        <v>0.13225000000000003</v>
      </c>
      <c r="Z250">
        <v>24.689381999999998</v>
      </c>
      <c r="AA250">
        <v>41.111384000000001</v>
      </c>
      <c r="AB250">
        <v>35.858004000000001</v>
      </c>
      <c r="AC250">
        <v>43.697150999999998</v>
      </c>
      <c r="AD250">
        <f t="shared" si="42"/>
        <v>37.172518399999987</v>
      </c>
      <c r="AF250">
        <v>138.6</v>
      </c>
      <c r="AG250">
        <v>272.3</v>
      </c>
      <c r="AH250">
        <v>133.69999999999999</v>
      </c>
      <c r="AI250">
        <v>337.4</v>
      </c>
      <c r="AJ250">
        <f t="shared" si="43"/>
        <v>226.13499999999999</v>
      </c>
      <c r="AL250">
        <v>0.33</v>
      </c>
      <c r="AM250">
        <v>0.19500000000000001</v>
      </c>
      <c r="AN250">
        <v>0.33500000000000002</v>
      </c>
      <c r="AO250">
        <v>0.22</v>
      </c>
      <c r="AP250">
        <f t="shared" si="44"/>
        <v>0.22725000000000004</v>
      </c>
      <c r="AR250">
        <v>-359.8</v>
      </c>
      <c r="AS250">
        <v>-492.1</v>
      </c>
      <c r="AT250">
        <v>-336.7</v>
      </c>
      <c r="AU250">
        <v>-419.3</v>
      </c>
      <c r="AV250">
        <f t="shared" si="45"/>
        <v>-396.86500000000007</v>
      </c>
      <c r="AX250">
        <v>0.14000000000000001</v>
      </c>
      <c r="AY250">
        <v>6.5000000000000002E-2</v>
      </c>
      <c r="AZ250">
        <v>5.5E-2</v>
      </c>
      <c r="BA250">
        <v>5.5E-2</v>
      </c>
      <c r="BB250">
        <f t="shared" si="46"/>
        <v>6.1750000000000006E-2</v>
      </c>
      <c r="BD250">
        <v>-0.19</v>
      </c>
      <c r="BE250">
        <v>-0.13</v>
      </c>
      <c r="BF250">
        <v>-0.28000000000000003</v>
      </c>
      <c r="BG250">
        <v>-0.16500000000000001</v>
      </c>
      <c r="BH250">
        <f t="shared" si="47"/>
        <v>-0.16549999999999998</v>
      </c>
      <c r="BJ250">
        <v>0.14000000000000001</v>
      </c>
      <c r="BK250">
        <v>0.16500000000000001</v>
      </c>
      <c r="BL250">
        <v>0.1</v>
      </c>
      <c r="BM250">
        <v>6.5000000000000002E-2</v>
      </c>
      <c r="BN250">
        <f t="shared" si="48"/>
        <v>0.13725000000000001</v>
      </c>
      <c r="BP250">
        <v>15.267787999999999</v>
      </c>
      <c r="BQ250">
        <v>14.852364</v>
      </c>
      <c r="BR250">
        <v>12.345295</v>
      </c>
      <c r="BS250">
        <v>17.397341000000001</v>
      </c>
      <c r="BT250">
        <f t="shared" si="49"/>
        <v>13.034938749999998</v>
      </c>
      <c r="BW250">
        <v>1.77</v>
      </c>
      <c r="BX250">
        <v>1.1000000000000001</v>
      </c>
      <c r="BY250">
        <v>2.58</v>
      </c>
      <c r="BZ250">
        <v>1.62</v>
      </c>
      <c r="CA250">
        <f t="shared" si="50"/>
        <v>2.0774999999999997</v>
      </c>
      <c r="CC250">
        <v>9.6159999999999995E-2</v>
      </c>
      <c r="CD250">
        <v>0.276036</v>
      </c>
      <c r="CE250">
        <v>0.336702</v>
      </c>
      <c r="CF250">
        <v>0.260434</v>
      </c>
      <c r="CG250">
        <f t="shared" si="51"/>
        <v>0.55110639999999989</v>
      </c>
    </row>
    <row r="251" spans="1:85" x14ac:dyDescent="0.2">
      <c r="A251" t="s">
        <v>14</v>
      </c>
      <c r="B251">
        <v>28</v>
      </c>
      <c r="D251" t="s">
        <v>6</v>
      </c>
      <c r="E251" t="s">
        <v>15</v>
      </c>
      <c r="F251" t="s">
        <v>20</v>
      </c>
      <c r="G251">
        <v>2</v>
      </c>
      <c r="H251">
        <v>-26.625381000000001</v>
      </c>
      <c r="I251">
        <v>-28.229724999999998</v>
      </c>
      <c r="J251">
        <v>-25.255966999999998</v>
      </c>
      <c r="K251">
        <v>-28.831707999999999</v>
      </c>
      <c r="L251">
        <f t="shared" si="39"/>
        <v>-26.625278850000001</v>
      </c>
      <c r="N251">
        <v>72.587850000000003</v>
      </c>
      <c r="O251">
        <v>84.794302000000002</v>
      </c>
      <c r="P251">
        <v>78.561250000000001</v>
      </c>
      <c r="Q251">
        <v>72.948588000000001</v>
      </c>
      <c r="R251">
        <f t="shared" si="40"/>
        <v>72.126125399999992</v>
      </c>
      <c r="T251">
        <v>0.125</v>
      </c>
      <c r="U251">
        <v>0.13500000000000001</v>
      </c>
      <c r="V251">
        <v>0.125</v>
      </c>
      <c r="W251">
        <v>0.12</v>
      </c>
      <c r="X251">
        <f t="shared" si="41"/>
        <v>0.13075000000000001</v>
      </c>
      <c r="Z251">
        <v>38.794204999999998</v>
      </c>
      <c r="AA251">
        <v>44.910815999999897</v>
      </c>
      <c r="AB251">
        <v>39.448863000000003</v>
      </c>
      <c r="AC251">
        <v>38.938249999999897</v>
      </c>
      <c r="AD251">
        <f t="shared" si="42"/>
        <v>37.882432749999978</v>
      </c>
      <c r="AF251">
        <v>226.1</v>
      </c>
      <c r="AG251">
        <v>305.2</v>
      </c>
      <c r="AH251">
        <v>276.5</v>
      </c>
      <c r="AI251">
        <v>350</v>
      </c>
      <c r="AJ251">
        <f t="shared" si="43"/>
        <v>244.3</v>
      </c>
      <c r="AL251">
        <v>0.21</v>
      </c>
      <c r="AM251">
        <v>0.2</v>
      </c>
      <c r="AN251">
        <v>0.20499999999999999</v>
      </c>
      <c r="AO251">
        <v>0.16</v>
      </c>
      <c r="AP251">
        <f t="shared" si="44"/>
        <v>0.22175000000000003</v>
      </c>
      <c r="AR251">
        <v>-465.5</v>
      </c>
      <c r="AS251">
        <v>-479.5</v>
      </c>
      <c r="AT251">
        <v>-434.7</v>
      </c>
      <c r="AU251">
        <v>-462.7</v>
      </c>
      <c r="AV251">
        <f t="shared" si="45"/>
        <v>-417.79499999999996</v>
      </c>
      <c r="AX251">
        <v>4.4999999999999998E-2</v>
      </c>
      <c r="AY251">
        <v>6.5000000000000002E-2</v>
      </c>
      <c r="AZ251">
        <v>7.0000000000000007E-2</v>
      </c>
      <c r="BA251">
        <v>0.05</v>
      </c>
      <c r="BB251">
        <f t="shared" si="46"/>
        <v>6.1750000000000006E-2</v>
      </c>
      <c r="BD251">
        <v>-0.16500000000000001</v>
      </c>
      <c r="BE251">
        <v>-0.13500000000000001</v>
      </c>
      <c r="BF251">
        <v>-0.13500000000000001</v>
      </c>
      <c r="BG251">
        <v>-0.11</v>
      </c>
      <c r="BH251">
        <f t="shared" si="47"/>
        <v>-0.15999999999999998</v>
      </c>
      <c r="BJ251">
        <v>0.105</v>
      </c>
      <c r="BK251">
        <v>0.14000000000000001</v>
      </c>
      <c r="BL251">
        <v>0.14499999999999999</v>
      </c>
      <c r="BM251">
        <v>0.18</v>
      </c>
      <c r="BN251">
        <f t="shared" si="48"/>
        <v>0.13850000000000001</v>
      </c>
      <c r="BP251">
        <v>6.4144030000000001</v>
      </c>
      <c r="BQ251">
        <v>12.743150999999999</v>
      </c>
      <c r="BR251">
        <v>12.345295</v>
      </c>
      <c r="BS251">
        <v>19.551943999999999</v>
      </c>
      <c r="BT251">
        <f t="shared" si="49"/>
        <v>13.027247399999998</v>
      </c>
      <c r="BW251">
        <v>1.92</v>
      </c>
      <c r="BX251">
        <v>1.1599999999999999</v>
      </c>
      <c r="BY251">
        <v>1.76</v>
      </c>
      <c r="BZ251">
        <v>1.52</v>
      </c>
      <c r="CA251">
        <f t="shared" si="50"/>
        <v>1.9104999999999996</v>
      </c>
      <c r="CC251">
        <v>0.12145499999999999</v>
      </c>
      <c r="CD251">
        <v>0.50062499999999999</v>
      </c>
      <c r="CE251">
        <v>1.809277</v>
      </c>
      <c r="CF251">
        <v>1.822967</v>
      </c>
      <c r="CG251">
        <f t="shared" si="51"/>
        <v>0.71151409999999993</v>
      </c>
    </row>
    <row r="252" spans="1:85" x14ac:dyDescent="0.2">
      <c r="A252" t="s">
        <v>14</v>
      </c>
      <c r="B252">
        <v>28</v>
      </c>
      <c r="D252" t="s">
        <v>6</v>
      </c>
      <c r="E252" t="s">
        <v>15</v>
      </c>
      <c r="F252" t="s">
        <v>20</v>
      </c>
      <c r="G252">
        <v>3</v>
      </c>
      <c r="H252">
        <v>-26.298477999999999</v>
      </c>
      <c r="I252">
        <v>-26.815293</v>
      </c>
      <c r="J252">
        <v>-26.350175</v>
      </c>
      <c r="K252">
        <v>-27.210540000000002</v>
      </c>
      <c r="L252">
        <f t="shared" si="39"/>
        <v>-26.626201249999998</v>
      </c>
      <c r="N252">
        <v>75.119168000000002</v>
      </c>
      <c r="O252">
        <v>80.448984999999894</v>
      </c>
      <c r="P252">
        <v>88.748013</v>
      </c>
      <c r="Q252">
        <v>74.190124999999895</v>
      </c>
      <c r="R252">
        <f t="shared" si="40"/>
        <v>74.182795299999981</v>
      </c>
      <c r="T252">
        <v>0.12</v>
      </c>
      <c r="U252">
        <v>0.13500000000000001</v>
      </c>
      <c r="V252">
        <v>0.125</v>
      </c>
      <c r="W252">
        <v>0.12</v>
      </c>
      <c r="X252">
        <f t="shared" si="41"/>
        <v>0.13025000000000003</v>
      </c>
      <c r="Z252">
        <v>40.373869999999897</v>
      </c>
      <c r="AA252">
        <v>40.626897999999898</v>
      </c>
      <c r="AB252">
        <v>36.733150999999999</v>
      </c>
      <c r="AC252">
        <v>41.152839</v>
      </c>
      <c r="AD252">
        <f t="shared" si="42"/>
        <v>38.699366599999962</v>
      </c>
      <c r="AF252">
        <v>243.6</v>
      </c>
      <c r="AG252">
        <v>257.60000000000002</v>
      </c>
      <c r="AH252">
        <v>340.9</v>
      </c>
      <c r="AI252">
        <v>272.3</v>
      </c>
      <c r="AJ252">
        <f t="shared" si="43"/>
        <v>252.035</v>
      </c>
      <c r="AL252">
        <v>0.215</v>
      </c>
      <c r="AM252">
        <v>0.20499999999999999</v>
      </c>
      <c r="AN252">
        <v>0.14499999999999999</v>
      </c>
      <c r="AO252">
        <v>0.22500000000000001</v>
      </c>
      <c r="AP252">
        <f t="shared" si="44"/>
        <v>0.22124999999999995</v>
      </c>
      <c r="AR252">
        <v>-445.9</v>
      </c>
      <c r="AS252">
        <v>-449.4</v>
      </c>
      <c r="AT252">
        <v>-520.79999999999905</v>
      </c>
      <c r="AU252">
        <v>-455</v>
      </c>
      <c r="AV252">
        <f t="shared" si="45"/>
        <v>-434.20999999999987</v>
      </c>
      <c r="AX252">
        <v>0.05</v>
      </c>
      <c r="AY252">
        <v>7.0000000000000007E-2</v>
      </c>
      <c r="AZ252">
        <v>7.0000000000000007E-2</v>
      </c>
      <c r="BA252">
        <v>5.5E-2</v>
      </c>
      <c r="BB252">
        <f t="shared" si="46"/>
        <v>6.1000000000000019E-2</v>
      </c>
      <c r="BD252">
        <v>-0.16500000000000001</v>
      </c>
      <c r="BE252">
        <v>-0.13500000000000001</v>
      </c>
      <c r="BF252">
        <v>-7.4999999999999997E-2</v>
      </c>
      <c r="BG252">
        <v>-0.17</v>
      </c>
      <c r="BH252">
        <f t="shared" si="47"/>
        <v>-0.16025</v>
      </c>
      <c r="BJ252">
        <v>8.5000000000000006E-2</v>
      </c>
      <c r="BK252">
        <v>0.155</v>
      </c>
      <c r="BL252">
        <v>0.25</v>
      </c>
      <c r="BM252">
        <v>0.08</v>
      </c>
      <c r="BN252">
        <f t="shared" si="48"/>
        <v>0.12925</v>
      </c>
      <c r="BP252">
        <v>5.880808</v>
      </c>
      <c r="BQ252">
        <v>12.743150999999999</v>
      </c>
      <c r="BR252">
        <v>12.345295</v>
      </c>
      <c r="BS252">
        <v>19.551943999999999</v>
      </c>
      <c r="BT252">
        <f t="shared" si="49"/>
        <v>13.35890305</v>
      </c>
      <c r="BW252">
        <v>1.74</v>
      </c>
      <c r="BX252">
        <v>0.95</v>
      </c>
      <c r="BY252">
        <v>2.95</v>
      </c>
      <c r="BZ252">
        <v>1.41</v>
      </c>
      <c r="CA252">
        <f t="shared" si="50"/>
        <v>1.7904999999999998</v>
      </c>
      <c r="CC252">
        <v>0.19289300000000001</v>
      </c>
      <c r="CD252">
        <v>0.103848</v>
      </c>
      <c r="CE252">
        <v>0.89227900000000004</v>
      </c>
      <c r="CF252">
        <v>0.49585699999999999</v>
      </c>
      <c r="CG252">
        <f t="shared" si="51"/>
        <v>0.59349874999999996</v>
      </c>
    </row>
    <row r="253" spans="1:85" x14ac:dyDescent="0.2">
      <c r="A253" t="s">
        <v>14</v>
      </c>
      <c r="B253">
        <v>28</v>
      </c>
      <c r="D253" t="s">
        <v>6</v>
      </c>
      <c r="E253" t="s">
        <v>15</v>
      </c>
      <c r="F253" t="s">
        <v>20</v>
      </c>
      <c r="G253">
        <v>4</v>
      </c>
      <c r="H253">
        <v>-26.749075999999999</v>
      </c>
      <c r="I253">
        <v>-28.512868999999998</v>
      </c>
      <c r="J253">
        <v>-24.806296</v>
      </c>
      <c r="K253">
        <v>-27.522245000000002</v>
      </c>
      <c r="L253">
        <f t="shared" si="39"/>
        <v>-26.8670027</v>
      </c>
      <c r="N253">
        <v>90.230665999999999</v>
      </c>
      <c r="O253">
        <v>84.412025999999997</v>
      </c>
      <c r="P253">
        <v>85.538602999999895</v>
      </c>
      <c r="Q253">
        <v>63.616692</v>
      </c>
      <c r="R253">
        <f t="shared" si="40"/>
        <v>76.234025349999982</v>
      </c>
      <c r="T253">
        <v>0.105</v>
      </c>
      <c r="U253">
        <v>0.12</v>
      </c>
      <c r="V253">
        <v>0.12</v>
      </c>
      <c r="W253">
        <v>0.115</v>
      </c>
      <c r="X253">
        <f t="shared" si="41"/>
        <v>0.1295</v>
      </c>
      <c r="Z253">
        <v>46.967134000000001</v>
      </c>
      <c r="AA253">
        <v>41.947456000000003</v>
      </c>
      <c r="AB253">
        <v>39.315311000000001</v>
      </c>
      <c r="AC253">
        <v>35.286433000000002</v>
      </c>
      <c r="AD253">
        <f t="shared" si="42"/>
        <v>39.642102349999973</v>
      </c>
      <c r="AF253">
        <v>373.8</v>
      </c>
      <c r="AG253">
        <v>257.60000000000002</v>
      </c>
      <c r="AH253">
        <v>316.39999999999998</v>
      </c>
      <c r="AI253">
        <v>197.4</v>
      </c>
      <c r="AJ253">
        <f t="shared" si="43"/>
        <v>266.07</v>
      </c>
      <c r="AL253">
        <v>0.17499999999999999</v>
      </c>
      <c r="AM253">
        <v>0.17499999999999999</v>
      </c>
      <c r="AN253">
        <v>0.18</v>
      </c>
      <c r="AO253">
        <v>0.23499999999999999</v>
      </c>
      <c r="AP253">
        <f t="shared" si="44"/>
        <v>0.22025</v>
      </c>
      <c r="AR253">
        <v>-653.79999999999905</v>
      </c>
      <c r="AS253">
        <v>-513.79999999999905</v>
      </c>
      <c r="AT253">
        <v>-518.70000000000005</v>
      </c>
      <c r="AU253">
        <v>-375.9</v>
      </c>
      <c r="AV253">
        <f t="shared" si="45"/>
        <v>-453.31999999999982</v>
      </c>
      <c r="AX253">
        <v>0.05</v>
      </c>
      <c r="AY253">
        <v>0.06</v>
      </c>
      <c r="AZ253">
        <v>7.0000000000000007E-2</v>
      </c>
      <c r="BA253">
        <v>5.5E-2</v>
      </c>
      <c r="BB253">
        <f t="shared" si="46"/>
        <v>6.1250000000000013E-2</v>
      </c>
      <c r="BD253">
        <v>-0.125</v>
      </c>
      <c r="BE253">
        <v>-0.115</v>
      </c>
      <c r="BF253">
        <v>-0.11</v>
      </c>
      <c r="BG253">
        <v>-0.18</v>
      </c>
      <c r="BH253">
        <f t="shared" si="47"/>
        <v>-0.15900000000000003</v>
      </c>
      <c r="BJ253">
        <v>0.09</v>
      </c>
      <c r="BK253">
        <v>0.19500000000000001</v>
      </c>
      <c r="BL253">
        <v>0.16500000000000001</v>
      </c>
      <c r="BM253">
        <v>0.12</v>
      </c>
      <c r="BN253">
        <f t="shared" si="48"/>
        <v>0.12525</v>
      </c>
      <c r="BP253">
        <v>4.3011379999999999</v>
      </c>
      <c r="BQ253">
        <v>14.852364</v>
      </c>
      <c r="BR253">
        <v>11.745824000000001</v>
      </c>
      <c r="BS253">
        <v>20.296472000000001</v>
      </c>
      <c r="BT253">
        <f t="shared" si="49"/>
        <v>13.297231099999999</v>
      </c>
      <c r="BW253">
        <v>1.35</v>
      </c>
      <c r="BX253">
        <v>2.38</v>
      </c>
      <c r="BY253">
        <v>3.61</v>
      </c>
      <c r="BZ253">
        <v>1.18</v>
      </c>
      <c r="CA253">
        <f t="shared" si="50"/>
        <v>1.8509999999999998</v>
      </c>
      <c r="CC253">
        <v>0.24473</v>
      </c>
      <c r="CD253">
        <v>1.013857</v>
      </c>
      <c r="CE253">
        <v>2.3829920000000002</v>
      </c>
      <c r="CF253">
        <v>0.86391600000000002</v>
      </c>
      <c r="CG253">
        <f t="shared" si="51"/>
        <v>0.74431659999999999</v>
      </c>
    </row>
    <row r="254" spans="1:85" x14ac:dyDescent="0.2">
      <c r="A254" t="s">
        <v>14</v>
      </c>
      <c r="B254">
        <v>28</v>
      </c>
      <c r="D254" t="s">
        <v>6</v>
      </c>
      <c r="E254" t="s">
        <v>15</v>
      </c>
      <c r="F254" t="s">
        <v>20</v>
      </c>
      <c r="G254">
        <v>5</v>
      </c>
      <c r="H254">
        <v>-25.610548000000001</v>
      </c>
      <c r="I254">
        <v>-26.668057000000001</v>
      </c>
      <c r="J254">
        <v>-27.840588</v>
      </c>
      <c r="K254">
        <v>-26.548850999999999</v>
      </c>
      <c r="L254">
        <f t="shared" si="39"/>
        <v>-26.877259949999996</v>
      </c>
      <c r="N254">
        <v>50.456949000000002</v>
      </c>
      <c r="O254">
        <v>74.351049000000003</v>
      </c>
      <c r="P254">
        <v>63.625044000000003</v>
      </c>
      <c r="Q254">
        <v>72.734965000000003</v>
      </c>
      <c r="R254">
        <f t="shared" si="40"/>
        <v>74.504836799999993</v>
      </c>
      <c r="T254">
        <v>0.13500000000000001</v>
      </c>
      <c r="U254">
        <v>0.125</v>
      </c>
      <c r="V254">
        <v>0.12</v>
      </c>
      <c r="W254">
        <v>0.105</v>
      </c>
      <c r="X254">
        <f t="shared" si="41"/>
        <v>0.12725000000000003</v>
      </c>
      <c r="Z254">
        <v>31.108145</v>
      </c>
      <c r="AA254">
        <v>38.937823000000002</v>
      </c>
      <c r="AB254">
        <v>37.329552999999898</v>
      </c>
      <c r="AC254">
        <v>36.715195000000001</v>
      </c>
      <c r="AD254">
        <f t="shared" si="42"/>
        <v>38.697093149999972</v>
      </c>
      <c r="AF254">
        <v>127.4</v>
      </c>
      <c r="AG254">
        <v>184.1</v>
      </c>
      <c r="AH254">
        <v>252.7</v>
      </c>
      <c r="AI254">
        <v>230.3</v>
      </c>
      <c r="AJ254">
        <f t="shared" si="43"/>
        <v>254.69499999999999</v>
      </c>
      <c r="AL254">
        <v>0.3</v>
      </c>
      <c r="AM254">
        <v>0.2</v>
      </c>
      <c r="AN254">
        <v>0.17499999999999999</v>
      </c>
      <c r="AO254">
        <v>0.16500000000000001</v>
      </c>
      <c r="AP254">
        <f t="shared" si="44"/>
        <v>0.21249999999999999</v>
      </c>
      <c r="AR254">
        <v>-296.10000000000002</v>
      </c>
      <c r="AS254">
        <v>-452.9</v>
      </c>
      <c r="AT254">
        <v>-401.1</v>
      </c>
      <c r="AU254">
        <v>-485.1</v>
      </c>
      <c r="AV254">
        <f t="shared" si="45"/>
        <v>-450.93999999999988</v>
      </c>
      <c r="AX254">
        <v>4.4999999999999998E-2</v>
      </c>
      <c r="AY254">
        <v>5.5E-2</v>
      </c>
      <c r="AZ254">
        <v>0.05</v>
      </c>
      <c r="BA254">
        <v>0.05</v>
      </c>
      <c r="BB254">
        <f t="shared" si="46"/>
        <v>6.1250000000000006E-2</v>
      </c>
      <c r="BD254">
        <v>-0.255</v>
      </c>
      <c r="BE254">
        <v>-0.14499999999999999</v>
      </c>
      <c r="BF254">
        <v>-0.125</v>
      </c>
      <c r="BG254">
        <v>-0.115</v>
      </c>
      <c r="BH254">
        <f t="shared" si="47"/>
        <v>-0.15125000000000002</v>
      </c>
      <c r="BJ254">
        <v>7.0000000000000007E-2</v>
      </c>
      <c r="BK254">
        <v>0.17499999999999999</v>
      </c>
      <c r="BL254">
        <v>0.23499999999999999</v>
      </c>
      <c r="BM254">
        <v>0.16500000000000001</v>
      </c>
      <c r="BN254">
        <f t="shared" si="48"/>
        <v>0.14124999999999999</v>
      </c>
      <c r="BP254">
        <v>7.489878</v>
      </c>
      <c r="BQ254">
        <v>14.144043</v>
      </c>
      <c r="BR254">
        <v>11.745824000000001</v>
      </c>
      <c r="BS254">
        <v>21.804897</v>
      </c>
      <c r="BT254">
        <f t="shared" si="49"/>
        <v>13.390960949999998</v>
      </c>
      <c r="BW254">
        <v>2.36</v>
      </c>
      <c r="BX254">
        <v>1.75</v>
      </c>
      <c r="BY254">
        <v>1.53</v>
      </c>
      <c r="BZ254">
        <v>1.43</v>
      </c>
      <c r="CA254">
        <f t="shared" si="50"/>
        <v>1.8035000000000001</v>
      </c>
      <c r="CC254">
        <v>4.6841000000000001E-2</v>
      </c>
      <c r="CD254">
        <v>0.73368999999999995</v>
      </c>
      <c r="CE254">
        <v>0.29708099999999998</v>
      </c>
      <c r="CF254">
        <v>0.260434</v>
      </c>
      <c r="CG254">
        <f t="shared" si="51"/>
        <v>0.6376037</v>
      </c>
    </row>
    <row r="255" spans="1:85" x14ac:dyDescent="0.2">
      <c r="A255" t="s">
        <v>14</v>
      </c>
      <c r="B255">
        <v>29</v>
      </c>
      <c r="D255" t="s">
        <v>6</v>
      </c>
      <c r="E255" t="s">
        <v>17</v>
      </c>
      <c r="F255" t="s">
        <v>19</v>
      </c>
      <c r="G255">
        <v>1</v>
      </c>
      <c r="H255">
        <v>-21.795501999999999</v>
      </c>
      <c r="I255">
        <v>-25.817316000000002</v>
      </c>
      <c r="J255">
        <v>-26.622816</v>
      </c>
      <c r="K255">
        <v>-25.404242</v>
      </c>
      <c r="L255">
        <f t="shared" si="39"/>
        <v>-26.47578365</v>
      </c>
      <c r="N255">
        <v>53.461436999999997</v>
      </c>
      <c r="O255">
        <v>63.072898000000002</v>
      </c>
      <c r="P255">
        <v>77.858378999999999</v>
      </c>
      <c r="Q255">
        <v>68.681117</v>
      </c>
      <c r="R255">
        <f t="shared" si="40"/>
        <v>73.771905299999986</v>
      </c>
      <c r="T255">
        <v>0.245</v>
      </c>
      <c r="U255">
        <v>0.15</v>
      </c>
      <c r="V255">
        <v>0.125</v>
      </c>
      <c r="W255">
        <v>0.13500000000000001</v>
      </c>
      <c r="X255">
        <f t="shared" si="41"/>
        <v>0.13025000000000003</v>
      </c>
      <c r="Z255">
        <v>23.148178999999999</v>
      </c>
      <c r="AA255">
        <v>30.191215</v>
      </c>
      <c r="AB255">
        <v>34.442900999999999</v>
      </c>
      <c r="AC255">
        <v>38.415506999999998</v>
      </c>
      <c r="AD255">
        <f t="shared" si="42"/>
        <v>37.739187199999982</v>
      </c>
      <c r="AF255">
        <v>173.6</v>
      </c>
      <c r="AG255">
        <v>174.3</v>
      </c>
      <c r="AH255">
        <v>291.89999999999998</v>
      </c>
      <c r="AI255">
        <v>249.2</v>
      </c>
      <c r="AJ255">
        <f t="shared" si="43"/>
        <v>255.04500000000002</v>
      </c>
      <c r="AL255">
        <v>0.30499999999999999</v>
      </c>
      <c r="AM255">
        <v>0.19500000000000001</v>
      </c>
      <c r="AN255">
        <v>0.19500000000000001</v>
      </c>
      <c r="AO255">
        <v>0.23</v>
      </c>
      <c r="AP255">
        <f t="shared" si="44"/>
        <v>0.20474999999999999</v>
      </c>
      <c r="AR255">
        <v>-258.3</v>
      </c>
      <c r="AS255">
        <v>-275.10000000000002</v>
      </c>
      <c r="AT255">
        <v>-444.5</v>
      </c>
      <c r="AU255">
        <v>-382.9</v>
      </c>
      <c r="AV255">
        <f t="shared" si="45"/>
        <v>-438.58499999999992</v>
      </c>
      <c r="AX255">
        <v>0.14499999999999999</v>
      </c>
      <c r="AY255">
        <v>6.5000000000000002E-2</v>
      </c>
      <c r="AZ255">
        <v>0.06</v>
      </c>
      <c r="BA255">
        <v>4.4999999999999998E-2</v>
      </c>
      <c r="BB255">
        <f t="shared" si="46"/>
        <v>6.1250000000000006E-2</v>
      </c>
      <c r="BD255">
        <v>-0.16</v>
      </c>
      <c r="BE255">
        <v>-0.13</v>
      </c>
      <c r="BF255">
        <v>-0.13500000000000001</v>
      </c>
      <c r="BG255">
        <v>-0.185</v>
      </c>
      <c r="BH255">
        <f t="shared" si="47"/>
        <v>-0.14350000000000002</v>
      </c>
      <c r="BJ255">
        <v>0.125</v>
      </c>
      <c r="BK255">
        <v>0.29499999999999998</v>
      </c>
      <c r="BL255">
        <v>0.24</v>
      </c>
      <c r="BM255">
        <v>7.0000000000000007E-2</v>
      </c>
      <c r="BN255">
        <f t="shared" si="48"/>
        <v>0.15425000000000003</v>
      </c>
      <c r="BP255">
        <v>16.801252999999999</v>
      </c>
      <c r="BQ255">
        <v>14.311771999999999</v>
      </c>
      <c r="BR255">
        <v>5.286321</v>
      </c>
      <c r="BS255">
        <v>15.695869999999999</v>
      </c>
      <c r="BT255">
        <f t="shared" si="49"/>
        <v>13.002582350000001</v>
      </c>
      <c r="BW255">
        <v>3.23</v>
      </c>
      <c r="BX255">
        <v>1.42</v>
      </c>
      <c r="BY255">
        <v>1.65</v>
      </c>
      <c r="BZ255">
        <v>1.73</v>
      </c>
      <c r="CA255">
        <f t="shared" si="50"/>
        <v>1.8514999999999997</v>
      </c>
      <c r="CC255">
        <v>3.3771909999999998</v>
      </c>
      <c r="CD255">
        <v>0.28367599999999998</v>
      </c>
      <c r="CE255">
        <v>0.18141599999999999</v>
      </c>
      <c r="CF255">
        <v>1.262785</v>
      </c>
      <c r="CG255">
        <f t="shared" si="51"/>
        <v>0.84439050000000004</v>
      </c>
    </row>
    <row r="256" spans="1:85" x14ac:dyDescent="0.2">
      <c r="A256" t="s">
        <v>14</v>
      </c>
      <c r="B256">
        <v>29</v>
      </c>
      <c r="D256" t="s">
        <v>6</v>
      </c>
      <c r="E256" t="s">
        <v>17</v>
      </c>
      <c r="F256" t="s">
        <v>19</v>
      </c>
      <c r="G256">
        <v>2</v>
      </c>
      <c r="H256">
        <v>-22.936246000000001</v>
      </c>
      <c r="I256">
        <v>-27.709657</v>
      </c>
      <c r="J256">
        <v>-26.68723</v>
      </c>
      <c r="K256">
        <v>-25.202237</v>
      </c>
      <c r="L256">
        <f t="shared" si="39"/>
        <v>-26.155413099999997</v>
      </c>
      <c r="N256">
        <v>47.467182999999999</v>
      </c>
      <c r="O256">
        <v>65.758458000000005</v>
      </c>
      <c r="P256">
        <v>63.358252</v>
      </c>
      <c r="Q256">
        <v>62.018487999999998</v>
      </c>
      <c r="R256">
        <f t="shared" si="40"/>
        <v>70.257424849999978</v>
      </c>
      <c r="T256">
        <v>0.16500000000000001</v>
      </c>
      <c r="U256">
        <v>0.12</v>
      </c>
      <c r="V256">
        <v>0.14499999999999999</v>
      </c>
      <c r="W256">
        <v>0.11</v>
      </c>
      <c r="X256">
        <f t="shared" si="41"/>
        <v>0.13199999999999998</v>
      </c>
      <c r="Z256">
        <v>29.773837</v>
      </c>
      <c r="AA256">
        <v>33.949364000000003</v>
      </c>
      <c r="AB256">
        <v>28.784891999999999</v>
      </c>
      <c r="AC256">
        <v>36.076374000000001</v>
      </c>
      <c r="AD256">
        <f t="shared" si="42"/>
        <v>36.063803849999985</v>
      </c>
      <c r="AF256">
        <v>159.6</v>
      </c>
      <c r="AG256">
        <v>136.5</v>
      </c>
      <c r="AH256">
        <v>199.5</v>
      </c>
      <c r="AI256">
        <v>358.4</v>
      </c>
      <c r="AJ256">
        <f t="shared" si="43"/>
        <v>239.85500000000002</v>
      </c>
      <c r="AL256">
        <v>0.26</v>
      </c>
      <c r="AM256">
        <v>0.19</v>
      </c>
      <c r="AN256">
        <v>0.20499999999999999</v>
      </c>
      <c r="AO256">
        <v>0.245</v>
      </c>
      <c r="AP256">
        <f t="shared" si="44"/>
        <v>0.21099999999999994</v>
      </c>
      <c r="AR256">
        <v>-273.7</v>
      </c>
      <c r="AS256">
        <v>-382.9</v>
      </c>
      <c r="AT256">
        <v>-361.9</v>
      </c>
      <c r="AU256">
        <v>-408.1</v>
      </c>
      <c r="AV256">
        <f t="shared" si="45"/>
        <v>-417.79499999999979</v>
      </c>
      <c r="AX256">
        <v>3.5000000000000003E-2</v>
      </c>
      <c r="AY256">
        <v>5.5E-2</v>
      </c>
      <c r="AZ256">
        <v>0.05</v>
      </c>
      <c r="BA256">
        <v>0.04</v>
      </c>
      <c r="BB256">
        <f t="shared" si="46"/>
        <v>5.8750000000000011E-2</v>
      </c>
      <c r="BD256">
        <v>-0.22500000000000001</v>
      </c>
      <c r="BE256">
        <v>-0.13500000000000001</v>
      </c>
      <c r="BF256">
        <v>-0.155</v>
      </c>
      <c r="BG256">
        <v>-0.20499999999999999</v>
      </c>
      <c r="BH256">
        <f t="shared" si="47"/>
        <v>-0.15224999999999997</v>
      </c>
      <c r="BJ256">
        <v>0.08</v>
      </c>
      <c r="BK256">
        <v>0.27</v>
      </c>
      <c r="BL256">
        <v>0.33</v>
      </c>
      <c r="BM256">
        <v>7.0000000000000007E-2</v>
      </c>
      <c r="BN256">
        <f t="shared" si="48"/>
        <v>0.16325000000000001</v>
      </c>
      <c r="BP256">
        <v>9.6851109999999903</v>
      </c>
      <c r="BQ256">
        <v>18.300248</v>
      </c>
      <c r="BR256">
        <v>7.0268269999999999</v>
      </c>
      <c r="BS256">
        <v>18.848811999999999</v>
      </c>
      <c r="BT256">
        <f t="shared" si="49"/>
        <v>13.1428926</v>
      </c>
      <c r="BW256">
        <v>2.04</v>
      </c>
      <c r="BX256">
        <v>2.4</v>
      </c>
      <c r="BY256">
        <v>1.61</v>
      </c>
      <c r="BZ256">
        <v>3.71</v>
      </c>
      <c r="CA256">
        <f t="shared" si="50"/>
        <v>2.0215000000000001</v>
      </c>
      <c r="CC256">
        <v>2.4129109999999998</v>
      </c>
      <c r="CD256">
        <v>1.169443</v>
      </c>
      <c r="CE256">
        <v>0.302699</v>
      </c>
      <c r="CF256">
        <v>1.457646</v>
      </c>
      <c r="CG256">
        <f t="shared" si="51"/>
        <v>0.89880925</v>
      </c>
    </row>
    <row r="257" spans="1:85" x14ac:dyDescent="0.2">
      <c r="A257" t="s">
        <v>14</v>
      </c>
      <c r="B257">
        <v>29</v>
      </c>
      <c r="D257" t="s">
        <v>6</v>
      </c>
      <c r="E257" t="s">
        <v>17</v>
      </c>
      <c r="F257" t="s">
        <v>19</v>
      </c>
      <c r="G257">
        <v>3</v>
      </c>
      <c r="H257">
        <v>-23.942471999999999</v>
      </c>
      <c r="I257">
        <v>-26.705518000000001</v>
      </c>
      <c r="J257">
        <v>-27.108554000000002</v>
      </c>
      <c r="K257">
        <v>-24.05462</v>
      </c>
      <c r="L257">
        <f t="shared" si="39"/>
        <v>-25.912247000000001</v>
      </c>
      <c r="N257">
        <v>28.936361999999999</v>
      </c>
      <c r="O257">
        <v>49.109107999999999</v>
      </c>
      <c r="P257">
        <v>56.172885000000001</v>
      </c>
      <c r="Q257">
        <v>47.338926999999998</v>
      </c>
      <c r="R257">
        <f t="shared" si="40"/>
        <v>63.409974399999996</v>
      </c>
      <c r="T257">
        <v>0.34499999999999997</v>
      </c>
      <c r="U257">
        <v>0.3</v>
      </c>
      <c r="V257">
        <v>0.12</v>
      </c>
      <c r="W257">
        <v>0.1</v>
      </c>
      <c r="X257">
        <f t="shared" si="41"/>
        <v>0.15024999999999997</v>
      </c>
      <c r="Z257">
        <v>21.340399000000001</v>
      </c>
      <c r="AA257">
        <v>30.841785000000002</v>
      </c>
      <c r="AB257">
        <v>33.987130999999998</v>
      </c>
      <c r="AC257">
        <v>28.561762999999999</v>
      </c>
      <c r="AD257">
        <f t="shared" si="42"/>
        <v>33.856019850000003</v>
      </c>
      <c r="AF257">
        <v>124.6</v>
      </c>
      <c r="AG257">
        <v>144.9</v>
      </c>
      <c r="AH257">
        <v>123.2</v>
      </c>
      <c r="AI257">
        <v>100.8</v>
      </c>
      <c r="AJ257">
        <f t="shared" si="43"/>
        <v>208.81</v>
      </c>
      <c r="AL257">
        <v>0.44500000000000001</v>
      </c>
      <c r="AM257">
        <v>0.38500000000000001</v>
      </c>
      <c r="AN257">
        <v>0.41499999999999998</v>
      </c>
      <c r="AO257">
        <v>0.32</v>
      </c>
      <c r="AP257">
        <f t="shared" si="44"/>
        <v>0.24975</v>
      </c>
      <c r="AR257">
        <v>-116.9</v>
      </c>
      <c r="AS257">
        <v>-150.5</v>
      </c>
      <c r="AT257">
        <v>-320.60000000000002</v>
      </c>
      <c r="AU257">
        <v>-321.3</v>
      </c>
      <c r="AV257">
        <f t="shared" si="45"/>
        <v>-369.70499999999987</v>
      </c>
      <c r="AX257">
        <v>0.02</v>
      </c>
      <c r="AY257">
        <v>7.0000000000000007E-2</v>
      </c>
      <c r="AZ257">
        <v>0.05</v>
      </c>
      <c r="BA257">
        <v>3.5000000000000003E-2</v>
      </c>
      <c r="BB257">
        <f t="shared" si="46"/>
        <v>5.5250000000000007E-2</v>
      </c>
      <c r="BD257">
        <v>-0.42499999999999999</v>
      </c>
      <c r="BE257">
        <v>-0.315</v>
      </c>
      <c r="BF257">
        <v>-0.36499999999999999</v>
      </c>
      <c r="BG257">
        <v>-0.28499999999999998</v>
      </c>
      <c r="BH257">
        <f t="shared" si="47"/>
        <v>-0.19449999999999998</v>
      </c>
      <c r="BJ257">
        <v>0.03</v>
      </c>
      <c r="BK257">
        <v>0.11</v>
      </c>
      <c r="BL257">
        <v>3.5000000000000003E-2</v>
      </c>
      <c r="BM257">
        <v>0.05</v>
      </c>
      <c r="BN257">
        <f t="shared" si="48"/>
        <v>0.14599999999999999</v>
      </c>
      <c r="BP257">
        <v>22.374639999999999</v>
      </c>
      <c r="BQ257">
        <v>2.2712270000000001</v>
      </c>
      <c r="BR257">
        <v>4.8846189999999998</v>
      </c>
      <c r="BS257">
        <v>20.076809000000001</v>
      </c>
      <c r="BT257">
        <f t="shared" si="49"/>
        <v>13.097197449999999</v>
      </c>
      <c r="BW257">
        <v>2.81</v>
      </c>
      <c r="BX257">
        <v>3.1</v>
      </c>
      <c r="BY257">
        <v>1.97</v>
      </c>
      <c r="BZ257">
        <v>2.79</v>
      </c>
      <c r="CA257">
        <f t="shared" si="50"/>
        <v>2.2024999999999997</v>
      </c>
      <c r="CC257">
        <v>1.175022</v>
      </c>
      <c r="CD257">
        <v>0.67101200000000005</v>
      </c>
      <c r="CE257">
        <v>1.107191</v>
      </c>
      <c r="CF257">
        <v>1.8266359999999999</v>
      </c>
      <c r="CG257">
        <f t="shared" si="51"/>
        <v>1.0535584500000001</v>
      </c>
    </row>
    <row r="258" spans="1:85" x14ac:dyDescent="0.2">
      <c r="A258" t="s">
        <v>14</v>
      </c>
      <c r="B258">
        <v>29</v>
      </c>
      <c r="D258" t="s">
        <v>6</v>
      </c>
      <c r="E258" t="s">
        <v>17</v>
      </c>
      <c r="F258" t="s">
        <v>19</v>
      </c>
      <c r="G258">
        <v>4</v>
      </c>
      <c r="H258">
        <v>-22.786937999999999</v>
      </c>
      <c r="I258">
        <v>-26.832090999999998</v>
      </c>
      <c r="J258">
        <v>-26.597503</v>
      </c>
      <c r="K258">
        <v>-25.341366000000001</v>
      </c>
      <c r="L258">
        <f t="shared" si="39"/>
        <v>-25.610617600000005</v>
      </c>
      <c r="N258">
        <v>41.447102999999998</v>
      </c>
      <c r="O258">
        <v>72.611593999999997</v>
      </c>
      <c r="P258">
        <v>62.105195000000002</v>
      </c>
      <c r="Q258">
        <v>59.912426000000004</v>
      </c>
      <c r="R258">
        <f t="shared" si="40"/>
        <v>59.023890950000009</v>
      </c>
      <c r="T258">
        <v>0.105</v>
      </c>
      <c r="U258">
        <v>0.11</v>
      </c>
      <c r="V258">
        <v>0.13</v>
      </c>
      <c r="W258">
        <v>0.115</v>
      </c>
      <c r="X258">
        <f t="shared" si="41"/>
        <v>0.15024999999999999</v>
      </c>
      <c r="Z258">
        <v>27.257928</v>
      </c>
      <c r="AA258">
        <v>33.005502</v>
      </c>
      <c r="AB258">
        <v>30.455717</v>
      </c>
      <c r="AC258">
        <v>34.48818</v>
      </c>
      <c r="AD258">
        <f t="shared" si="42"/>
        <v>31.940569499999992</v>
      </c>
      <c r="AF258">
        <v>130.9</v>
      </c>
      <c r="AG258">
        <v>195.3</v>
      </c>
      <c r="AH258">
        <v>154.69999999999999</v>
      </c>
      <c r="AI258">
        <v>183.4</v>
      </c>
      <c r="AJ258">
        <f t="shared" si="43"/>
        <v>184.76500000000004</v>
      </c>
      <c r="AL258">
        <v>0.27500000000000002</v>
      </c>
      <c r="AM258">
        <v>0.19500000000000001</v>
      </c>
      <c r="AN258">
        <v>0.19500000000000001</v>
      </c>
      <c r="AO258">
        <v>0.24</v>
      </c>
      <c r="AP258">
        <f t="shared" si="44"/>
        <v>0.25675000000000009</v>
      </c>
      <c r="AR258">
        <v>-242.9</v>
      </c>
      <c r="AS258">
        <v>-455</v>
      </c>
      <c r="AT258">
        <v>-366.8</v>
      </c>
      <c r="AU258">
        <v>-364.7</v>
      </c>
      <c r="AV258">
        <f t="shared" si="45"/>
        <v>-338.065</v>
      </c>
      <c r="AX258">
        <v>0.05</v>
      </c>
      <c r="AY258">
        <v>5.5E-2</v>
      </c>
      <c r="AZ258">
        <v>0.06</v>
      </c>
      <c r="BA258">
        <v>0.06</v>
      </c>
      <c r="BB258">
        <f t="shared" si="46"/>
        <v>5.4750000000000021E-2</v>
      </c>
      <c r="BD258">
        <v>-0.22500000000000001</v>
      </c>
      <c r="BE258">
        <v>-0.14000000000000001</v>
      </c>
      <c r="BF258">
        <v>-0.13500000000000001</v>
      </c>
      <c r="BG258">
        <v>-0.18</v>
      </c>
      <c r="BH258">
        <f t="shared" si="47"/>
        <v>-0.20200000000000001</v>
      </c>
      <c r="BJ258">
        <v>0.09</v>
      </c>
      <c r="BK258">
        <v>0.26500000000000001</v>
      </c>
      <c r="BL258">
        <v>0.30499999999999999</v>
      </c>
      <c r="BM258">
        <v>0.09</v>
      </c>
      <c r="BN258">
        <f t="shared" si="48"/>
        <v>0.15499999999999997</v>
      </c>
      <c r="BP258">
        <v>4.7549960000000002</v>
      </c>
      <c r="BQ258">
        <v>19.635767999999999</v>
      </c>
      <c r="BR258">
        <v>5.7049390000000004</v>
      </c>
      <c r="BS258">
        <v>18.220929999999999</v>
      </c>
      <c r="BT258">
        <f t="shared" si="49"/>
        <v>12.953239199999999</v>
      </c>
      <c r="BW258">
        <v>1.96</v>
      </c>
      <c r="BX258">
        <v>1.26</v>
      </c>
      <c r="BY258">
        <v>1.48</v>
      </c>
      <c r="BZ258">
        <v>2.95</v>
      </c>
      <c r="CA258">
        <f t="shared" si="50"/>
        <v>2.1589999999999998</v>
      </c>
      <c r="CC258">
        <v>2.372509</v>
      </c>
      <c r="CD258">
        <v>0.35672999999999999</v>
      </c>
      <c r="CE258">
        <v>0.41571799999999998</v>
      </c>
      <c r="CF258">
        <v>1.6666209999999999</v>
      </c>
      <c r="CG258">
        <f t="shared" si="51"/>
        <v>1.0688625999999997</v>
      </c>
    </row>
    <row r="259" spans="1:85" x14ac:dyDescent="0.2">
      <c r="A259" t="s">
        <v>14</v>
      </c>
      <c r="B259">
        <v>29</v>
      </c>
      <c r="D259" t="s">
        <v>6</v>
      </c>
      <c r="E259" t="s">
        <v>17</v>
      </c>
      <c r="F259" t="s">
        <v>19</v>
      </c>
      <c r="G259">
        <v>5</v>
      </c>
      <c r="H259">
        <v>-22.735586999999999</v>
      </c>
      <c r="I259">
        <v>-25.845123999999998</v>
      </c>
      <c r="J259">
        <v>-25.8811</v>
      </c>
      <c r="K259">
        <v>-25.312698999999999</v>
      </c>
      <c r="L259">
        <f t="shared" si="39"/>
        <v>-25.265940900000004</v>
      </c>
      <c r="N259">
        <v>41.953888999999897</v>
      </c>
      <c r="O259">
        <v>71.486999999999895</v>
      </c>
      <c r="P259">
        <v>50.073943999999997</v>
      </c>
      <c r="Q259">
        <v>59.592930000000003</v>
      </c>
      <c r="R259">
        <f t="shared" si="40"/>
        <v>57.120878749999989</v>
      </c>
      <c r="T259">
        <v>0.19</v>
      </c>
      <c r="U259">
        <v>0.125</v>
      </c>
      <c r="V259">
        <v>0.16500000000000001</v>
      </c>
      <c r="W259">
        <v>0.125</v>
      </c>
      <c r="X259">
        <f t="shared" si="41"/>
        <v>0.15625</v>
      </c>
      <c r="Z259">
        <v>26.830282</v>
      </c>
      <c r="AA259">
        <v>35.742629999999998</v>
      </c>
      <c r="AB259">
        <v>27.604695</v>
      </c>
      <c r="AC259">
        <v>28.897047000000001</v>
      </c>
      <c r="AD259">
        <f t="shared" si="42"/>
        <v>30.689766399999996</v>
      </c>
      <c r="AF259">
        <v>152.6</v>
      </c>
      <c r="AG259">
        <v>201.6</v>
      </c>
      <c r="AH259">
        <v>90.3</v>
      </c>
      <c r="AI259">
        <v>221.9</v>
      </c>
      <c r="AJ259">
        <f t="shared" si="43"/>
        <v>178.36</v>
      </c>
      <c r="AL259">
        <v>0.32500000000000001</v>
      </c>
      <c r="AM259">
        <v>0.20499999999999999</v>
      </c>
      <c r="AN259">
        <v>0.26</v>
      </c>
      <c r="AO259">
        <v>0.2</v>
      </c>
      <c r="AP259">
        <f t="shared" si="44"/>
        <v>0.26424999999999998</v>
      </c>
      <c r="AR259">
        <v>-149.1</v>
      </c>
      <c r="AS259">
        <v>-395.5</v>
      </c>
      <c r="AT259">
        <v>-239.4</v>
      </c>
      <c r="AU259">
        <v>-335.3</v>
      </c>
      <c r="AV259">
        <f t="shared" si="45"/>
        <v>-312.27000000000004</v>
      </c>
      <c r="AX259">
        <v>3.5000000000000003E-2</v>
      </c>
      <c r="AY259">
        <v>7.4999999999999997E-2</v>
      </c>
      <c r="AZ259">
        <v>0.1</v>
      </c>
      <c r="BA259">
        <v>5.5E-2</v>
      </c>
      <c r="BB259">
        <f t="shared" si="46"/>
        <v>5.8000000000000017E-2</v>
      </c>
      <c r="BD259">
        <v>-0.28999999999999998</v>
      </c>
      <c r="BE259">
        <v>-0.13</v>
      </c>
      <c r="BF259">
        <v>-0.16</v>
      </c>
      <c r="BG259">
        <v>-0.14499999999999999</v>
      </c>
      <c r="BH259">
        <f t="shared" si="47"/>
        <v>-0.20625000000000004</v>
      </c>
      <c r="BJ259">
        <v>4.4999999999999998E-2</v>
      </c>
      <c r="BK259">
        <v>0.2</v>
      </c>
      <c r="BL259">
        <v>0.28499999999999998</v>
      </c>
      <c r="BM259">
        <v>0.185</v>
      </c>
      <c r="BN259">
        <f t="shared" si="48"/>
        <v>0.15850000000000003</v>
      </c>
      <c r="BP259">
        <v>11.966087</v>
      </c>
      <c r="BQ259">
        <v>17.623913000000002</v>
      </c>
      <c r="BR259">
        <v>8.8643999999999998</v>
      </c>
      <c r="BS259">
        <v>16.953966999999999</v>
      </c>
      <c r="BT259">
        <f t="shared" si="49"/>
        <v>12.964425449999998</v>
      </c>
      <c r="BW259">
        <v>2.48</v>
      </c>
      <c r="BX259">
        <v>1.26</v>
      </c>
      <c r="BY259">
        <v>1.49</v>
      </c>
      <c r="BZ259">
        <v>2.7949999999999999</v>
      </c>
      <c r="CA259">
        <f t="shared" si="50"/>
        <v>2.20675</v>
      </c>
      <c r="CC259">
        <v>2.4958490000000002</v>
      </c>
      <c r="CD259">
        <v>0.598298</v>
      </c>
      <c r="CE259">
        <v>2.7411000000000001E-2</v>
      </c>
      <c r="CF259">
        <v>1.262785</v>
      </c>
      <c r="CG259">
        <f t="shared" si="51"/>
        <v>1.2211774499999999</v>
      </c>
    </row>
    <row r="260" spans="1:85" x14ac:dyDescent="0.2">
      <c r="A260" t="s">
        <v>14</v>
      </c>
      <c r="B260">
        <v>29</v>
      </c>
      <c r="D260" t="s">
        <v>6</v>
      </c>
      <c r="E260" t="s">
        <v>17</v>
      </c>
      <c r="F260" t="s">
        <v>20</v>
      </c>
      <c r="G260">
        <v>1</v>
      </c>
      <c r="H260">
        <v>-24.594422999999999</v>
      </c>
      <c r="I260">
        <v>-26.187828</v>
      </c>
      <c r="J260">
        <v>-26.651696999999999</v>
      </c>
      <c r="K260">
        <v>-27.839842000000001</v>
      </c>
      <c r="L260">
        <f t="shared" si="39"/>
        <v>-25.547636600000001</v>
      </c>
      <c r="N260">
        <v>63.063594000000002</v>
      </c>
      <c r="O260">
        <v>88.505498000000003</v>
      </c>
      <c r="P260">
        <v>98.600769</v>
      </c>
      <c r="Q260">
        <v>78.317629999999895</v>
      </c>
      <c r="R260">
        <f t="shared" si="40"/>
        <v>60.39156174999998</v>
      </c>
      <c r="T260">
        <v>0.245</v>
      </c>
      <c r="U260">
        <v>0.11</v>
      </c>
      <c r="V260">
        <v>0.11</v>
      </c>
      <c r="W260">
        <v>0.11</v>
      </c>
      <c r="X260">
        <f t="shared" si="41"/>
        <v>0.15225000000000002</v>
      </c>
      <c r="Z260">
        <v>24.936561999999999</v>
      </c>
      <c r="AA260">
        <v>43.517569000000002</v>
      </c>
      <c r="AB260">
        <v>48.413063999999999</v>
      </c>
      <c r="AC260">
        <v>43.092415000000003</v>
      </c>
      <c r="AD260">
        <f t="shared" si="42"/>
        <v>32.377856799999996</v>
      </c>
      <c r="AF260">
        <v>195.3</v>
      </c>
      <c r="AG260">
        <v>345.8</v>
      </c>
      <c r="AH260">
        <v>382.9</v>
      </c>
      <c r="AI260">
        <v>265.3</v>
      </c>
      <c r="AJ260">
        <f t="shared" si="43"/>
        <v>193.37500000000006</v>
      </c>
      <c r="AL260">
        <v>0.30499999999999999</v>
      </c>
      <c r="AM260">
        <v>0.185</v>
      </c>
      <c r="AN260">
        <v>0.17</v>
      </c>
      <c r="AO260">
        <v>0.17</v>
      </c>
      <c r="AP260">
        <f t="shared" si="44"/>
        <v>0.25949999999999995</v>
      </c>
      <c r="AR260">
        <v>-391.3</v>
      </c>
      <c r="AS260">
        <v>-604.79999999999905</v>
      </c>
      <c r="AT260">
        <v>-716.79999999999905</v>
      </c>
      <c r="AU260">
        <v>-548.79999999999905</v>
      </c>
      <c r="AV260">
        <f t="shared" si="45"/>
        <v>-357.31499999999988</v>
      </c>
      <c r="AX260">
        <v>0.17499999999999999</v>
      </c>
      <c r="AY260">
        <v>0.06</v>
      </c>
      <c r="AZ260">
        <v>5.5E-2</v>
      </c>
      <c r="BA260">
        <v>0.05</v>
      </c>
      <c r="BB260">
        <f t="shared" si="46"/>
        <v>5.9250000000000004E-2</v>
      </c>
      <c r="BD260">
        <v>-0.13</v>
      </c>
      <c r="BE260">
        <v>-0.125</v>
      </c>
      <c r="BF260">
        <v>-0.115</v>
      </c>
      <c r="BG260">
        <v>-0.12</v>
      </c>
      <c r="BH260">
        <f t="shared" si="47"/>
        <v>-0.20025000000000004</v>
      </c>
      <c r="BJ260">
        <v>0.16</v>
      </c>
      <c r="BK260">
        <v>0.14000000000000001</v>
      </c>
      <c r="BL260">
        <v>0.125</v>
      </c>
      <c r="BM260">
        <v>0.13</v>
      </c>
      <c r="BN260">
        <f t="shared" si="48"/>
        <v>0.14974999999999999</v>
      </c>
      <c r="BP260">
        <v>19.459551999999999</v>
      </c>
      <c r="BQ260">
        <v>19.132211000000002</v>
      </c>
      <c r="BR260">
        <v>6.4141709999999996</v>
      </c>
      <c r="BS260">
        <v>19.751200999999998</v>
      </c>
      <c r="BT260">
        <f t="shared" si="49"/>
        <v>13.5975214</v>
      </c>
      <c r="BW260">
        <v>2.34</v>
      </c>
      <c r="BX260">
        <v>1.6</v>
      </c>
      <c r="BY260">
        <v>2.29</v>
      </c>
      <c r="BZ260">
        <v>1.72</v>
      </c>
      <c r="CA260">
        <f t="shared" si="50"/>
        <v>2.2027500000000004</v>
      </c>
      <c r="CC260">
        <v>2.0858210000000001</v>
      </c>
      <c r="CD260">
        <v>1.144082</v>
      </c>
      <c r="CE260">
        <v>1.0073829999999999</v>
      </c>
      <c r="CF260">
        <v>0.25420700000000002</v>
      </c>
      <c r="CG260">
        <f t="shared" si="51"/>
        <v>1.1904987000000002</v>
      </c>
    </row>
    <row r="261" spans="1:85" x14ac:dyDescent="0.2">
      <c r="A261" t="s">
        <v>14</v>
      </c>
      <c r="B261">
        <v>29</v>
      </c>
      <c r="D261" t="s">
        <v>6</v>
      </c>
      <c r="E261" t="s">
        <v>17</v>
      </c>
      <c r="F261" t="s">
        <v>20</v>
      </c>
      <c r="G261">
        <v>2</v>
      </c>
      <c r="H261">
        <v>-25.453268000000001</v>
      </c>
      <c r="I261">
        <v>-28.301901000000001</v>
      </c>
      <c r="J261">
        <v>-27.862570000000002</v>
      </c>
      <c r="K261">
        <v>-28.281267</v>
      </c>
      <c r="L261">
        <f t="shared" si="39"/>
        <v>-25.915818399999999</v>
      </c>
      <c r="N261">
        <v>75.845802000000006</v>
      </c>
      <c r="O261">
        <v>82.152488000000005</v>
      </c>
      <c r="P261">
        <v>81.377866999999895</v>
      </c>
      <c r="Q261">
        <v>97.046992000000003</v>
      </c>
      <c r="R261">
        <f t="shared" si="40"/>
        <v>65.282600149999979</v>
      </c>
      <c r="T261">
        <v>0.115</v>
      </c>
      <c r="U261">
        <v>0.115</v>
      </c>
      <c r="V261">
        <v>0.11</v>
      </c>
      <c r="W261">
        <v>0.11</v>
      </c>
      <c r="X261">
        <f t="shared" si="41"/>
        <v>0.14774999999999999</v>
      </c>
      <c r="Z261">
        <v>42.087665000000001</v>
      </c>
      <c r="AA261">
        <v>40.955252999999999</v>
      </c>
      <c r="AB261">
        <v>36.832645999999897</v>
      </c>
      <c r="AC261">
        <v>50.148291</v>
      </c>
      <c r="AD261">
        <f t="shared" si="42"/>
        <v>34.449826199999997</v>
      </c>
      <c r="AF261">
        <v>283.5</v>
      </c>
      <c r="AG261">
        <v>230.3</v>
      </c>
      <c r="AH261">
        <v>254.8</v>
      </c>
      <c r="AI261">
        <v>451.5</v>
      </c>
      <c r="AJ261">
        <f t="shared" si="43"/>
        <v>211.68</v>
      </c>
      <c r="AL261">
        <v>0.20499999999999999</v>
      </c>
      <c r="AM261">
        <v>0.23499999999999999</v>
      </c>
      <c r="AN261">
        <v>0.16</v>
      </c>
      <c r="AO261">
        <v>0.19500000000000001</v>
      </c>
      <c r="AP261">
        <f t="shared" si="44"/>
        <v>0.25425000000000003</v>
      </c>
      <c r="AR261">
        <v>-514.5</v>
      </c>
      <c r="AS261">
        <v>-542.5</v>
      </c>
      <c r="AT261">
        <v>-569.1</v>
      </c>
      <c r="AU261">
        <v>-633.5</v>
      </c>
      <c r="AV261">
        <f t="shared" si="45"/>
        <v>-398.96499999999992</v>
      </c>
      <c r="AX261">
        <v>4.4999999999999998E-2</v>
      </c>
      <c r="AY261">
        <v>0.06</v>
      </c>
      <c r="AZ261">
        <v>0.05</v>
      </c>
      <c r="BA261">
        <v>0.06</v>
      </c>
      <c r="BB261">
        <f t="shared" si="46"/>
        <v>6.1000000000000013E-2</v>
      </c>
      <c r="BD261">
        <v>-0.16</v>
      </c>
      <c r="BE261">
        <v>-0.17499999999999999</v>
      </c>
      <c r="BF261">
        <v>-0.11</v>
      </c>
      <c r="BG261">
        <v>-0.13500000000000001</v>
      </c>
      <c r="BH261">
        <f t="shared" si="47"/>
        <v>-0.19325000000000001</v>
      </c>
      <c r="BJ261">
        <v>7.4999999999999997E-2</v>
      </c>
      <c r="BK261">
        <v>0.14000000000000001</v>
      </c>
      <c r="BL261">
        <v>0.255</v>
      </c>
      <c r="BM261">
        <v>7.0000000000000007E-2</v>
      </c>
      <c r="BN261">
        <f t="shared" si="48"/>
        <v>0.13924999999999998</v>
      </c>
      <c r="BP261">
        <v>7.3117799999999997</v>
      </c>
      <c r="BQ261">
        <v>18.417784000000001</v>
      </c>
      <c r="BR261">
        <v>6.4141709999999996</v>
      </c>
      <c r="BS261">
        <v>19.751200999999998</v>
      </c>
      <c r="BT261">
        <f t="shared" si="49"/>
        <v>13.499218300000001</v>
      </c>
      <c r="BW261">
        <v>1.97</v>
      </c>
      <c r="BX261">
        <v>2</v>
      </c>
      <c r="BY261">
        <v>1.59</v>
      </c>
      <c r="BZ261">
        <v>1.76</v>
      </c>
      <c r="CA261">
        <f t="shared" si="50"/>
        <v>2.0807500000000001</v>
      </c>
      <c r="CC261">
        <v>1.2718400000000001</v>
      </c>
      <c r="CD261">
        <v>0.918493</v>
      </c>
      <c r="CE261">
        <v>0.17956900000000001</v>
      </c>
      <c r="CF261">
        <v>0.32074599999999998</v>
      </c>
      <c r="CG261">
        <f t="shared" si="51"/>
        <v>1.0578961500000001</v>
      </c>
    </row>
    <row r="262" spans="1:85" x14ac:dyDescent="0.2">
      <c r="A262" t="s">
        <v>14</v>
      </c>
      <c r="B262">
        <v>29</v>
      </c>
      <c r="D262" t="s">
        <v>6</v>
      </c>
      <c r="E262" t="s">
        <v>17</v>
      </c>
      <c r="F262" t="s">
        <v>20</v>
      </c>
      <c r="G262">
        <v>3</v>
      </c>
      <c r="H262">
        <v>-25.538671000000001</v>
      </c>
      <c r="I262">
        <v>-28.028780999999999</v>
      </c>
      <c r="J262">
        <v>-28.305008000000001</v>
      </c>
      <c r="K262">
        <v>-22.873612000000001</v>
      </c>
      <c r="L262">
        <f t="shared" si="39"/>
        <v>-26.0625638</v>
      </c>
      <c r="N262">
        <v>69.587907000000001</v>
      </c>
      <c r="O262">
        <v>73.367981</v>
      </c>
      <c r="P262">
        <v>74.752848999999998</v>
      </c>
      <c r="Q262">
        <v>70.112111999999996</v>
      </c>
      <c r="R262">
        <f t="shared" si="40"/>
        <v>70.595778499999994</v>
      </c>
      <c r="T262">
        <v>0.11</v>
      </c>
      <c r="U262">
        <v>0.14499999999999999</v>
      </c>
      <c r="V262">
        <v>0.11</v>
      </c>
      <c r="W262">
        <v>0.1</v>
      </c>
      <c r="X262">
        <f t="shared" si="41"/>
        <v>0.12775</v>
      </c>
      <c r="Z262">
        <v>37.807022000000003</v>
      </c>
      <c r="AA262">
        <v>36.617029000000002</v>
      </c>
      <c r="AB262">
        <v>36.549163999999998</v>
      </c>
      <c r="AC262">
        <v>38.249816000000003</v>
      </c>
      <c r="AD262">
        <f t="shared" si="42"/>
        <v>36.174423849999997</v>
      </c>
      <c r="AF262">
        <v>245</v>
      </c>
      <c r="AG262">
        <v>231.7</v>
      </c>
      <c r="AH262">
        <v>193.2</v>
      </c>
      <c r="AI262">
        <v>258.3</v>
      </c>
      <c r="AJ262">
        <f t="shared" si="43"/>
        <v>233.41500000000005</v>
      </c>
      <c r="AL262">
        <v>0.19</v>
      </c>
      <c r="AM262">
        <v>0.2</v>
      </c>
      <c r="AN262">
        <v>0.16500000000000001</v>
      </c>
      <c r="AO262">
        <v>0.17</v>
      </c>
      <c r="AP262">
        <f t="shared" si="44"/>
        <v>0.21224999999999999</v>
      </c>
      <c r="AR262">
        <v>-471.8</v>
      </c>
      <c r="AS262">
        <v>-423.5</v>
      </c>
      <c r="AT262">
        <v>-534.1</v>
      </c>
      <c r="AU262">
        <v>-502.6</v>
      </c>
      <c r="AV262">
        <f t="shared" si="45"/>
        <v>-450.09999999999991</v>
      </c>
      <c r="AX262">
        <v>4.4999999999999998E-2</v>
      </c>
      <c r="AY262">
        <v>6.5000000000000002E-2</v>
      </c>
      <c r="AZ262">
        <v>5.5E-2</v>
      </c>
      <c r="BA262">
        <v>0.05</v>
      </c>
      <c r="BB262">
        <f t="shared" si="46"/>
        <v>6.3000000000000014E-2</v>
      </c>
      <c r="BD262">
        <v>-0.14499999999999999</v>
      </c>
      <c r="BE262">
        <v>-0.13500000000000001</v>
      </c>
      <c r="BF262">
        <v>-0.11</v>
      </c>
      <c r="BG262">
        <v>-0.12</v>
      </c>
      <c r="BH262">
        <f t="shared" si="47"/>
        <v>-0.14924999999999999</v>
      </c>
      <c r="BJ262">
        <v>0.12</v>
      </c>
      <c r="BK262">
        <v>0.22</v>
      </c>
      <c r="BL262">
        <v>0.26</v>
      </c>
      <c r="BM262">
        <v>0.105</v>
      </c>
      <c r="BN262">
        <f t="shared" si="48"/>
        <v>0.16325000000000001</v>
      </c>
      <c r="BP262">
        <v>6.7800909999999996</v>
      </c>
      <c r="BQ262">
        <v>14.330253000000001</v>
      </c>
      <c r="BR262">
        <v>6.4141709999999996</v>
      </c>
      <c r="BS262">
        <v>21.068446999999999</v>
      </c>
      <c r="BT262">
        <f t="shared" si="49"/>
        <v>13.448501650000003</v>
      </c>
      <c r="BW262">
        <v>1.44</v>
      </c>
      <c r="BX262">
        <v>1.6</v>
      </c>
      <c r="BY262">
        <v>1.66</v>
      </c>
      <c r="BZ262">
        <v>1.87</v>
      </c>
      <c r="CA262">
        <f t="shared" si="50"/>
        <v>1.8757499999999996</v>
      </c>
      <c r="CC262">
        <v>1.4365950000000001</v>
      </c>
      <c r="CD262">
        <v>0.116398</v>
      </c>
      <c r="CE262">
        <v>0.57736299999999896</v>
      </c>
      <c r="CF262">
        <v>4.0784960000000003</v>
      </c>
      <c r="CG262">
        <f t="shared" si="51"/>
        <v>1.1293457</v>
      </c>
    </row>
    <row r="263" spans="1:85" x14ac:dyDescent="0.2">
      <c r="A263" t="s">
        <v>14</v>
      </c>
      <c r="B263">
        <v>29</v>
      </c>
      <c r="D263" t="s">
        <v>6</v>
      </c>
      <c r="E263" t="s">
        <v>17</v>
      </c>
      <c r="F263" t="s">
        <v>20</v>
      </c>
      <c r="G263">
        <v>4</v>
      </c>
      <c r="H263">
        <v>-25.417770000000001</v>
      </c>
      <c r="I263">
        <v>-27.755040000000001</v>
      </c>
      <c r="J263">
        <v>-27.388749000000001</v>
      </c>
      <c r="K263">
        <v>-26.285073000000001</v>
      </c>
      <c r="L263">
        <f t="shared" si="39"/>
        <v>-26.327000500000004</v>
      </c>
      <c r="N263">
        <v>59.871639999999999</v>
      </c>
      <c r="O263">
        <v>74.686663999999894</v>
      </c>
      <c r="P263">
        <v>73.966821999999894</v>
      </c>
      <c r="Q263">
        <v>67.890084000000002</v>
      </c>
      <c r="R263">
        <f t="shared" si="40"/>
        <v>72.612723099999968</v>
      </c>
      <c r="T263">
        <v>0.115</v>
      </c>
      <c r="U263">
        <v>0.12</v>
      </c>
      <c r="V263">
        <v>0.11</v>
      </c>
      <c r="W263">
        <v>9.5000000000000001E-2</v>
      </c>
      <c r="X263">
        <f t="shared" si="41"/>
        <v>0.12675000000000006</v>
      </c>
      <c r="Z263">
        <v>31.434549000000001</v>
      </c>
      <c r="AA263">
        <v>34.783257999999897</v>
      </c>
      <c r="AB263">
        <v>37.074390999999999</v>
      </c>
      <c r="AC263">
        <v>29.914041999999998</v>
      </c>
      <c r="AD263">
        <f t="shared" si="42"/>
        <v>36.574369499999996</v>
      </c>
      <c r="AF263">
        <v>234.5</v>
      </c>
      <c r="AG263">
        <v>219.1</v>
      </c>
      <c r="AH263">
        <v>182</v>
      </c>
      <c r="AI263">
        <v>198.8</v>
      </c>
      <c r="AJ263">
        <f t="shared" si="43"/>
        <v>241.92000000000002</v>
      </c>
      <c r="AL263">
        <v>0.13500000000000001</v>
      </c>
      <c r="AM263">
        <v>0.22</v>
      </c>
      <c r="AN263">
        <v>0.16</v>
      </c>
      <c r="AO263">
        <v>0.125</v>
      </c>
      <c r="AP263">
        <f t="shared" si="44"/>
        <v>0.19900000000000001</v>
      </c>
      <c r="AR263">
        <v>-396.9</v>
      </c>
      <c r="AS263">
        <v>-466.2</v>
      </c>
      <c r="AT263">
        <v>-490</v>
      </c>
      <c r="AU263">
        <v>-482.3</v>
      </c>
      <c r="AV263">
        <f t="shared" si="45"/>
        <v>-470.39999999999992</v>
      </c>
      <c r="AX263">
        <v>4.4999999999999998E-2</v>
      </c>
      <c r="AY263">
        <v>6.5000000000000002E-2</v>
      </c>
      <c r="AZ263">
        <v>0.06</v>
      </c>
      <c r="BA263">
        <v>4.4999999999999998E-2</v>
      </c>
      <c r="BB263">
        <f t="shared" si="46"/>
        <v>6.2500000000000014E-2</v>
      </c>
      <c r="BD263">
        <v>-0.09</v>
      </c>
      <c r="BE263">
        <v>-0.155</v>
      </c>
      <c r="BF263">
        <v>-0.1</v>
      </c>
      <c r="BG263">
        <v>-0.08</v>
      </c>
      <c r="BH263">
        <f t="shared" si="47"/>
        <v>-0.13650000000000001</v>
      </c>
      <c r="BJ263">
        <v>0.23</v>
      </c>
      <c r="BK263">
        <v>0.22</v>
      </c>
      <c r="BL263">
        <v>0.245</v>
      </c>
      <c r="BM263">
        <v>0.27</v>
      </c>
      <c r="BN263">
        <f t="shared" si="48"/>
        <v>0.17400000000000002</v>
      </c>
      <c r="BP263">
        <v>7.3117799999999997</v>
      </c>
      <c r="BQ263">
        <v>17.703355999999999</v>
      </c>
      <c r="BR263">
        <v>6.4141709999999996</v>
      </c>
      <c r="BS263">
        <v>21.685419</v>
      </c>
      <c r="BT263">
        <f t="shared" si="49"/>
        <v>13.688406300000002</v>
      </c>
      <c r="BW263">
        <v>1.24</v>
      </c>
      <c r="BX263">
        <v>1.26</v>
      </c>
      <c r="BY263">
        <v>1.33</v>
      </c>
      <c r="BZ263">
        <v>1.82</v>
      </c>
      <c r="CA263">
        <f t="shared" si="50"/>
        <v>1.7757499999999999</v>
      </c>
      <c r="CC263">
        <v>1.1857070000000001</v>
      </c>
      <c r="CD263">
        <v>0.12558900000000001</v>
      </c>
      <c r="CE263">
        <v>0.37224000000000002</v>
      </c>
      <c r="CF263">
        <v>0.22221399999999999</v>
      </c>
      <c r="CG263">
        <f t="shared" si="51"/>
        <v>0.98405430000000016</v>
      </c>
    </row>
    <row r="264" spans="1:85" x14ac:dyDescent="0.2">
      <c r="A264" t="s">
        <v>14</v>
      </c>
      <c r="B264">
        <v>29</v>
      </c>
      <c r="D264" t="s">
        <v>6</v>
      </c>
      <c r="E264" t="s">
        <v>17</v>
      </c>
      <c r="F264" t="s">
        <v>20</v>
      </c>
      <c r="G264">
        <v>5</v>
      </c>
      <c r="H264">
        <v>-26.589883</v>
      </c>
      <c r="I264">
        <v>-27.967092999999998</v>
      </c>
      <c r="J264">
        <v>-27.204017</v>
      </c>
      <c r="K264">
        <v>-24.620073999999999</v>
      </c>
      <c r="L264">
        <f t="shared" si="39"/>
        <v>-26.65732835</v>
      </c>
      <c r="N264">
        <v>51.370393</v>
      </c>
      <c r="O264">
        <v>74.81344</v>
      </c>
      <c r="P264">
        <v>66.063828000000001</v>
      </c>
      <c r="Q264">
        <v>74.261894999999996</v>
      </c>
      <c r="R264">
        <f t="shared" si="40"/>
        <v>74.782812749999977</v>
      </c>
      <c r="T264">
        <v>0.14000000000000001</v>
      </c>
      <c r="U264">
        <v>0.115</v>
      </c>
      <c r="V264">
        <v>0.155</v>
      </c>
      <c r="W264">
        <v>0.14499999999999999</v>
      </c>
      <c r="X264">
        <f t="shared" si="41"/>
        <v>0.12425000000000001</v>
      </c>
      <c r="Z264">
        <v>30.759381999999999</v>
      </c>
      <c r="AA264">
        <v>29.38449</v>
      </c>
      <c r="AB264">
        <v>29.678684000000001</v>
      </c>
      <c r="AC264">
        <v>39.922145</v>
      </c>
      <c r="AD264">
        <f t="shared" si="42"/>
        <v>37.107871849999995</v>
      </c>
      <c r="AF264">
        <v>142.1</v>
      </c>
      <c r="AG264">
        <v>277.89999999999998</v>
      </c>
      <c r="AH264">
        <v>215.6</v>
      </c>
      <c r="AI264">
        <v>336.7</v>
      </c>
      <c r="AJ264">
        <f t="shared" si="43"/>
        <v>257.21499999999997</v>
      </c>
      <c r="AL264">
        <v>0.33</v>
      </c>
      <c r="AM264">
        <v>0.16</v>
      </c>
      <c r="AN264">
        <v>0.22</v>
      </c>
      <c r="AO264">
        <v>0.22500000000000001</v>
      </c>
      <c r="AP264">
        <f t="shared" si="44"/>
        <v>0.19625000000000006</v>
      </c>
      <c r="AR264">
        <v>-268.8</v>
      </c>
      <c r="AS264">
        <v>-484.4</v>
      </c>
      <c r="AT264">
        <v>-355.6</v>
      </c>
      <c r="AU264">
        <v>-357</v>
      </c>
      <c r="AV264">
        <f t="shared" si="45"/>
        <v>-487.7249999999998</v>
      </c>
      <c r="AX264">
        <v>4.4999999999999998E-2</v>
      </c>
      <c r="AY264">
        <v>0.06</v>
      </c>
      <c r="AZ264">
        <v>6.5000000000000002E-2</v>
      </c>
      <c r="BA264">
        <v>7.0000000000000007E-2</v>
      </c>
      <c r="BB264">
        <f t="shared" si="46"/>
        <v>6.1250000000000013E-2</v>
      </c>
      <c r="BD264">
        <v>-0.28499999999999998</v>
      </c>
      <c r="BE264">
        <v>-0.1</v>
      </c>
      <c r="BF264">
        <v>-0.155</v>
      </c>
      <c r="BG264">
        <v>-0.155</v>
      </c>
      <c r="BH264">
        <f t="shared" si="47"/>
        <v>-0.13500000000000001</v>
      </c>
      <c r="BJ264">
        <v>0.06</v>
      </c>
      <c r="BK264">
        <v>0.375</v>
      </c>
      <c r="BL264">
        <v>0.29499999999999998</v>
      </c>
      <c r="BM264">
        <v>0.06</v>
      </c>
      <c r="BN264">
        <f t="shared" si="48"/>
        <v>0.17775000000000002</v>
      </c>
      <c r="BP264">
        <v>10.023777000000001</v>
      </c>
      <c r="BQ264">
        <v>18.417784000000001</v>
      </c>
      <c r="BR264">
        <v>11.879651000000001</v>
      </c>
      <c r="BS264">
        <v>14.50291</v>
      </c>
      <c r="BT264">
        <f t="shared" si="49"/>
        <v>13.65919405</v>
      </c>
      <c r="BW264">
        <v>2.81</v>
      </c>
      <c r="BX264">
        <v>1.68</v>
      </c>
      <c r="BY264">
        <v>2.42</v>
      </c>
      <c r="BZ264">
        <v>1.79</v>
      </c>
      <c r="CA264">
        <f t="shared" si="50"/>
        <v>1.8094999999999999</v>
      </c>
      <c r="CC264">
        <v>4.1214000000000001E-2</v>
      </c>
      <c r="CD264">
        <v>0.61229500000000003</v>
      </c>
      <c r="CE264">
        <v>2.4115999999999999E-2</v>
      </c>
      <c r="CF264">
        <v>0.25420700000000002</v>
      </c>
      <c r="CG264">
        <f t="shared" si="51"/>
        <v>0.81142874999999981</v>
      </c>
    </row>
    <row r="265" spans="1:85" x14ac:dyDescent="0.2">
      <c r="A265" t="s">
        <v>14</v>
      </c>
      <c r="B265">
        <v>30</v>
      </c>
      <c r="D265" t="s">
        <v>5</v>
      </c>
      <c r="E265" t="s">
        <v>17</v>
      </c>
      <c r="F265" t="s">
        <v>19</v>
      </c>
      <c r="G265">
        <v>1</v>
      </c>
      <c r="H265">
        <v>-27.760596</v>
      </c>
      <c r="I265">
        <v>-28.183592999999998</v>
      </c>
      <c r="J265">
        <v>-27.287538000000001</v>
      </c>
      <c r="K265">
        <v>-26.668586999999999</v>
      </c>
      <c r="L265">
        <f t="shared" si="39"/>
        <v>-26.888654550000002</v>
      </c>
      <c r="N265">
        <v>84.810462999999999</v>
      </c>
      <c r="O265">
        <v>126.032145</v>
      </c>
      <c r="P265">
        <v>105.357499</v>
      </c>
      <c r="Q265">
        <v>94.242452999999998</v>
      </c>
      <c r="R265">
        <f t="shared" si="40"/>
        <v>78.88056619999999</v>
      </c>
      <c r="T265">
        <v>0.20499999999999999</v>
      </c>
      <c r="U265">
        <v>0.105</v>
      </c>
      <c r="V265">
        <v>0.1</v>
      </c>
      <c r="W265">
        <v>9.5000000000000001E-2</v>
      </c>
      <c r="X265">
        <f t="shared" si="41"/>
        <v>0.12075000000000002</v>
      </c>
      <c r="Z265">
        <v>31.066927</v>
      </c>
      <c r="AA265">
        <v>55.880425000000002</v>
      </c>
      <c r="AB265">
        <v>51.494712999999997</v>
      </c>
      <c r="AC265">
        <v>49.067349</v>
      </c>
      <c r="AD265">
        <f t="shared" si="42"/>
        <v>38.485362049999999</v>
      </c>
      <c r="AF265">
        <v>314.3</v>
      </c>
      <c r="AG265">
        <v>677.6</v>
      </c>
      <c r="AH265">
        <v>406</v>
      </c>
      <c r="AI265">
        <v>377.3</v>
      </c>
      <c r="AJ265">
        <f t="shared" si="43"/>
        <v>286.51000000000005</v>
      </c>
      <c r="AL265">
        <v>0.4</v>
      </c>
      <c r="AM265">
        <v>0.16500000000000001</v>
      </c>
      <c r="AN265">
        <v>0.14499999999999999</v>
      </c>
      <c r="AO265">
        <v>0.17499999999999999</v>
      </c>
      <c r="AP265">
        <f t="shared" si="44"/>
        <v>0.19900000000000001</v>
      </c>
      <c r="AR265">
        <v>-853.3</v>
      </c>
      <c r="AS265">
        <v>-879.2</v>
      </c>
      <c r="AT265">
        <v>-827.4</v>
      </c>
      <c r="AU265">
        <v>-813.4</v>
      </c>
      <c r="AV265">
        <f t="shared" si="45"/>
        <v>-543.30500000000006</v>
      </c>
      <c r="AX265">
        <v>0.17</v>
      </c>
      <c r="AY265">
        <v>0.06</v>
      </c>
      <c r="AZ265">
        <v>4.4999999999999998E-2</v>
      </c>
      <c r="BA265">
        <v>4.4999999999999998E-2</v>
      </c>
      <c r="BB265">
        <f t="shared" si="46"/>
        <v>6.0250000000000005E-2</v>
      </c>
      <c r="BD265">
        <v>-0.23</v>
      </c>
      <c r="BE265">
        <v>-0.105</v>
      </c>
      <c r="BF265">
        <v>-0.1</v>
      </c>
      <c r="BG265">
        <v>-0.13</v>
      </c>
      <c r="BH265">
        <f t="shared" si="47"/>
        <v>-0.13874999999999998</v>
      </c>
      <c r="BJ265">
        <v>0.03</v>
      </c>
      <c r="BK265">
        <v>0.105</v>
      </c>
      <c r="BL265">
        <v>0.14000000000000001</v>
      </c>
      <c r="BM265">
        <v>0.08</v>
      </c>
      <c r="BN265">
        <f t="shared" si="48"/>
        <v>0.16775000000000001</v>
      </c>
      <c r="BP265">
        <v>23.825858</v>
      </c>
      <c r="BQ265">
        <v>13.712788</v>
      </c>
      <c r="BR265">
        <v>11.809891</v>
      </c>
      <c r="BS265">
        <v>18.355170999999999</v>
      </c>
      <c r="BT265">
        <f t="shared" si="49"/>
        <v>13.806522699999999</v>
      </c>
      <c r="BW265">
        <v>1.52</v>
      </c>
      <c r="BX265">
        <v>1.52</v>
      </c>
      <c r="BY265">
        <v>1.61</v>
      </c>
      <c r="BZ265">
        <v>1.79</v>
      </c>
      <c r="CA265">
        <f t="shared" si="50"/>
        <v>1.7339999999999995</v>
      </c>
      <c r="CC265">
        <v>1.6545000000000001E-2</v>
      </c>
      <c r="CD265">
        <v>0.33743099999999998</v>
      </c>
      <c r="CE265">
        <v>6.1253000000000002E-2</v>
      </c>
      <c r="CF265">
        <v>0.29626799999999998</v>
      </c>
      <c r="CG265">
        <f t="shared" si="51"/>
        <v>0.62242894999999998</v>
      </c>
    </row>
    <row r="266" spans="1:85" x14ac:dyDescent="0.2">
      <c r="A266" t="s">
        <v>14</v>
      </c>
      <c r="B266">
        <v>30</v>
      </c>
      <c r="D266" t="s">
        <v>5</v>
      </c>
      <c r="E266" t="s">
        <v>17</v>
      </c>
      <c r="F266" t="s">
        <v>19</v>
      </c>
      <c r="G266">
        <v>2</v>
      </c>
      <c r="H266">
        <v>-27.528601999999999</v>
      </c>
      <c r="I266">
        <v>-30.045009</v>
      </c>
      <c r="J266">
        <v>-27.378668999999999</v>
      </c>
      <c r="K266">
        <v>-25.032741000000001</v>
      </c>
      <c r="L266">
        <f t="shared" ref="L266:L329" si="52">AVERAGE(H262:K266)</f>
        <v>-26.892955299999993</v>
      </c>
      <c r="N266">
        <v>107.492109</v>
      </c>
      <c r="O266">
        <v>126.941041</v>
      </c>
      <c r="P266">
        <v>105.013014</v>
      </c>
      <c r="Q266">
        <v>83.371532999999999</v>
      </c>
      <c r="R266">
        <f t="shared" ref="R266:R329" si="53">AVERAGE(N262:Q266)</f>
        <v>83.200293600000009</v>
      </c>
      <c r="T266">
        <v>8.5000000000000006E-2</v>
      </c>
      <c r="U266">
        <v>0.1</v>
      </c>
      <c r="V266">
        <v>0.1</v>
      </c>
      <c r="W266">
        <v>0.115</v>
      </c>
      <c r="X266">
        <f t="shared" ref="X266:X329" si="54">AVERAGE(T262:W266)</f>
        <v>0.11825000000000004</v>
      </c>
      <c r="Z266">
        <v>56.444400000000002</v>
      </c>
      <c r="AA266">
        <v>60.091700000000003</v>
      </c>
      <c r="AB266">
        <v>44.469566</v>
      </c>
      <c r="AC266">
        <v>42.726028999999897</v>
      </c>
      <c r="AD266">
        <f t="shared" ref="AD266:AD329" si="55">AVERAGE(Z262:AC266)</f>
        <v>40.170754049999992</v>
      </c>
      <c r="AF266">
        <v>568.4</v>
      </c>
      <c r="AG266">
        <v>539.70000000000005</v>
      </c>
      <c r="AH266">
        <v>462.7</v>
      </c>
      <c r="AI266">
        <v>357.7</v>
      </c>
      <c r="AJ266">
        <f t="shared" ref="AJ266:AJ329" si="56">AVERAGE(AF262:AI266)</f>
        <v>321.92999999999995</v>
      </c>
      <c r="AL266">
        <v>0.17</v>
      </c>
      <c r="AM266">
        <v>0.16</v>
      </c>
      <c r="AN266">
        <v>0.14000000000000001</v>
      </c>
      <c r="AO266">
        <v>0.17499999999999999</v>
      </c>
      <c r="AP266">
        <f t="shared" ref="AP266:AP329" si="57">AVERAGE(AL262:AO266)</f>
        <v>0.1915</v>
      </c>
      <c r="AR266">
        <v>-927.5</v>
      </c>
      <c r="AS266">
        <v>-915.6</v>
      </c>
      <c r="AT266">
        <v>-838.6</v>
      </c>
      <c r="AU266">
        <v>-561.4</v>
      </c>
      <c r="AV266">
        <f t="shared" ref="AV266:AV329" si="58">AVERAGE(AR262:AU266)</f>
        <v>-592.48</v>
      </c>
      <c r="AX266">
        <v>4.4999999999999998E-2</v>
      </c>
      <c r="AY266">
        <v>0.05</v>
      </c>
      <c r="AZ266">
        <v>0.05</v>
      </c>
      <c r="BA266">
        <v>0.05</v>
      </c>
      <c r="BB266">
        <f t="shared" ref="BB266:BB329" si="59">AVERAGE(AX262:BA266)</f>
        <v>5.9250000000000004E-2</v>
      </c>
      <c r="BD266">
        <v>-0.125</v>
      </c>
      <c r="BE266">
        <v>-0.11</v>
      </c>
      <c r="BF266">
        <v>-0.09</v>
      </c>
      <c r="BG266">
        <v>-0.125</v>
      </c>
      <c r="BH266">
        <f t="shared" ref="BH266:BH329" si="60">AVERAGE(BD262:BG266)</f>
        <v>-0.13224999999999998</v>
      </c>
      <c r="BJ266">
        <v>0.06</v>
      </c>
      <c r="BK266">
        <v>0.11</v>
      </c>
      <c r="BL266">
        <v>0.19500000000000001</v>
      </c>
      <c r="BM266">
        <v>9.5000000000000001E-2</v>
      </c>
      <c r="BN266">
        <f t="shared" ref="BN266:BN329" si="61">AVERAGE(BJ262:BM266)</f>
        <v>0.16375000000000001</v>
      </c>
      <c r="BP266">
        <v>8.7366919999999997</v>
      </c>
      <c r="BQ266">
        <v>14.973781000000001</v>
      </c>
      <c r="BR266">
        <v>11.809891</v>
      </c>
      <c r="BS266">
        <v>14.18446</v>
      </c>
      <c r="BT266">
        <f t="shared" ref="BT266:BT329" si="62">AVERAGE(BP262:BS266)</f>
        <v>13.697017100000002</v>
      </c>
      <c r="BW266">
        <v>1.67</v>
      </c>
      <c r="BX266">
        <v>2.69</v>
      </c>
      <c r="BY266">
        <v>2.09</v>
      </c>
      <c r="BZ266">
        <v>1.06</v>
      </c>
      <c r="CA266">
        <f t="shared" ref="CA266:CA329" si="63">AVERAGE(BW262:BZ266)</f>
        <v>1.7435000000000003</v>
      </c>
      <c r="CC266">
        <v>0.109768</v>
      </c>
      <c r="CD266">
        <v>1.5599369999999999</v>
      </c>
      <c r="CE266">
        <v>0.72146500000000002</v>
      </c>
      <c r="CF266">
        <v>0.69743999999999895</v>
      </c>
      <c r="CG266">
        <f t="shared" ref="CG266:CG329" si="64">AVERAGE(CC262:CF266)</f>
        <v>0.64232704999999979</v>
      </c>
    </row>
    <row r="267" spans="1:85" x14ac:dyDescent="0.2">
      <c r="A267" t="s">
        <v>14</v>
      </c>
      <c r="B267">
        <v>30</v>
      </c>
      <c r="D267" t="s">
        <v>5</v>
      </c>
      <c r="E267" t="s">
        <v>17</v>
      </c>
      <c r="F267" t="s">
        <v>19</v>
      </c>
      <c r="G267">
        <v>3</v>
      </c>
      <c r="H267">
        <v>-26.334513000000001</v>
      </c>
      <c r="I267">
        <v>-29.407278000000002</v>
      </c>
      <c r="J267">
        <v>-26.797913999999999</v>
      </c>
      <c r="K267">
        <v>-25.901855999999999</v>
      </c>
      <c r="L267">
        <f t="shared" si="52"/>
        <v>-27.077729749999996</v>
      </c>
      <c r="N267">
        <v>102.465693</v>
      </c>
      <c r="O267">
        <v>108.29315099999999</v>
      </c>
      <c r="P267">
        <v>91.385256999999996</v>
      </c>
      <c r="Q267">
        <v>99.608104999999995</v>
      </c>
      <c r="R267">
        <f t="shared" si="53"/>
        <v>88.896861449999989</v>
      </c>
      <c r="T267">
        <v>0.1</v>
      </c>
      <c r="U267">
        <v>9.5000000000000001E-2</v>
      </c>
      <c r="V267">
        <v>0.105</v>
      </c>
      <c r="W267">
        <v>0.1</v>
      </c>
      <c r="X267">
        <f t="shared" si="54"/>
        <v>0.11500000000000002</v>
      </c>
      <c r="Z267">
        <v>49.027766</v>
      </c>
      <c r="AA267">
        <v>43.970196000000001</v>
      </c>
      <c r="AB267">
        <v>39.328957000000003</v>
      </c>
      <c r="AC267">
        <v>49.351312</v>
      </c>
      <c r="AD267">
        <f t="shared" si="55"/>
        <v>41.793514049999999</v>
      </c>
      <c r="AF267">
        <v>499.8</v>
      </c>
      <c r="AG267">
        <v>518.70000000000005</v>
      </c>
      <c r="AH267">
        <v>358.4</v>
      </c>
      <c r="AI267">
        <v>466.2</v>
      </c>
      <c r="AJ267">
        <f t="shared" si="56"/>
        <v>367.67499999999995</v>
      </c>
      <c r="AL267">
        <v>0.155</v>
      </c>
      <c r="AM267">
        <v>0.14499999999999999</v>
      </c>
      <c r="AN267">
        <v>0.15</v>
      </c>
      <c r="AO267">
        <v>0.14499999999999999</v>
      </c>
      <c r="AP267">
        <f t="shared" si="57"/>
        <v>0.185</v>
      </c>
      <c r="AR267">
        <v>-707</v>
      </c>
      <c r="AS267">
        <v>-858.9</v>
      </c>
      <c r="AT267">
        <v>-620.9</v>
      </c>
      <c r="AU267">
        <v>-769.3</v>
      </c>
      <c r="AV267">
        <f t="shared" si="58"/>
        <v>-643.68499999999983</v>
      </c>
      <c r="AX267">
        <v>0.05</v>
      </c>
      <c r="AY267">
        <v>0.05</v>
      </c>
      <c r="AZ267">
        <v>5.5E-2</v>
      </c>
      <c r="BA267">
        <v>0.04</v>
      </c>
      <c r="BB267">
        <f t="shared" si="59"/>
        <v>5.825000000000001E-2</v>
      </c>
      <c r="BD267">
        <v>-0.105</v>
      </c>
      <c r="BE267">
        <v>-9.5000000000000001E-2</v>
      </c>
      <c r="BF267">
        <v>-9.5000000000000001E-2</v>
      </c>
      <c r="BG267">
        <v>-0.105</v>
      </c>
      <c r="BH267">
        <f t="shared" si="60"/>
        <v>-0.12675000000000003</v>
      </c>
      <c r="BJ267">
        <v>9.5000000000000001E-2</v>
      </c>
      <c r="BK267">
        <v>0.22</v>
      </c>
      <c r="BL267">
        <v>0.22500000000000001</v>
      </c>
      <c r="BM267">
        <v>0.1</v>
      </c>
      <c r="BN267">
        <f t="shared" si="61"/>
        <v>0.16050000000000003</v>
      </c>
      <c r="BP267">
        <v>12.13688</v>
      </c>
      <c r="BQ267">
        <v>16.241074000000001</v>
      </c>
      <c r="BR267">
        <v>12.809551000000001</v>
      </c>
      <c r="BS267">
        <v>17.298463999999999</v>
      </c>
      <c r="BT267">
        <f t="shared" si="62"/>
        <v>14.191667450000001</v>
      </c>
      <c r="BW267">
        <v>1.8</v>
      </c>
      <c r="BX267">
        <v>2.31</v>
      </c>
      <c r="BY267">
        <v>1.99</v>
      </c>
      <c r="BZ267">
        <v>1.46</v>
      </c>
      <c r="CA267">
        <f t="shared" si="63"/>
        <v>1.7930000000000004</v>
      </c>
      <c r="CC267">
        <v>0.45583299999999999</v>
      </c>
      <c r="CD267">
        <v>1.15391</v>
      </c>
      <c r="CE267">
        <v>7.2597999999999996E-2</v>
      </c>
      <c r="CF267">
        <v>0.90335200000000004</v>
      </c>
      <c r="CG267">
        <f t="shared" si="64"/>
        <v>0.46116909999999989</v>
      </c>
    </row>
    <row r="268" spans="1:85" x14ac:dyDescent="0.2">
      <c r="A268" t="s">
        <v>14</v>
      </c>
      <c r="B268">
        <v>30</v>
      </c>
      <c r="D268" t="s">
        <v>5</v>
      </c>
      <c r="E268" t="s">
        <v>17</v>
      </c>
      <c r="F268" t="s">
        <v>19</v>
      </c>
      <c r="G268">
        <v>4</v>
      </c>
      <c r="H268">
        <v>-26.286598000000001</v>
      </c>
      <c r="I268">
        <v>-27.648340000000001</v>
      </c>
      <c r="J268">
        <v>-25.523129000000001</v>
      </c>
      <c r="K268">
        <v>-24.327155000000001</v>
      </c>
      <c r="L268">
        <f t="shared" si="52"/>
        <v>-26.924659250000001</v>
      </c>
      <c r="N268">
        <v>71.926963000000001</v>
      </c>
      <c r="O268">
        <v>112.13405299999999</v>
      </c>
      <c r="P268">
        <v>93.304469999999995</v>
      </c>
      <c r="Q268">
        <v>115.616632</v>
      </c>
      <c r="R268">
        <f t="shared" si="53"/>
        <v>94.725206849999992</v>
      </c>
      <c r="T268">
        <v>0.1</v>
      </c>
      <c r="U268">
        <v>0.11</v>
      </c>
      <c r="V268">
        <v>8.5000000000000006E-2</v>
      </c>
      <c r="W268">
        <v>9.5000000000000001E-2</v>
      </c>
      <c r="X268">
        <f t="shared" si="54"/>
        <v>0.11250000000000002</v>
      </c>
      <c r="Z268">
        <v>35.536847000000002</v>
      </c>
      <c r="AA268">
        <v>46.781056999999997</v>
      </c>
      <c r="AB268">
        <v>49.672547999999999</v>
      </c>
      <c r="AC268">
        <v>51.852674999999998</v>
      </c>
      <c r="AD268">
        <f t="shared" si="55"/>
        <v>44.325358399999999</v>
      </c>
      <c r="AF268">
        <v>234.5</v>
      </c>
      <c r="AG268">
        <v>484.4</v>
      </c>
      <c r="AH268">
        <v>410.2</v>
      </c>
      <c r="AI268">
        <v>724.5</v>
      </c>
      <c r="AJ268">
        <f t="shared" si="56"/>
        <v>418.63499999999993</v>
      </c>
      <c r="AL268">
        <v>0.15</v>
      </c>
      <c r="AM268">
        <v>0.15</v>
      </c>
      <c r="AN268">
        <v>0.13500000000000001</v>
      </c>
      <c r="AO268">
        <v>0.14000000000000001</v>
      </c>
      <c r="AP268">
        <f t="shared" si="57"/>
        <v>0.18174999999999997</v>
      </c>
      <c r="AR268">
        <v>-494.2</v>
      </c>
      <c r="AS268">
        <v>-798</v>
      </c>
      <c r="AT268">
        <v>-599.20000000000005</v>
      </c>
      <c r="AU268">
        <v>-917</v>
      </c>
      <c r="AV268">
        <f t="shared" si="58"/>
        <v>-692.33500000000004</v>
      </c>
      <c r="AX268">
        <v>4.4999999999999998E-2</v>
      </c>
      <c r="AY268">
        <v>5.5E-2</v>
      </c>
      <c r="AZ268">
        <v>1.4999999999999999E-2</v>
      </c>
      <c r="BA268">
        <v>5.5E-2</v>
      </c>
      <c r="BB268">
        <f t="shared" si="59"/>
        <v>5.6000000000000015E-2</v>
      </c>
      <c r="BD268">
        <v>-0.105</v>
      </c>
      <c r="BE268">
        <v>-9.5000000000000001E-2</v>
      </c>
      <c r="BF268">
        <v>-0.12</v>
      </c>
      <c r="BG268">
        <v>-8.5000000000000006E-2</v>
      </c>
      <c r="BH268">
        <f t="shared" si="60"/>
        <v>-0.12575000000000003</v>
      </c>
      <c r="BJ268">
        <v>0.185</v>
      </c>
      <c r="BK268">
        <v>0.17</v>
      </c>
      <c r="BL268">
        <v>0.14499999999999999</v>
      </c>
      <c r="BM268">
        <v>0.08</v>
      </c>
      <c r="BN268">
        <f t="shared" si="61"/>
        <v>0.14125000000000001</v>
      </c>
      <c r="BP268">
        <v>12.13688</v>
      </c>
      <c r="BQ268">
        <v>12.470345</v>
      </c>
      <c r="BR268">
        <v>8.6226120000000002</v>
      </c>
      <c r="BS268">
        <v>18.355170999999999</v>
      </c>
      <c r="BT268">
        <f t="shared" si="62"/>
        <v>14.115181549999997</v>
      </c>
      <c r="BW268">
        <v>1.45</v>
      </c>
      <c r="BX268">
        <v>0.95</v>
      </c>
      <c r="BY268">
        <v>2.2000000000000002</v>
      </c>
      <c r="BZ268">
        <v>1.64</v>
      </c>
      <c r="CA268">
        <f t="shared" si="63"/>
        <v>1.8224999999999998</v>
      </c>
      <c r="CC268">
        <v>0.12542500000000001</v>
      </c>
      <c r="CD268">
        <v>0.102245</v>
      </c>
      <c r="CE268">
        <v>0.46942</v>
      </c>
      <c r="CF268">
        <v>1.845505</v>
      </c>
      <c r="CG268">
        <f t="shared" si="64"/>
        <v>0.4930113499999999</v>
      </c>
    </row>
    <row r="269" spans="1:85" x14ac:dyDescent="0.2">
      <c r="A269" t="s">
        <v>14</v>
      </c>
      <c r="B269">
        <v>30</v>
      </c>
      <c r="D269" t="s">
        <v>5</v>
      </c>
      <c r="E269" t="s">
        <v>17</v>
      </c>
      <c r="F269" t="s">
        <v>19</v>
      </c>
      <c r="G269">
        <v>5</v>
      </c>
      <c r="H269">
        <v>-24.627918999999999</v>
      </c>
      <c r="I269">
        <v>-28.265726000000001</v>
      </c>
      <c r="J269">
        <v>-29.006530000000001</v>
      </c>
      <c r="K269">
        <v>-26.167909999999999</v>
      </c>
      <c r="L269">
        <f t="shared" si="52"/>
        <v>-27.009010150000005</v>
      </c>
      <c r="N269">
        <v>110.23658500000001</v>
      </c>
      <c r="O269">
        <v>130.55147600000001</v>
      </c>
      <c r="P269">
        <v>111.797966</v>
      </c>
      <c r="Q269">
        <v>102.193355</v>
      </c>
      <c r="R269">
        <f t="shared" si="53"/>
        <v>104.13869815000001</v>
      </c>
      <c r="T269">
        <v>9.5000000000000001E-2</v>
      </c>
      <c r="U269">
        <v>0.1</v>
      </c>
      <c r="V269">
        <v>0.09</v>
      </c>
      <c r="W269">
        <v>0.1</v>
      </c>
      <c r="X269">
        <f t="shared" si="54"/>
        <v>0.10400000000000001</v>
      </c>
      <c r="Z269">
        <v>49.828437999999998</v>
      </c>
      <c r="AA269">
        <v>56.420195</v>
      </c>
      <c r="AB269">
        <v>42.334705999999898</v>
      </c>
      <c r="AC269">
        <v>46.766725000000001</v>
      </c>
      <c r="AD269">
        <f t="shared" si="55"/>
        <v>47.60562654999999</v>
      </c>
      <c r="AF269">
        <v>725.9</v>
      </c>
      <c r="AG269">
        <v>588</v>
      </c>
      <c r="AH269">
        <v>522.9</v>
      </c>
      <c r="AI269">
        <v>499.1</v>
      </c>
      <c r="AJ269">
        <f t="shared" si="56"/>
        <v>486.81499999999994</v>
      </c>
      <c r="AL269">
        <v>0.125</v>
      </c>
      <c r="AM269">
        <v>0.16</v>
      </c>
      <c r="AN269">
        <v>0.13</v>
      </c>
      <c r="AO269">
        <v>0.155</v>
      </c>
      <c r="AP269">
        <f t="shared" si="57"/>
        <v>0.16349999999999998</v>
      </c>
      <c r="AR269">
        <v>-862.4</v>
      </c>
      <c r="AS269">
        <v>-959.7</v>
      </c>
      <c r="AT269">
        <v>-958.3</v>
      </c>
      <c r="AU269">
        <v>-749.7</v>
      </c>
      <c r="AV269">
        <f t="shared" si="58"/>
        <v>-795.55000000000007</v>
      </c>
      <c r="AX269">
        <v>0.05</v>
      </c>
      <c r="AY269">
        <v>0.06</v>
      </c>
      <c r="AZ269">
        <v>5.5E-2</v>
      </c>
      <c r="BA269">
        <v>5.5E-2</v>
      </c>
      <c r="BB269">
        <f t="shared" si="59"/>
        <v>5.5000000000000014E-2</v>
      </c>
      <c r="BD269">
        <v>-7.4999999999999997E-2</v>
      </c>
      <c r="BE269">
        <v>-0.1</v>
      </c>
      <c r="BF269">
        <v>-7.4999999999999997E-2</v>
      </c>
      <c r="BG269">
        <v>-0.1</v>
      </c>
      <c r="BH269">
        <f t="shared" si="60"/>
        <v>-0.1085</v>
      </c>
      <c r="BJ269">
        <v>0.105</v>
      </c>
      <c r="BK269">
        <v>0.11</v>
      </c>
      <c r="BL269">
        <v>0.245</v>
      </c>
      <c r="BM269">
        <v>0.105</v>
      </c>
      <c r="BN269">
        <f t="shared" si="61"/>
        <v>0.13</v>
      </c>
      <c r="BP269">
        <v>11.011339</v>
      </c>
      <c r="BQ269">
        <v>14.973781000000001</v>
      </c>
      <c r="BR269">
        <v>9.701022</v>
      </c>
      <c r="BS269">
        <v>17.298463999999999</v>
      </c>
      <c r="BT269">
        <f t="shared" si="62"/>
        <v>14.023205750000002</v>
      </c>
      <c r="BW269">
        <v>1.36</v>
      </c>
      <c r="BX269">
        <v>1.8</v>
      </c>
      <c r="BY269">
        <v>2.0699999999999998</v>
      </c>
      <c r="BZ269">
        <v>1.49</v>
      </c>
      <c r="CA269">
        <f t="shared" si="63"/>
        <v>1.7235</v>
      </c>
      <c r="CC269">
        <v>1.755768</v>
      </c>
      <c r="CD269">
        <v>0.40419100000000002</v>
      </c>
      <c r="CE269">
        <v>1.2492989999999999</v>
      </c>
      <c r="CF269">
        <v>0.29626799999999998</v>
      </c>
      <c r="CG269">
        <f t="shared" si="64"/>
        <v>0.63169604999999995</v>
      </c>
    </row>
    <row r="270" spans="1:85" x14ac:dyDescent="0.2">
      <c r="A270" t="s">
        <v>14</v>
      </c>
      <c r="B270">
        <v>30</v>
      </c>
      <c r="D270" t="s">
        <v>5</v>
      </c>
      <c r="E270" t="s">
        <v>17</v>
      </c>
      <c r="F270" t="s">
        <v>20</v>
      </c>
      <c r="G270">
        <v>1</v>
      </c>
      <c r="H270">
        <v>-27.288444999999999</v>
      </c>
      <c r="I270">
        <v>-29.841882999999999</v>
      </c>
      <c r="J270">
        <v>-27.871628999999999</v>
      </c>
      <c r="K270">
        <v>-26.431083999999998</v>
      </c>
      <c r="L270">
        <f t="shared" si="52"/>
        <v>-27.085646500000006</v>
      </c>
      <c r="N270">
        <v>77.700343000000004</v>
      </c>
      <c r="O270">
        <v>159.48705200000001</v>
      </c>
      <c r="P270">
        <v>88.515457999999995</v>
      </c>
      <c r="Q270">
        <v>80.831412</v>
      </c>
      <c r="R270">
        <f t="shared" si="53"/>
        <v>103.94328340000001</v>
      </c>
      <c r="T270">
        <v>0.19500000000000001</v>
      </c>
      <c r="U270">
        <v>0.125</v>
      </c>
      <c r="V270">
        <v>0.1</v>
      </c>
      <c r="W270">
        <v>0.105</v>
      </c>
      <c r="X270">
        <f t="shared" si="54"/>
        <v>0.10500000000000002</v>
      </c>
      <c r="Z270">
        <v>31.929214000000002</v>
      </c>
      <c r="AA270">
        <v>47.854270999999997</v>
      </c>
      <c r="AB270">
        <v>37.286496999999898</v>
      </c>
      <c r="AC270">
        <v>35.452218000000002</v>
      </c>
      <c r="AD270">
        <f t="shared" si="55"/>
        <v>45.856265849999986</v>
      </c>
      <c r="AF270">
        <v>304.5</v>
      </c>
      <c r="AG270">
        <v>919.8</v>
      </c>
      <c r="AH270">
        <v>317.8</v>
      </c>
      <c r="AI270">
        <v>441.7</v>
      </c>
      <c r="AJ270">
        <f t="shared" si="56"/>
        <v>497.24499999999989</v>
      </c>
      <c r="AL270">
        <v>0.31</v>
      </c>
      <c r="AM270">
        <v>0.28499999999999998</v>
      </c>
      <c r="AN270">
        <v>0.14499999999999999</v>
      </c>
      <c r="AO270">
        <v>0.14000000000000001</v>
      </c>
      <c r="AP270">
        <f t="shared" si="57"/>
        <v>0.16325000000000001</v>
      </c>
      <c r="AR270">
        <v>-601.29999999999905</v>
      </c>
      <c r="AS270">
        <v>-1094.0999999999999</v>
      </c>
      <c r="AT270">
        <v>-645.4</v>
      </c>
      <c r="AU270">
        <v>-578.20000000000005</v>
      </c>
      <c r="AV270">
        <f t="shared" si="58"/>
        <v>-772.83499999999992</v>
      </c>
      <c r="AX270">
        <v>0.14499999999999999</v>
      </c>
      <c r="AY270">
        <v>5.5E-2</v>
      </c>
      <c r="AZ270">
        <v>0.05</v>
      </c>
      <c r="BA270">
        <v>4.4999999999999998E-2</v>
      </c>
      <c r="BB270">
        <f t="shared" si="59"/>
        <v>5.3749999999999999E-2</v>
      </c>
      <c r="BD270">
        <v>-0.16500000000000001</v>
      </c>
      <c r="BE270">
        <v>-0.23</v>
      </c>
      <c r="BF270">
        <v>-9.5000000000000001E-2</v>
      </c>
      <c r="BG270">
        <v>-9.5000000000000001E-2</v>
      </c>
      <c r="BH270">
        <f t="shared" si="60"/>
        <v>-0.10950000000000001</v>
      </c>
      <c r="BJ270">
        <v>9.5000000000000001E-2</v>
      </c>
      <c r="BK270">
        <v>0.505</v>
      </c>
      <c r="BL270">
        <v>0.26500000000000001</v>
      </c>
      <c r="BM270">
        <v>0.2</v>
      </c>
      <c r="BN270">
        <f t="shared" si="61"/>
        <v>0.16550000000000004</v>
      </c>
      <c r="BP270">
        <v>6.0694309999999998</v>
      </c>
      <c r="BQ270">
        <v>24.410879000000001</v>
      </c>
      <c r="BR270">
        <v>0.48930000000000001</v>
      </c>
      <c r="BS270">
        <v>28.191738000000001</v>
      </c>
      <c r="BT270">
        <f t="shared" si="62"/>
        <v>13.596087749999999</v>
      </c>
      <c r="BW270">
        <v>1.62</v>
      </c>
      <c r="BX270">
        <v>1.1200000000000001</v>
      </c>
      <c r="BY270">
        <v>1.85</v>
      </c>
      <c r="BZ270">
        <v>2.11</v>
      </c>
      <c r="CA270">
        <f t="shared" si="63"/>
        <v>1.7364999999999999</v>
      </c>
      <c r="CC270">
        <v>0.51321399999999895</v>
      </c>
      <c r="CD270">
        <v>0.26951999999999998</v>
      </c>
      <c r="CE270">
        <v>0.45115</v>
      </c>
      <c r="CF270">
        <v>1.1091500000000001</v>
      </c>
      <c r="CG270">
        <f t="shared" si="64"/>
        <v>0.71327289999999999</v>
      </c>
    </row>
    <row r="271" spans="1:85" x14ac:dyDescent="0.2">
      <c r="A271" t="s">
        <v>14</v>
      </c>
      <c r="B271">
        <v>30</v>
      </c>
      <c r="D271" t="s">
        <v>5</v>
      </c>
      <c r="E271" t="s">
        <v>17</v>
      </c>
      <c r="F271" t="s">
        <v>20</v>
      </c>
      <c r="G271">
        <v>2</v>
      </c>
      <c r="H271">
        <v>-28.165281</v>
      </c>
      <c r="I271">
        <v>-27.639171999999999</v>
      </c>
      <c r="J271">
        <v>-27.093360000000001</v>
      </c>
      <c r="K271">
        <v>-26.227871</v>
      </c>
      <c r="L271">
        <f t="shared" si="52"/>
        <v>-27.042679650000004</v>
      </c>
      <c r="N271">
        <v>57.651567999999997</v>
      </c>
      <c r="O271">
        <v>105.77184</v>
      </c>
      <c r="P271">
        <v>80.546452000000002</v>
      </c>
      <c r="Q271">
        <v>80.024208000000002</v>
      </c>
      <c r="R271">
        <f t="shared" si="53"/>
        <v>99.002101950000011</v>
      </c>
      <c r="T271">
        <v>0.105</v>
      </c>
      <c r="U271">
        <v>0.255</v>
      </c>
      <c r="V271">
        <v>0.2</v>
      </c>
      <c r="W271">
        <v>0.215</v>
      </c>
      <c r="X271">
        <f t="shared" si="54"/>
        <v>0.12375</v>
      </c>
      <c r="Z271">
        <v>30.525827</v>
      </c>
      <c r="AA271">
        <v>25.725712000000001</v>
      </c>
      <c r="AB271">
        <v>28.964876</v>
      </c>
      <c r="AC271">
        <v>30.066419</v>
      </c>
      <c r="AD271">
        <f t="shared" si="55"/>
        <v>41.433822799999994</v>
      </c>
      <c r="AF271">
        <v>140.69999999999999</v>
      </c>
      <c r="AG271">
        <v>457.1</v>
      </c>
      <c r="AH271">
        <v>250.6</v>
      </c>
      <c r="AI271">
        <v>301</v>
      </c>
      <c r="AJ271">
        <f t="shared" si="56"/>
        <v>458.29000000000008</v>
      </c>
      <c r="AL271">
        <v>0.4</v>
      </c>
      <c r="AM271">
        <v>0.30499999999999999</v>
      </c>
      <c r="AN271">
        <v>0.25</v>
      </c>
      <c r="AO271">
        <v>0.28000000000000003</v>
      </c>
      <c r="AP271">
        <f t="shared" si="57"/>
        <v>0.19275000000000003</v>
      </c>
      <c r="AR271">
        <v>-416.5</v>
      </c>
      <c r="AS271">
        <v>-702.79999999999905</v>
      </c>
      <c r="AT271">
        <v>-631.4</v>
      </c>
      <c r="AU271">
        <v>-550.9</v>
      </c>
      <c r="AV271">
        <f t="shared" si="58"/>
        <v>-725.76</v>
      </c>
      <c r="AX271">
        <v>4.4999999999999998E-2</v>
      </c>
      <c r="AY271">
        <v>0.2</v>
      </c>
      <c r="AZ271">
        <v>0.16</v>
      </c>
      <c r="BA271">
        <v>0.155</v>
      </c>
      <c r="BB271">
        <f t="shared" si="59"/>
        <v>7.2000000000000008E-2</v>
      </c>
      <c r="BD271">
        <v>-0.35499999999999998</v>
      </c>
      <c r="BE271">
        <v>-0.105</v>
      </c>
      <c r="BF271">
        <v>-0.09</v>
      </c>
      <c r="BG271">
        <v>-0.125</v>
      </c>
      <c r="BH271">
        <f t="shared" si="60"/>
        <v>-0.12074999999999998</v>
      </c>
      <c r="BJ271">
        <v>1.4999999999999999E-2</v>
      </c>
      <c r="BK271">
        <v>0.35499999999999998</v>
      </c>
      <c r="BL271">
        <v>0.28000000000000003</v>
      </c>
      <c r="BM271">
        <v>0.13</v>
      </c>
      <c r="BN271">
        <f t="shared" si="61"/>
        <v>0.18150000000000005</v>
      </c>
      <c r="BP271">
        <v>0.51566299999999998</v>
      </c>
      <c r="BQ271">
        <v>2.5152999999999999</v>
      </c>
      <c r="BR271">
        <v>7.5743039999999997</v>
      </c>
      <c r="BS271">
        <v>20.196556000000001</v>
      </c>
      <c r="BT271">
        <f t="shared" si="62"/>
        <v>12.6509377</v>
      </c>
      <c r="BW271">
        <v>5.5999999999999899</v>
      </c>
      <c r="BX271">
        <v>1.36</v>
      </c>
      <c r="BY271">
        <v>1.41</v>
      </c>
      <c r="BZ271">
        <v>1.64</v>
      </c>
      <c r="CA271">
        <f t="shared" si="63"/>
        <v>1.8614999999999995</v>
      </c>
      <c r="CC271">
        <v>7.8827939999999996</v>
      </c>
      <c r="CD271">
        <v>0.303761</v>
      </c>
      <c r="CE271">
        <v>0.18654499999999999</v>
      </c>
      <c r="CF271">
        <v>0.98213600000000001</v>
      </c>
      <c r="CG271">
        <f t="shared" si="64"/>
        <v>1.0266042</v>
      </c>
    </row>
    <row r="272" spans="1:85" x14ac:dyDescent="0.2">
      <c r="A272" t="s">
        <v>14</v>
      </c>
      <c r="B272">
        <v>30</v>
      </c>
      <c r="D272" t="s">
        <v>5</v>
      </c>
      <c r="E272" t="s">
        <v>17</v>
      </c>
      <c r="F272" t="s">
        <v>20</v>
      </c>
      <c r="G272">
        <v>3</v>
      </c>
      <c r="H272">
        <v>-26.747758999999999</v>
      </c>
      <c r="I272">
        <v>-28.755410999999999</v>
      </c>
      <c r="J272">
        <v>-28.105504</v>
      </c>
      <c r="K272">
        <v>-26.798859</v>
      </c>
      <c r="L272">
        <f t="shared" si="52"/>
        <v>-27.140978249999996</v>
      </c>
      <c r="N272">
        <v>64.202173999999999</v>
      </c>
      <c r="O272">
        <v>89.485145000000003</v>
      </c>
      <c r="P272">
        <v>68.016641000000007</v>
      </c>
      <c r="Q272">
        <v>91.154056999999895</v>
      </c>
      <c r="R272">
        <f t="shared" si="53"/>
        <v>94.557392500000006</v>
      </c>
      <c r="T272">
        <v>0.22500000000000001</v>
      </c>
      <c r="U272">
        <v>0.24</v>
      </c>
      <c r="V272">
        <v>0.22500000000000001</v>
      </c>
      <c r="W272">
        <v>0.22</v>
      </c>
      <c r="X272">
        <f t="shared" si="54"/>
        <v>0.14925000000000002</v>
      </c>
      <c r="Z272">
        <v>25.7883</v>
      </c>
      <c r="AA272">
        <v>29.317363</v>
      </c>
      <c r="AB272">
        <v>28.932338000000001</v>
      </c>
      <c r="AC272">
        <v>26.346474000000001</v>
      </c>
      <c r="AD272">
        <f t="shared" si="55"/>
        <v>37.869134999999993</v>
      </c>
      <c r="AF272">
        <v>208.6</v>
      </c>
      <c r="AG272">
        <v>305.89999999999998</v>
      </c>
      <c r="AH272">
        <v>177.1</v>
      </c>
      <c r="AI272">
        <v>396.9</v>
      </c>
      <c r="AJ272">
        <f t="shared" si="56"/>
        <v>420.56000000000006</v>
      </c>
      <c r="AL272">
        <v>0.35</v>
      </c>
      <c r="AM272">
        <v>0.28999999999999998</v>
      </c>
      <c r="AN272">
        <v>0.53</v>
      </c>
      <c r="AO272">
        <v>0.27500000000000002</v>
      </c>
      <c r="AP272">
        <f t="shared" si="57"/>
        <v>0.23525000000000001</v>
      </c>
      <c r="AR272">
        <v>-476</v>
      </c>
      <c r="AS272">
        <v>-670.6</v>
      </c>
      <c r="AT272">
        <v>-431.9</v>
      </c>
      <c r="AU272">
        <v>-660.1</v>
      </c>
      <c r="AV272">
        <f t="shared" si="58"/>
        <v>-689.88499999999999</v>
      </c>
      <c r="AX272">
        <v>0.155</v>
      </c>
      <c r="AY272">
        <v>0.19</v>
      </c>
      <c r="AZ272">
        <v>0.16500000000000001</v>
      </c>
      <c r="BA272">
        <v>0.16</v>
      </c>
      <c r="BB272">
        <f t="shared" si="59"/>
        <v>9.5750000000000002E-2</v>
      </c>
      <c r="BD272">
        <v>-0.19500000000000001</v>
      </c>
      <c r="BE272">
        <v>-0.1</v>
      </c>
      <c r="BF272">
        <v>-0.36499999999999999</v>
      </c>
      <c r="BG272">
        <v>-0.115</v>
      </c>
      <c r="BH272">
        <f t="shared" si="60"/>
        <v>-0.13950000000000001</v>
      </c>
      <c r="BJ272">
        <v>0.13</v>
      </c>
      <c r="BK272">
        <v>0.26500000000000001</v>
      </c>
      <c r="BL272">
        <v>0.02</v>
      </c>
      <c r="BM272">
        <v>0.20499999999999999</v>
      </c>
      <c r="BN272">
        <f t="shared" si="61"/>
        <v>0.18050000000000002</v>
      </c>
      <c r="BP272">
        <v>11.754623</v>
      </c>
      <c r="BQ272">
        <v>3.7794880000000002</v>
      </c>
      <c r="BR272">
        <v>11.957955</v>
      </c>
      <c r="BS272">
        <v>19.202162999999999</v>
      </c>
      <c r="BT272">
        <f t="shared" si="62"/>
        <v>12.0613507</v>
      </c>
      <c r="BW272">
        <v>1.02</v>
      </c>
      <c r="BX272">
        <v>1.75</v>
      </c>
      <c r="BY272">
        <v>1.22</v>
      </c>
      <c r="BZ272">
        <v>1.1200000000000001</v>
      </c>
      <c r="CA272">
        <f t="shared" si="63"/>
        <v>1.7389999999999997</v>
      </c>
      <c r="CC272">
        <v>0.73417399999999999</v>
      </c>
      <c r="CD272">
        <v>0.62254600000000004</v>
      </c>
      <c r="CE272">
        <v>0.46984599999999999</v>
      </c>
      <c r="CF272">
        <v>0.35700399999999999</v>
      </c>
      <c r="CG272">
        <f t="shared" si="64"/>
        <v>1.0064980499999998</v>
      </c>
    </row>
    <row r="273" spans="1:85" x14ac:dyDescent="0.2">
      <c r="A273" t="s">
        <v>14</v>
      </c>
      <c r="B273">
        <v>30</v>
      </c>
      <c r="D273" t="s">
        <v>5</v>
      </c>
      <c r="E273" t="s">
        <v>17</v>
      </c>
      <c r="F273" t="s">
        <v>20</v>
      </c>
      <c r="G273">
        <v>4</v>
      </c>
      <c r="H273">
        <v>-27.809757999999999</v>
      </c>
      <c r="I273">
        <v>-27.303076999999998</v>
      </c>
      <c r="J273">
        <v>-27.527557999999999</v>
      </c>
      <c r="K273">
        <v>-27.083345000000001</v>
      </c>
      <c r="L273">
        <f t="shared" si="52"/>
        <v>-27.437904049999997</v>
      </c>
      <c r="N273">
        <v>86.033107000000001</v>
      </c>
      <c r="O273">
        <v>151.29554899999999</v>
      </c>
      <c r="P273">
        <v>120.188462</v>
      </c>
      <c r="Q273">
        <v>110.977003</v>
      </c>
      <c r="R273">
        <f t="shared" si="53"/>
        <v>98.332992650000008</v>
      </c>
      <c r="T273">
        <v>0.21</v>
      </c>
      <c r="U273">
        <v>0.2</v>
      </c>
      <c r="V273">
        <v>0.21</v>
      </c>
      <c r="W273">
        <v>0.23</v>
      </c>
      <c r="X273">
        <f t="shared" si="54"/>
        <v>0.17225000000000004</v>
      </c>
      <c r="Z273">
        <v>25.619696999999999</v>
      </c>
      <c r="AA273">
        <v>41.376728</v>
      </c>
      <c r="AB273">
        <v>32.328535000000002</v>
      </c>
      <c r="AC273">
        <v>32.260838</v>
      </c>
      <c r="AD273">
        <f t="shared" si="55"/>
        <v>35.256268549999987</v>
      </c>
      <c r="AF273">
        <v>371</v>
      </c>
      <c r="AG273">
        <v>1082.2</v>
      </c>
      <c r="AH273">
        <v>534.79999999999905</v>
      </c>
      <c r="AI273">
        <v>661.5</v>
      </c>
      <c r="AJ273">
        <f t="shared" si="56"/>
        <v>460.3549999999999</v>
      </c>
      <c r="AL273">
        <v>0.26</v>
      </c>
      <c r="AM273">
        <v>0.24</v>
      </c>
      <c r="AN273">
        <v>0.26</v>
      </c>
      <c r="AO273">
        <v>0.28000000000000003</v>
      </c>
      <c r="AP273">
        <f t="shared" si="57"/>
        <v>0.25850000000000006</v>
      </c>
      <c r="AR273">
        <v>-637.70000000000005</v>
      </c>
      <c r="AS273">
        <v>-1183</v>
      </c>
      <c r="AT273">
        <v>-980.7</v>
      </c>
      <c r="AU273">
        <v>-802.2</v>
      </c>
      <c r="AV273">
        <f t="shared" si="58"/>
        <v>-729.64499999999998</v>
      </c>
      <c r="AX273">
        <v>0.15</v>
      </c>
      <c r="AY273">
        <v>0.15</v>
      </c>
      <c r="AZ273">
        <v>0.16</v>
      </c>
      <c r="BA273">
        <v>0.17499999999999999</v>
      </c>
      <c r="BB273">
        <f t="shared" si="59"/>
        <v>0.11899999999999999</v>
      </c>
      <c r="BD273">
        <v>-0.11</v>
      </c>
      <c r="BE273">
        <v>-0.09</v>
      </c>
      <c r="BF273">
        <v>-0.1</v>
      </c>
      <c r="BG273">
        <v>-0.105</v>
      </c>
      <c r="BH273">
        <f t="shared" si="60"/>
        <v>-0.13950000000000001</v>
      </c>
      <c r="BJ273">
        <v>0.245</v>
      </c>
      <c r="BK273">
        <v>0.12</v>
      </c>
      <c r="BL273">
        <v>0.22</v>
      </c>
      <c r="BM273">
        <v>0.125</v>
      </c>
      <c r="BN273">
        <f t="shared" si="61"/>
        <v>0.18700000000000003</v>
      </c>
      <c r="BP273">
        <v>8.9511099999999999</v>
      </c>
      <c r="BQ273">
        <v>9.100543</v>
      </c>
      <c r="BR273">
        <v>9.3164010000000008</v>
      </c>
      <c r="BS273">
        <v>17.192143000000002</v>
      </c>
      <c r="BT273">
        <f t="shared" si="62"/>
        <v>11.71011015</v>
      </c>
      <c r="BW273">
        <v>1.79</v>
      </c>
      <c r="BX273">
        <v>2.2799999999999998</v>
      </c>
      <c r="BY273">
        <v>1.9</v>
      </c>
      <c r="BZ273">
        <v>1.26</v>
      </c>
      <c r="CA273">
        <f t="shared" si="63"/>
        <v>1.7884999999999991</v>
      </c>
      <c r="CC273">
        <v>0.29005500000000001</v>
      </c>
      <c r="CD273">
        <v>0.39031100000000002</v>
      </c>
      <c r="CE273">
        <v>0.21771399999999999</v>
      </c>
      <c r="CF273">
        <v>0.37803300000000001</v>
      </c>
      <c r="CG273">
        <f t="shared" si="64"/>
        <v>0.94317394999999993</v>
      </c>
    </row>
    <row r="274" spans="1:85" x14ac:dyDescent="0.2">
      <c r="A274" t="s">
        <v>14</v>
      </c>
      <c r="B274">
        <v>30</v>
      </c>
      <c r="D274" t="s">
        <v>5</v>
      </c>
      <c r="E274" t="s">
        <v>17</v>
      </c>
      <c r="F274" t="s">
        <v>20</v>
      </c>
      <c r="G274">
        <v>5</v>
      </c>
      <c r="H274">
        <v>-26.807324000000001</v>
      </c>
      <c r="I274">
        <v>-27.545210999999998</v>
      </c>
      <c r="J274">
        <v>-27.938994999999998</v>
      </c>
      <c r="K274">
        <v>-27.319299000000001</v>
      </c>
      <c r="L274">
        <f t="shared" si="52"/>
        <v>-27.515041249999996</v>
      </c>
      <c r="N274">
        <v>93.747938000000005</v>
      </c>
      <c r="O274">
        <v>114.687416</v>
      </c>
      <c r="P274">
        <v>91.603226000000006</v>
      </c>
      <c r="Q274">
        <v>97.291030000000006</v>
      </c>
      <c r="R274">
        <f t="shared" si="53"/>
        <v>95.460504049999997</v>
      </c>
      <c r="T274">
        <v>0.21</v>
      </c>
      <c r="U274">
        <v>0.16</v>
      </c>
      <c r="V274">
        <v>0.22</v>
      </c>
      <c r="W274">
        <v>0.22500000000000001</v>
      </c>
      <c r="X274">
        <f t="shared" si="54"/>
        <v>0.19375000000000003</v>
      </c>
      <c r="Z274">
        <v>30.437086000000001</v>
      </c>
      <c r="AA274">
        <v>49.084285999999999</v>
      </c>
      <c r="AB274">
        <v>28.070440999999999</v>
      </c>
      <c r="AC274">
        <v>22.572049</v>
      </c>
      <c r="AD274">
        <f t="shared" si="55"/>
        <v>31.996958449999987</v>
      </c>
      <c r="AF274">
        <v>403.2</v>
      </c>
      <c r="AG274">
        <v>473.2</v>
      </c>
      <c r="AH274">
        <v>310.10000000000002</v>
      </c>
      <c r="AI274">
        <v>441.7</v>
      </c>
      <c r="AJ274">
        <f t="shared" si="56"/>
        <v>424.96999999999997</v>
      </c>
      <c r="AL274">
        <v>0.25</v>
      </c>
      <c r="AM274">
        <v>0.22</v>
      </c>
      <c r="AN274">
        <v>0.27</v>
      </c>
      <c r="AO274">
        <v>0.27500000000000002</v>
      </c>
      <c r="AP274">
        <f t="shared" si="57"/>
        <v>0.28075</v>
      </c>
      <c r="AR274">
        <v>-710.5</v>
      </c>
      <c r="AS274">
        <v>-951.3</v>
      </c>
      <c r="AT274">
        <v>-617.4</v>
      </c>
      <c r="AU274">
        <v>-734.29999999999905</v>
      </c>
      <c r="AV274">
        <f t="shared" si="58"/>
        <v>-703.81499999999983</v>
      </c>
      <c r="AX274">
        <v>0.16500000000000001</v>
      </c>
      <c r="AY274">
        <v>0.115</v>
      </c>
      <c r="AZ274">
        <v>0.16500000000000001</v>
      </c>
      <c r="BA274">
        <v>0.17499999999999999</v>
      </c>
      <c r="BB274">
        <f t="shared" si="59"/>
        <v>0.13899999999999998</v>
      </c>
      <c r="BD274">
        <v>-8.5000000000000006E-2</v>
      </c>
      <c r="BE274">
        <v>-0.105</v>
      </c>
      <c r="BF274">
        <v>-0.105</v>
      </c>
      <c r="BG274">
        <v>-0.1</v>
      </c>
      <c r="BH274">
        <f t="shared" si="60"/>
        <v>-0.14174999999999999</v>
      </c>
      <c r="BJ274">
        <v>0.17</v>
      </c>
      <c r="BK274">
        <v>0.08</v>
      </c>
      <c r="BL274">
        <v>0.31</v>
      </c>
      <c r="BM274">
        <v>0.28499999999999998</v>
      </c>
      <c r="BN274">
        <f t="shared" si="61"/>
        <v>0.20100000000000001</v>
      </c>
      <c r="BP274">
        <v>8.9511099999999999</v>
      </c>
      <c r="BQ274">
        <v>17.206430999999998</v>
      </c>
      <c r="BR274">
        <v>11.078215</v>
      </c>
      <c r="BS274">
        <v>18.197852999999999</v>
      </c>
      <c r="BT274">
        <f t="shared" si="62"/>
        <v>11.832560300000001</v>
      </c>
      <c r="BW274">
        <v>1.87</v>
      </c>
      <c r="BX274">
        <v>1.33</v>
      </c>
      <c r="BY274">
        <v>1.89</v>
      </c>
      <c r="BZ274">
        <v>1.53</v>
      </c>
      <c r="CA274">
        <f t="shared" si="63"/>
        <v>1.7834999999999996</v>
      </c>
      <c r="CC274">
        <v>0.32756200000000002</v>
      </c>
      <c r="CD274">
        <v>0.43362099999999998</v>
      </c>
      <c r="CE274">
        <v>1.7201000000000001E-2</v>
      </c>
      <c r="CF274">
        <v>1.1091500000000001</v>
      </c>
      <c r="CG274">
        <f t="shared" si="64"/>
        <v>0.85227435000000007</v>
      </c>
    </row>
    <row r="275" spans="1:85" x14ac:dyDescent="0.2">
      <c r="A275" t="s">
        <v>14</v>
      </c>
      <c r="B275">
        <v>31</v>
      </c>
      <c r="D275" t="s">
        <v>5</v>
      </c>
      <c r="E275" t="s">
        <v>15</v>
      </c>
      <c r="F275" t="s">
        <v>19</v>
      </c>
      <c r="G275">
        <v>1</v>
      </c>
      <c r="H275">
        <v>-25.255186999999999</v>
      </c>
      <c r="I275">
        <v>-26.601002000000001</v>
      </c>
      <c r="J275">
        <v>-26.103535999999998</v>
      </c>
      <c r="K275">
        <v>-25.779506999999999</v>
      </c>
      <c r="L275">
        <f t="shared" si="52"/>
        <v>-27.130350799999995</v>
      </c>
      <c r="N275">
        <v>64.710261000000003</v>
      </c>
      <c r="O275">
        <v>109.06007099999999</v>
      </c>
      <c r="P275">
        <v>87.437971000000005</v>
      </c>
      <c r="Q275">
        <v>68.453788000000003</v>
      </c>
      <c r="R275">
        <f t="shared" si="53"/>
        <v>91.616895350000007</v>
      </c>
      <c r="T275">
        <v>0.18</v>
      </c>
      <c r="U275">
        <v>0.1</v>
      </c>
      <c r="V275">
        <v>0.115</v>
      </c>
      <c r="W275">
        <v>9.5000000000000001E-2</v>
      </c>
      <c r="X275">
        <f t="shared" si="54"/>
        <v>0.19200000000000006</v>
      </c>
      <c r="Z275">
        <v>24.312432999999999</v>
      </c>
      <c r="AA275">
        <v>37.664670999999998</v>
      </c>
      <c r="AB275">
        <v>37.049957999999897</v>
      </c>
      <c r="AC275">
        <v>31.637571000000001</v>
      </c>
      <c r="AD275">
        <f t="shared" si="55"/>
        <v>30.904080099999995</v>
      </c>
      <c r="AF275">
        <v>310.10000000000002</v>
      </c>
      <c r="AG275">
        <v>519.4</v>
      </c>
      <c r="AH275">
        <v>389.2</v>
      </c>
      <c r="AI275">
        <v>263.2</v>
      </c>
      <c r="AJ275">
        <f t="shared" si="56"/>
        <v>399.87499999999994</v>
      </c>
      <c r="AL275">
        <v>0.23</v>
      </c>
      <c r="AM275">
        <v>0.14499999999999999</v>
      </c>
      <c r="AN275">
        <v>0.16</v>
      </c>
      <c r="AO275">
        <v>0.15</v>
      </c>
      <c r="AP275">
        <f t="shared" si="57"/>
        <v>0.27100000000000007</v>
      </c>
      <c r="AR275">
        <v>-428.4</v>
      </c>
      <c r="AS275">
        <v>-850.5</v>
      </c>
      <c r="AT275">
        <v>-582.4</v>
      </c>
      <c r="AU275">
        <v>-501.9</v>
      </c>
      <c r="AV275">
        <f t="shared" si="58"/>
        <v>-676.02499999999986</v>
      </c>
      <c r="AX275">
        <v>0.13</v>
      </c>
      <c r="AY275">
        <v>0.06</v>
      </c>
      <c r="AZ275">
        <v>6.5000000000000002E-2</v>
      </c>
      <c r="BA275">
        <v>4.4999999999999998E-2</v>
      </c>
      <c r="BB275">
        <f t="shared" si="59"/>
        <v>0.13924999999999998</v>
      </c>
      <c r="BD275">
        <v>-0.1</v>
      </c>
      <c r="BE275">
        <v>-8.5000000000000006E-2</v>
      </c>
      <c r="BF275">
        <v>-9.5000000000000001E-2</v>
      </c>
      <c r="BG275">
        <v>-0.105</v>
      </c>
      <c r="BH275">
        <f t="shared" si="60"/>
        <v>-0.13175000000000003</v>
      </c>
      <c r="BJ275">
        <v>0.23499999999999999</v>
      </c>
      <c r="BK275">
        <v>0.245</v>
      </c>
      <c r="BL275">
        <v>0.23</v>
      </c>
      <c r="BM275">
        <v>0.215</v>
      </c>
      <c r="BN275">
        <f t="shared" si="61"/>
        <v>0.19400000000000001</v>
      </c>
      <c r="BP275">
        <v>19.080169000000001</v>
      </c>
      <c r="BQ275">
        <v>21.188952</v>
      </c>
      <c r="BR275">
        <v>5.7938349999999996</v>
      </c>
      <c r="BS275">
        <v>17.366852999999999</v>
      </c>
      <c r="BT275">
        <f t="shared" si="62"/>
        <v>12.045983350000002</v>
      </c>
      <c r="BW275">
        <v>2.93</v>
      </c>
      <c r="BX275">
        <v>2.0499999999999998</v>
      </c>
      <c r="BY275">
        <v>2.64</v>
      </c>
      <c r="BZ275">
        <v>2.65</v>
      </c>
      <c r="CA275">
        <f t="shared" si="63"/>
        <v>1.9619999999999993</v>
      </c>
      <c r="CC275">
        <v>1.2617240000000001</v>
      </c>
      <c r="CD275">
        <v>0.10836899999999999</v>
      </c>
      <c r="CE275">
        <v>0.95008899999999996</v>
      </c>
      <c r="CF275">
        <v>0.87192000000000003</v>
      </c>
      <c r="CG275">
        <f t="shared" si="64"/>
        <v>0.89472775000000004</v>
      </c>
    </row>
    <row r="276" spans="1:85" x14ac:dyDescent="0.2">
      <c r="A276" t="s">
        <v>14</v>
      </c>
      <c r="B276">
        <v>31</v>
      </c>
      <c r="D276" t="s">
        <v>5</v>
      </c>
      <c r="E276" t="s">
        <v>15</v>
      </c>
      <c r="F276" t="s">
        <v>19</v>
      </c>
      <c r="G276">
        <v>2</v>
      </c>
      <c r="H276">
        <v>-25.458155999999999</v>
      </c>
      <c r="I276">
        <v>-27.628805</v>
      </c>
      <c r="J276">
        <v>-26.447507000000002</v>
      </c>
      <c r="K276">
        <v>-26.09226</v>
      </c>
      <c r="L276">
        <f t="shared" si="52"/>
        <v>-26.955403</v>
      </c>
      <c r="N276">
        <v>65.59393</v>
      </c>
      <c r="O276">
        <v>112.769609</v>
      </c>
      <c r="P276">
        <v>103.50820899999999</v>
      </c>
      <c r="Q276">
        <v>91.612217999999999</v>
      </c>
      <c r="R276">
        <f t="shared" si="53"/>
        <v>94.091390250000003</v>
      </c>
      <c r="T276">
        <v>0.11</v>
      </c>
      <c r="U276">
        <v>0.115</v>
      </c>
      <c r="V276">
        <v>0.125</v>
      </c>
      <c r="W276">
        <v>0.115</v>
      </c>
      <c r="X276">
        <f t="shared" si="54"/>
        <v>0.17650000000000005</v>
      </c>
      <c r="Z276">
        <v>31.667216</v>
      </c>
      <c r="AA276">
        <v>46.104695</v>
      </c>
      <c r="AB276">
        <v>38.836562999999998</v>
      </c>
      <c r="AC276">
        <v>46.556023000000003</v>
      </c>
      <c r="AD276">
        <f t="shared" si="55"/>
        <v>33.298163249999995</v>
      </c>
      <c r="AF276">
        <v>264.60000000000002</v>
      </c>
      <c r="AG276">
        <v>527.1</v>
      </c>
      <c r="AH276">
        <v>497.7</v>
      </c>
      <c r="AI276">
        <v>547.4</v>
      </c>
      <c r="AJ276">
        <f t="shared" si="56"/>
        <v>434.245</v>
      </c>
      <c r="AL276">
        <v>0.15</v>
      </c>
      <c r="AM276">
        <v>0.17499999999999999</v>
      </c>
      <c r="AN276">
        <v>0.16</v>
      </c>
      <c r="AO276">
        <v>0.16500000000000001</v>
      </c>
      <c r="AP276">
        <f t="shared" si="57"/>
        <v>0.24175000000000005</v>
      </c>
      <c r="AR276">
        <v>-411.6</v>
      </c>
      <c r="AS276">
        <v>-797.3</v>
      </c>
      <c r="AT276">
        <v>-694.4</v>
      </c>
      <c r="AU276">
        <v>-756</v>
      </c>
      <c r="AV276">
        <f t="shared" si="58"/>
        <v>-693.90999999999985</v>
      </c>
      <c r="AX276">
        <v>4.4999999999999998E-2</v>
      </c>
      <c r="AY276">
        <v>7.4999999999999997E-2</v>
      </c>
      <c r="AZ276">
        <v>7.4999999999999997E-2</v>
      </c>
      <c r="BA276">
        <v>4.4999999999999998E-2</v>
      </c>
      <c r="BB276">
        <f t="shared" si="59"/>
        <v>0.12325000000000001</v>
      </c>
      <c r="BD276">
        <v>-0.105</v>
      </c>
      <c r="BE276">
        <v>-0.1</v>
      </c>
      <c r="BF276">
        <v>-8.5000000000000006E-2</v>
      </c>
      <c r="BG276">
        <v>-0.12</v>
      </c>
      <c r="BH276">
        <f t="shared" si="60"/>
        <v>-0.11850000000000001</v>
      </c>
      <c r="BJ276">
        <v>0.21</v>
      </c>
      <c r="BK276">
        <v>0.15</v>
      </c>
      <c r="BL276">
        <v>0.215</v>
      </c>
      <c r="BM276">
        <v>9.5000000000000001E-2</v>
      </c>
      <c r="BN276">
        <f t="shared" si="61"/>
        <v>0.1885</v>
      </c>
      <c r="BP276">
        <v>11.951815</v>
      </c>
      <c r="BQ276">
        <v>18.200807000000001</v>
      </c>
      <c r="BR276">
        <v>7.3885649999999998</v>
      </c>
      <c r="BS276">
        <v>13.987397</v>
      </c>
      <c r="BT276">
        <f t="shared" si="62"/>
        <v>13.082321400000001</v>
      </c>
      <c r="BW276">
        <v>1.56</v>
      </c>
      <c r="BX276">
        <v>1.34</v>
      </c>
      <c r="BY276">
        <v>3.84</v>
      </c>
      <c r="BZ276">
        <v>3.15</v>
      </c>
      <c r="CA276">
        <f t="shared" si="63"/>
        <v>1.956</v>
      </c>
      <c r="CC276">
        <v>0.97750499999999996</v>
      </c>
      <c r="CD276">
        <v>8.7626999999999997E-2</v>
      </c>
      <c r="CE276">
        <v>0.175543</v>
      </c>
      <c r="CF276">
        <v>0.55488499999999996</v>
      </c>
      <c r="CG276">
        <f t="shared" si="64"/>
        <v>0.51674395000000006</v>
      </c>
    </row>
    <row r="277" spans="1:85" x14ac:dyDescent="0.2">
      <c r="A277" t="s">
        <v>14</v>
      </c>
      <c r="B277">
        <v>31</v>
      </c>
      <c r="D277" t="s">
        <v>5</v>
      </c>
      <c r="E277" t="s">
        <v>15</v>
      </c>
      <c r="F277" t="s">
        <v>19</v>
      </c>
      <c r="G277">
        <v>3</v>
      </c>
      <c r="H277">
        <v>-24.523498</v>
      </c>
      <c r="I277">
        <v>-26.942029000000002</v>
      </c>
      <c r="J277">
        <v>-26.225705999999999</v>
      </c>
      <c r="K277">
        <v>-27.312950000000001</v>
      </c>
      <c r="L277">
        <f t="shared" si="52"/>
        <v>-26.685235500000005</v>
      </c>
      <c r="N277">
        <v>54.354261999999999</v>
      </c>
      <c r="O277">
        <v>102.17708399999999</v>
      </c>
      <c r="P277">
        <v>66.828540000000004</v>
      </c>
      <c r="Q277">
        <v>64.624549000000002</v>
      </c>
      <c r="R277">
        <f t="shared" si="53"/>
        <v>92.847711150000009</v>
      </c>
      <c r="T277">
        <v>0.115</v>
      </c>
      <c r="U277">
        <v>0.105</v>
      </c>
      <c r="V277">
        <v>0.1</v>
      </c>
      <c r="W277">
        <v>0.115</v>
      </c>
      <c r="X277">
        <f t="shared" si="54"/>
        <v>0.15275000000000005</v>
      </c>
      <c r="Z277">
        <v>27.767146</v>
      </c>
      <c r="AA277">
        <v>41.553187999999999</v>
      </c>
      <c r="AB277">
        <v>30.325334000000002</v>
      </c>
      <c r="AC277">
        <v>36.525112999999997</v>
      </c>
      <c r="AD277">
        <f t="shared" si="55"/>
        <v>34.58747855</v>
      </c>
      <c r="AF277">
        <v>184.1</v>
      </c>
      <c r="AG277">
        <v>430.5</v>
      </c>
      <c r="AH277">
        <v>157.5</v>
      </c>
      <c r="AI277">
        <v>177.8</v>
      </c>
      <c r="AJ277">
        <f t="shared" si="56"/>
        <v>427.31499999999994</v>
      </c>
      <c r="AL277">
        <v>0.15</v>
      </c>
      <c r="AM277">
        <v>0.14000000000000001</v>
      </c>
      <c r="AN277">
        <v>0.13</v>
      </c>
      <c r="AO277">
        <v>0.19500000000000001</v>
      </c>
      <c r="AP277">
        <f t="shared" si="57"/>
        <v>0.20024999999999998</v>
      </c>
      <c r="AR277">
        <v>-294.7</v>
      </c>
      <c r="AS277">
        <v>-738.5</v>
      </c>
      <c r="AT277">
        <v>-442.4</v>
      </c>
      <c r="AU277">
        <v>-523.6</v>
      </c>
      <c r="AV277">
        <f t="shared" si="58"/>
        <v>-681.93999999999994</v>
      </c>
      <c r="AX277">
        <v>7.0000000000000007E-2</v>
      </c>
      <c r="AY277">
        <v>0.06</v>
      </c>
      <c r="AZ277">
        <v>0.06</v>
      </c>
      <c r="BA277">
        <v>4.4999999999999998E-2</v>
      </c>
      <c r="BB277">
        <f t="shared" si="59"/>
        <v>0.10150000000000001</v>
      </c>
      <c r="BD277">
        <v>-0.08</v>
      </c>
      <c r="BE277">
        <v>-0.08</v>
      </c>
      <c r="BF277">
        <v>-7.0000000000000007E-2</v>
      </c>
      <c r="BG277">
        <v>-0.15</v>
      </c>
      <c r="BH277">
        <f t="shared" si="60"/>
        <v>-9.8750000000000018E-2</v>
      </c>
      <c r="BJ277">
        <v>0.24</v>
      </c>
      <c r="BK277">
        <v>0.215</v>
      </c>
      <c r="BL277">
        <v>0.36</v>
      </c>
      <c r="BM277">
        <v>0.14499999999999999</v>
      </c>
      <c r="BN277">
        <f t="shared" si="61"/>
        <v>0.20549999999999996</v>
      </c>
      <c r="BP277">
        <v>12.597149999999999</v>
      </c>
      <c r="BQ277">
        <v>20.191621000000001</v>
      </c>
      <c r="BR277">
        <v>3.4174890000000002</v>
      </c>
      <c r="BS277">
        <v>13.987397</v>
      </c>
      <c r="BT277">
        <f t="shared" si="62"/>
        <v>13.257292799999998</v>
      </c>
      <c r="BW277">
        <v>1.1100000000000001</v>
      </c>
      <c r="BX277">
        <v>2.92</v>
      </c>
      <c r="BY277">
        <v>2.68</v>
      </c>
      <c r="BZ277">
        <v>2.73</v>
      </c>
      <c r="CA277">
        <f t="shared" si="63"/>
        <v>2.1724999999999999</v>
      </c>
      <c r="CC277">
        <v>1.371796</v>
      </c>
      <c r="CD277">
        <v>0.385299</v>
      </c>
      <c r="CE277">
        <v>0.86266200000000004</v>
      </c>
      <c r="CF277">
        <v>0.25245499999999998</v>
      </c>
      <c r="CG277">
        <f t="shared" si="64"/>
        <v>0.55117605000000003</v>
      </c>
    </row>
    <row r="278" spans="1:85" x14ac:dyDescent="0.2">
      <c r="A278" t="s">
        <v>14</v>
      </c>
      <c r="B278">
        <v>31</v>
      </c>
      <c r="D278" t="s">
        <v>5</v>
      </c>
      <c r="E278" t="s">
        <v>15</v>
      </c>
      <c r="F278" t="s">
        <v>19</v>
      </c>
      <c r="G278">
        <v>4</v>
      </c>
      <c r="H278">
        <v>-26.191316</v>
      </c>
      <c r="I278">
        <v>-28.062533999999999</v>
      </c>
      <c r="J278">
        <v>-25.200886000000001</v>
      </c>
      <c r="K278">
        <v>-24.286798000000001</v>
      </c>
      <c r="L278">
        <f t="shared" si="52"/>
        <v>-26.386125300000003</v>
      </c>
      <c r="N278">
        <v>75.543441000000001</v>
      </c>
      <c r="O278">
        <v>95.887161000000006</v>
      </c>
      <c r="P278">
        <v>86.846806000000001</v>
      </c>
      <c r="Q278">
        <v>70.902047999999894</v>
      </c>
      <c r="R278">
        <f t="shared" si="53"/>
        <v>85.88197790000001</v>
      </c>
      <c r="T278">
        <v>0.1</v>
      </c>
      <c r="U278">
        <v>0.105</v>
      </c>
      <c r="V278">
        <v>0.115</v>
      </c>
      <c r="W278">
        <v>0.09</v>
      </c>
      <c r="X278">
        <f t="shared" si="54"/>
        <v>0.13075000000000001</v>
      </c>
      <c r="Z278">
        <v>34.850861000000002</v>
      </c>
      <c r="AA278">
        <v>44.880856999999999</v>
      </c>
      <c r="AB278">
        <v>35.874009999999998</v>
      </c>
      <c r="AC278">
        <v>32.498953</v>
      </c>
      <c r="AD278">
        <f t="shared" si="55"/>
        <v>35.413422699999998</v>
      </c>
      <c r="AF278">
        <v>252</v>
      </c>
      <c r="AG278">
        <v>296.10000000000002</v>
      </c>
      <c r="AH278">
        <v>317.10000000000002</v>
      </c>
      <c r="AI278">
        <v>266</v>
      </c>
      <c r="AJ278">
        <f t="shared" si="56"/>
        <v>351.40000000000003</v>
      </c>
      <c r="AL278">
        <v>0.14000000000000001</v>
      </c>
      <c r="AM278">
        <v>0.16500000000000001</v>
      </c>
      <c r="AN278">
        <v>0.155</v>
      </c>
      <c r="AO278">
        <v>0.125</v>
      </c>
      <c r="AP278">
        <f t="shared" si="57"/>
        <v>0.17749999999999999</v>
      </c>
      <c r="AR278">
        <v>-536.20000000000005</v>
      </c>
      <c r="AS278">
        <v>-643.29999999999905</v>
      </c>
      <c r="AT278">
        <v>-548.1</v>
      </c>
      <c r="AU278">
        <v>-547.4</v>
      </c>
      <c r="AV278">
        <f t="shared" si="58"/>
        <v>-615.51</v>
      </c>
      <c r="AX278">
        <v>0.05</v>
      </c>
      <c r="AY278">
        <v>0.06</v>
      </c>
      <c r="AZ278">
        <v>7.0000000000000007E-2</v>
      </c>
      <c r="BA278">
        <v>0.05</v>
      </c>
      <c r="BB278">
        <f t="shared" si="59"/>
        <v>8.1250000000000017E-2</v>
      </c>
      <c r="BD278">
        <v>-0.09</v>
      </c>
      <c r="BE278">
        <v>-0.105</v>
      </c>
      <c r="BF278">
        <v>-8.5000000000000006E-2</v>
      </c>
      <c r="BG278">
        <v>-7.4999999999999997E-2</v>
      </c>
      <c r="BH278">
        <f t="shared" si="60"/>
        <v>-9.6250000000000002E-2</v>
      </c>
      <c r="BJ278">
        <v>0.2</v>
      </c>
      <c r="BK278">
        <v>0.17499999999999999</v>
      </c>
      <c r="BL278">
        <v>0.23499999999999999</v>
      </c>
      <c r="BM278">
        <v>0.21</v>
      </c>
      <c r="BN278">
        <f t="shared" si="61"/>
        <v>0.21100000000000002</v>
      </c>
      <c r="BP278">
        <v>10.630345</v>
      </c>
      <c r="BQ278">
        <v>20.191621000000001</v>
      </c>
      <c r="BR278">
        <v>5.7938349999999996</v>
      </c>
      <c r="BS278">
        <v>18.188237999999998</v>
      </c>
      <c r="BT278">
        <f t="shared" si="62"/>
        <v>13.769484899999998</v>
      </c>
      <c r="BW278">
        <v>1.73</v>
      </c>
      <c r="BX278">
        <v>3.98</v>
      </c>
      <c r="BY278">
        <v>3.55</v>
      </c>
      <c r="BZ278">
        <v>1.78</v>
      </c>
      <c r="CA278">
        <f t="shared" si="63"/>
        <v>2.3629999999999991</v>
      </c>
      <c r="CC278">
        <v>0.53008599999999895</v>
      </c>
      <c r="CD278">
        <v>0.82717600000000002</v>
      </c>
      <c r="CE278">
        <v>1.1952259999999999</v>
      </c>
      <c r="CF278">
        <v>1.258648</v>
      </c>
      <c r="CG278">
        <f t="shared" si="64"/>
        <v>0.67792719999999984</v>
      </c>
    </row>
    <row r="279" spans="1:85" x14ac:dyDescent="0.2">
      <c r="A279" t="s">
        <v>14</v>
      </c>
      <c r="B279">
        <v>31</v>
      </c>
      <c r="D279" t="s">
        <v>5</v>
      </c>
      <c r="E279" t="s">
        <v>15</v>
      </c>
      <c r="F279" t="s">
        <v>19</v>
      </c>
      <c r="G279">
        <v>5</v>
      </c>
      <c r="H279">
        <v>-26.585049000000001</v>
      </c>
      <c r="I279">
        <v>-26.896032000000002</v>
      </c>
      <c r="J279">
        <v>-27.012512999999998</v>
      </c>
      <c r="K279">
        <v>-25.220313999999998</v>
      </c>
      <c r="L279">
        <f t="shared" si="52"/>
        <v>-26.191279250000001</v>
      </c>
      <c r="N279">
        <v>63.552405</v>
      </c>
      <c r="O279">
        <v>103.738288</v>
      </c>
      <c r="P279">
        <v>84.008245000000002</v>
      </c>
      <c r="Q279">
        <v>82.161371000000003</v>
      </c>
      <c r="R279">
        <f t="shared" si="53"/>
        <v>82.688512849999995</v>
      </c>
      <c r="T279">
        <v>0.105</v>
      </c>
      <c r="U279">
        <v>0.11</v>
      </c>
      <c r="V279">
        <v>0.115</v>
      </c>
      <c r="W279">
        <v>0.105</v>
      </c>
      <c r="X279">
        <f t="shared" si="54"/>
        <v>0.11175000000000002</v>
      </c>
      <c r="Z279">
        <v>29.953233999999998</v>
      </c>
      <c r="AA279">
        <v>50.017952999999999</v>
      </c>
      <c r="AB279">
        <v>36.548189000000001</v>
      </c>
      <c r="AC279">
        <v>34.503518999999898</v>
      </c>
      <c r="AD279">
        <f t="shared" si="55"/>
        <v>36.45637434999999</v>
      </c>
      <c r="AF279">
        <v>226.8</v>
      </c>
      <c r="AG279">
        <v>416.5</v>
      </c>
      <c r="AH279">
        <v>314.3</v>
      </c>
      <c r="AI279">
        <v>322.7</v>
      </c>
      <c r="AJ279">
        <f t="shared" si="56"/>
        <v>334.005</v>
      </c>
      <c r="AL279">
        <v>0.14499999999999999</v>
      </c>
      <c r="AM279">
        <v>0.17</v>
      </c>
      <c r="AN279">
        <v>0.155</v>
      </c>
      <c r="AO279">
        <v>0.16</v>
      </c>
      <c r="AP279">
        <f t="shared" si="57"/>
        <v>0.15824999999999997</v>
      </c>
      <c r="AR279">
        <v>-599.9</v>
      </c>
      <c r="AS279">
        <v>-720.29999999999905</v>
      </c>
      <c r="AT279">
        <v>-532.70000000000005</v>
      </c>
      <c r="AU279">
        <v>-588</v>
      </c>
      <c r="AV279">
        <f t="shared" si="58"/>
        <v>-586.87999999999988</v>
      </c>
      <c r="AX279">
        <v>0.05</v>
      </c>
      <c r="AY279">
        <v>0.06</v>
      </c>
      <c r="AZ279">
        <v>7.0000000000000007E-2</v>
      </c>
      <c r="BA279">
        <v>7.0000000000000007E-2</v>
      </c>
      <c r="BB279">
        <f t="shared" si="59"/>
        <v>6.2750000000000028E-2</v>
      </c>
      <c r="BD279">
        <v>-9.5000000000000001E-2</v>
      </c>
      <c r="BE279">
        <v>-0.11</v>
      </c>
      <c r="BF279">
        <v>-8.5000000000000006E-2</v>
      </c>
      <c r="BG279">
        <v>-0.09</v>
      </c>
      <c r="BH279">
        <f t="shared" si="60"/>
        <v>-9.5500000000000002E-2</v>
      </c>
      <c r="BJ279">
        <v>0.25</v>
      </c>
      <c r="BK279">
        <v>0.12</v>
      </c>
      <c r="BL279">
        <v>0.255</v>
      </c>
      <c r="BM279">
        <v>0.17</v>
      </c>
      <c r="BN279">
        <f t="shared" si="61"/>
        <v>0.20849999999999999</v>
      </c>
      <c r="BP279">
        <v>11.294813</v>
      </c>
      <c r="BQ279">
        <v>19.192654999999998</v>
      </c>
      <c r="BR279">
        <v>5.7938349999999996</v>
      </c>
      <c r="BS279">
        <v>15.664234</v>
      </c>
      <c r="BT279">
        <f t="shared" si="62"/>
        <v>13.595081299999999</v>
      </c>
      <c r="BW279">
        <v>1.52</v>
      </c>
      <c r="BX279">
        <v>1.17</v>
      </c>
      <c r="BY279">
        <v>2.15</v>
      </c>
      <c r="BZ279">
        <v>2.58</v>
      </c>
      <c r="CA279">
        <f t="shared" si="63"/>
        <v>2.4029999999999996</v>
      </c>
      <c r="CC279">
        <v>0.26608300000000001</v>
      </c>
      <c r="CD279">
        <v>0.36945800000000001</v>
      </c>
      <c r="CE279">
        <v>5.1583999999999998E-2</v>
      </c>
      <c r="CF279">
        <v>0.87192000000000003</v>
      </c>
      <c r="CG279">
        <f t="shared" si="64"/>
        <v>0.66150274999999992</v>
      </c>
    </row>
    <row r="280" spans="1:85" x14ac:dyDescent="0.2">
      <c r="A280" t="s">
        <v>14</v>
      </c>
      <c r="B280">
        <v>31</v>
      </c>
      <c r="D280" t="s">
        <v>5</v>
      </c>
      <c r="E280" t="s">
        <v>15</v>
      </c>
      <c r="F280" t="s">
        <v>20</v>
      </c>
      <c r="G280">
        <v>1</v>
      </c>
      <c r="H280">
        <v>-25.514585</v>
      </c>
      <c r="I280">
        <v>-26.873176000000001</v>
      </c>
      <c r="J280">
        <v>-27.567665999999999</v>
      </c>
      <c r="K280">
        <v>-26.480646</v>
      </c>
      <c r="L280">
        <f t="shared" si="52"/>
        <v>-26.326121300000001</v>
      </c>
      <c r="N280">
        <v>82.970870000000005</v>
      </c>
      <c r="O280">
        <v>99.430755000000005</v>
      </c>
      <c r="P280">
        <v>89.583219999999997</v>
      </c>
      <c r="Q280">
        <v>85.196335000000005</v>
      </c>
      <c r="R280">
        <f t="shared" si="53"/>
        <v>84.064467300000004</v>
      </c>
      <c r="T280">
        <v>0.20499999999999999</v>
      </c>
      <c r="U280">
        <v>0.11</v>
      </c>
      <c r="V280">
        <v>0.11</v>
      </c>
      <c r="W280">
        <v>0.09</v>
      </c>
      <c r="X280">
        <f t="shared" si="54"/>
        <v>0.11299999999999999</v>
      </c>
      <c r="Z280">
        <v>25.118448999999998</v>
      </c>
      <c r="AA280">
        <v>39.404015999999999</v>
      </c>
      <c r="AB280">
        <v>41.419246000000001</v>
      </c>
      <c r="AC280">
        <v>39.063566000000002</v>
      </c>
      <c r="AD280">
        <f t="shared" si="55"/>
        <v>37.173406549999996</v>
      </c>
      <c r="AF280">
        <v>415.8</v>
      </c>
      <c r="AG280">
        <v>443.1</v>
      </c>
      <c r="AH280">
        <v>405.3</v>
      </c>
      <c r="AI280">
        <v>245.7</v>
      </c>
      <c r="AJ280">
        <f t="shared" si="56"/>
        <v>335.40500000000003</v>
      </c>
      <c r="AL280">
        <v>0.245</v>
      </c>
      <c r="AM280">
        <v>0.17499999999999999</v>
      </c>
      <c r="AN280">
        <v>0.14499999999999999</v>
      </c>
      <c r="AO280">
        <v>0.155</v>
      </c>
      <c r="AP280">
        <f t="shared" si="57"/>
        <v>0.16</v>
      </c>
      <c r="AR280">
        <v>-674.79999999999905</v>
      </c>
      <c r="AS280">
        <v>-704.2</v>
      </c>
      <c r="AT280">
        <v>-590.1</v>
      </c>
      <c r="AU280">
        <v>-690.9</v>
      </c>
      <c r="AV280">
        <f t="shared" si="58"/>
        <v>-601.71999999999991</v>
      </c>
      <c r="AX280">
        <v>0.16500000000000001</v>
      </c>
      <c r="AY280">
        <v>0.06</v>
      </c>
      <c r="AZ280">
        <v>7.0000000000000007E-2</v>
      </c>
      <c r="BA280">
        <v>5.5E-2</v>
      </c>
      <c r="BB280">
        <f t="shared" si="59"/>
        <v>6.5250000000000016E-2</v>
      </c>
      <c r="BD280">
        <v>-0.08</v>
      </c>
      <c r="BE280">
        <v>-0.115</v>
      </c>
      <c r="BF280">
        <v>-7.4999999999999997E-2</v>
      </c>
      <c r="BG280">
        <v>-0.1</v>
      </c>
      <c r="BH280">
        <f t="shared" si="60"/>
        <v>-9.4750000000000015E-2</v>
      </c>
      <c r="BJ280">
        <v>0.22</v>
      </c>
      <c r="BK280">
        <v>0.2</v>
      </c>
      <c r="BL280">
        <v>0.22</v>
      </c>
      <c r="BM280">
        <v>0.155</v>
      </c>
      <c r="BN280">
        <f t="shared" si="61"/>
        <v>0.20200000000000001</v>
      </c>
      <c r="BP280">
        <v>21.684719999999999</v>
      </c>
      <c r="BQ280">
        <v>15.922547</v>
      </c>
      <c r="BR280">
        <v>8.6083259999999999</v>
      </c>
      <c r="BS280">
        <v>21.476517999999999</v>
      </c>
      <c r="BT280">
        <f t="shared" si="62"/>
        <v>13.8081964</v>
      </c>
      <c r="BW280">
        <v>1.34</v>
      </c>
      <c r="BX280">
        <v>2.61</v>
      </c>
      <c r="BY280">
        <v>1.65</v>
      </c>
      <c r="BZ280">
        <v>3.08</v>
      </c>
      <c r="CA280">
        <f t="shared" si="63"/>
        <v>2.3235000000000001</v>
      </c>
      <c r="CC280">
        <v>0.98855300000000002</v>
      </c>
      <c r="CD280">
        <v>0.26100699999999999</v>
      </c>
      <c r="CE280">
        <v>0.367143</v>
      </c>
      <c r="CF280">
        <v>0.70424399999999998</v>
      </c>
      <c r="CG280">
        <f t="shared" si="64"/>
        <v>0.61794499999999986</v>
      </c>
    </row>
    <row r="281" spans="1:85" x14ac:dyDescent="0.2">
      <c r="A281" t="s">
        <v>14</v>
      </c>
      <c r="B281">
        <v>31</v>
      </c>
      <c r="D281" t="s">
        <v>5</v>
      </c>
      <c r="E281" t="s">
        <v>15</v>
      </c>
      <c r="F281" t="s">
        <v>20</v>
      </c>
      <c r="G281">
        <v>2</v>
      </c>
      <c r="H281">
        <v>-26.614314</v>
      </c>
      <c r="I281">
        <v>-27.181640000000002</v>
      </c>
      <c r="J281">
        <v>-24.501460000000002</v>
      </c>
      <c r="K281">
        <v>-25.479906</v>
      </c>
      <c r="L281">
        <f t="shared" si="52"/>
        <v>-26.233650899999997</v>
      </c>
      <c r="N281">
        <v>60.862653999999999</v>
      </c>
      <c r="O281">
        <v>85.852729999999895</v>
      </c>
      <c r="P281">
        <v>87.303201000000001</v>
      </c>
      <c r="Q281">
        <v>80.342995999999999</v>
      </c>
      <c r="R281">
        <f t="shared" si="53"/>
        <v>81.108348050000004</v>
      </c>
      <c r="T281">
        <v>0.11</v>
      </c>
      <c r="U281">
        <v>9.5000000000000001E-2</v>
      </c>
      <c r="V281">
        <v>0.09</v>
      </c>
      <c r="W281">
        <v>0.09</v>
      </c>
      <c r="X281">
        <f t="shared" si="54"/>
        <v>0.10900000000000001</v>
      </c>
      <c r="Z281">
        <v>28.833781999999999</v>
      </c>
      <c r="AA281">
        <v>44.84254</v>
      </c>
      <c r="AB281">
        <v>36.264249999999898</v>
      </c>
      <c r="AC281">
        <v>38.711790000000001</v>
      </c>
      <c r="AD281">
        <f t="shared" si="55"/>
        <v>36.447799799999999</v>
      </c>
      <c r="AF281">
        <v>186.2</v>
      </c>
      <c r="AG281">
        <v>292.60000000000002</v>
      </c>
      <c r="AH281">
        <v>315</v>
      </c>
      <c r="AI281">
        <v>312.2</v>
      </c>
      <c r="AJ281">
        <f t="shared" si="56"/>
        <v>298.86500000000001</v>
      </c>
      <c r="AL281">
        <v>0.15</v>
      </c>
      <c r="AM281">
        <v>0.22</v>
      </c>
      <c r="AN281">
        <v>0.125</v>
      </c>
      <c r="AO281">
        <v>0.15</v>
      </c>
      <c r="AP281">
        <f t="shared" si="57"/>
        <v>0.15974999999999998</v>
      </c>
      <c r="AR281">
        <v>-381.5</v>
      </c>
      <c r="AS281">
        <v>-660.1</v>
      </c>
      <c r="AT281">
        <v>-657.29999999999905</v>
      </c>
      <c r="AU281">
        <v>-662.9</v>
      </c>
      <c r="AV281">
        <f t="shared" si="58"/>
        <v>-586.8449999999998</v>
      </c>
      <c r="AX281">
        <v>0.05</v>
      </c>
      <c r="AY281">
        <v>0.06</v>
      </c>
      <c r="AZ281">
        <v>0.06</v>
      </c>
      <c r="BA281">
        <v>4.4999999999999998E-2</v>
      </c>
      <c r="BB281">
        <f t="shared" si="59"/>
        <v>6.4000000000000015E-2</v>
      </c>
      <c r="BD281">
        <v>-0.1</v>
      </c>
      <c r="BE281">
        <v>-0.16</v>
      </c>
      <c r="BF281">
        <v>-6.5000000000000002E-2</v>
      </c>
      <c r="BG281">
        <v>-0.105</v>
      </c>
      <c r="BH281">
        <f t="shared" si="60"/>
        <v>-9.5750000000000002E-2</v>
      </c>
      <c r="BJ281">
        <v>0.26</v>
      </c>
      <c r="BK281">
        <v>0.11</v>
      </c>
      <c r="BL281">
        <v>0.25</v>
      </c>
      <c r="BM281">
        <v>0.15</v>
      </c>
      <c r="BN281">
        <f t="shared" si="61"/>
        <v>0.20699999999999999</v>
      </c>
      <c r="BP281">
        <v>11.810888</v>
      </c>
      <c r="BQ281">
        <v>18.880320000000001</v>
      </c>
      <c r="BR281">
        <v>5.3461559999999997</v>
      </c>
      <c r="BS281">
        <v>21.476517999999999</v>
      </c>
      <c r="BT281">
        <f t="shared" si="62"/>
        <v>14.107461300000001</v>
      </c>
      <c r="BW281">
        <v>2.92</v>
      </c>
      <c r="BX281">
        <v>2.16</v>
      </c>
      <c r="BY281">
        <v>3.17</v>
      </c>
      <c r="BZ281">
        <v>1.96</v>
      </c>
      <c r="CA281">
        <f t="shared" si="63"/>
        <v>2.3395000000000001</v>
      </c>
      <c r="CC281">
        <v>0.21527399999999999</v>
      </c>
      <c r="CD281">
        <v>3.4619999999999998E-2</v>
      </c>
      <c r="CE281">
        <v>2.6117810000000001</v>
      </c>
      <c r="CF281">
        <v>0.90860099999999999</v>
      </c>
      <c r="CG281">
        <f t="shared" si="64"/>
        <v>0.71668080000000001</v>
      </c>
    </row>
    <row r="282" spans="1:85" x14ac:dyDescent="0.2">
      <c r="A282" t="s">
        <v>14</v>
      </c>
      <c r="B282">
        <v>31</v>
      </c>
      <c r="D282" t="s">
        <v>5</v>
      </c>
      <c r="E282" t="s">
        <v>15</v>
      </c>
      <c r="F282" t="s">
        <v>20</v>
      </c>
      <c r="G282">
        <v>3</v>
      </c>
      <c r="H282">
        <v>-27.315563000000001</v>
      </c>
      <c r="I282">
        <v>-27.681153999999999</v>
      </c>
      <c r="J282">
        <v>-27.239339999999999</v>
      </c>
      <c r="K282">
        <v>-27.006608</v>
      </c>
      <c r="L282">
        <f t="shared" si="52"/>
        <v>-26.445574999999998</v>
      </c>
      <c r="N282">
        <v>61.548223999999998</v>
      </c>
      <c r="O282">
        <v>101.034862</v>
      </c>
      <c r="P282">
        <v>84.335804999999894</v>
      </c>
      <c r="Q282">
        <v>100.25026</v>
      </c>
      <c r="R282">
        <f t="shared" si="53"/>
        <v>84.067583849999977</v>
      </c>
      <c r="T282">
        <v>0.13500000000000001</v>
      </c>
      <c r="U282">
        <v>9.5000000000000001E-2</v>
      </c>
      <c r="V282">
        <v>0.125</v>
      </c>
      <c r="W282">
        <v>0.105</v>
      </c>
      <c r="X282">
        <f t="shared" si="54"/>
        <v>0.11025000000000003</v>
      </c>
      <c r="Z282">
        <v>37.081394000000003</v>
      </c>
      <c r="AA282">
        <v>48.309953999999998</v>
      </c>
      <c r="AB282">
        <v>41.997965000000001</v>
      </c>
      <c r="AC282">
        <v>49.301839999999999</v>
      </c>
      <c r="AD282">
        <f t="shared" si="55"/>
        <v>38.473818399999985</v>
      </c>
      <c r="AF282">
        <v>231.7</v>
      </c>
      <c r="AG282">
        <v>298.2</v>
      </c>
      <c r="AH282">
        <v>292.60000000000002</v>
      </c>
      <c r="AI282">
        <v>469.7</v>
      </c>
      <c r="AJ282">
        <f t="shared" si="56"/>
        <v>315.98</v>
      </c>
      <c r="AL282">
        <v>0.215</v>
      </c>
      <c r="AM282">
        <v>0.22</v>
      </c>
      <c r="AN282">
        <v>0.18</v>
      </c>
      <c r="AO282">
        <v>0.16500000000000001</v>
      </c>
      <c r="AP282">
        <f t="shared" si="57"/>
        <v>0.16800000000000001</v>
      </c>
      <c r="AR282">
        <v>-471.1</v>
      </c>
      <c r="AS282">
        <v>-788.2</v>
      </c>
      <c r="AT282">
        <v>-518.70000000000005</v>
      </c>
      <c r="AU282">
        <v>-774.9</v>
      </c>
      <c r="AV282">
        <f t="shared" si="58"/>
        <v>-614.52999999999986</v>
      </c>
      <c r="AX282">
        <v>3.5000000000000003E-2</v>
      </c>
      <c r="AY282">
        <v>5.5E-2</v>
      </c>
      <c r="AZ282">
        <v>6.5000000000000002E-2</v>
      </c>
      <c r="BA282">
        <v>5.5E-2</v>
      </c>
      <c r="BB282">
        <f t="shared" si="59"/>
        <v>6.275E-2</v>
      </c>
      <c r="BD282">
        <v>-0.18</v>
      </c>
      <c r="BE282">
        <v>-0.16500000000000001</v>
      </c>
      <c r="BF282">
        <v>-0.115</v>
      </c>
      <c r="BG282">
        <v>-0.11</v>
      </c>
      <c r="BH282">
        <f t="shared" si="60"/>
        <v>-0.10525</v>
      </c>
      <c r="BJ282">
        <v>0.12</v>
      </c>
      <c r="BK282">
        <v>0.09</v>
      </c>
      <c r="BL282">
        <v>0.17499999999999999</v>
      </c>
      <c r="BM282">
        <v>0.09</v>
      </c>
      <c r="BN282">
        <f t="shared" si="61"/>
        <v>0.18274999999999997</v>
      </c>
      <c r="BP282">
        <v>15.715655</v>
      </c>
      <c r="BQ282">
        <v>18.880320000000001</v>
      </c>
      <c r="BR282">
        <v>11.413499</v>
      </c>
      <c r="BS282">
        <v>19.561475000000002</v>
      </c>
      <c r="BT282">
        <f t="shared" si="62"/>
        <v>14.876325900000001</v>
      </c>
      <c r="BW282">
        <v>2.0299999999999998</v>
      </c>
      <c r="BX282">
        <v>2.2400000000000002</v>
      </c>
      <c r="BY282">
        <v>1.97</v>
      </c>
      <c r="BZ282">
        <v>1.46</v>
      </c>
      <c r="CA282">
        <f t="shared" si="63"/>
        <v>2.2525000000000004</v>
      </c>
      <c r="CC282">
        <v>0.357265</v>
      </c>
      <c r="CD282">
        <v>0.24676600000000001</v>
      </c>
      <c r="CE282">
        <v>0.21223700000000001</v>
      </c>
      <c r="CF282">
        <v>0.149113</v>
      </c>
      <c r="CG282">
        <f t="shared" si="64"/>
        <v>0.6213392499999999</v>
      </c>
    </row>
    <row r="283" spans="1:85" x14ac:dyDescent="0.2">
      <c r="A283" t="s">
        <v>14</v>
      </c>
      <c r="B283">
        <v>31</v>
      </c>
      <c r="D283" t="s">
        <v>5</v>
      </c>
      <c r="E283" t="s">
        <v>15</v>
      </c>
      <c r="F283" t="s">
        <v>20</v>
      </c>
      <c r="G283">
        <v>4</v>
      </c>
      <c r="H283">
        <v>-27.002545999999999</v>
      </c>
      <c r="I283">
        <v>-27.125744000000001</v>
      </c>
      <c r="J283">
        <v>-26.110275000000001</v>
      </c>
      <c r="K283">
        <v>-25.290699</v>
      </c>
      <c r="L283">
        <f t="shared" si="52"/>
        <v>-26.534961500000001</v>
      </c>
      <c r="N283">
        <v>89.620490000000004</v>
      </c>
      <c r="O283">
        <v>107.055869</v>
      </c>
      <c r="P283">
        <v>108.482726</v>
      </c>
      <c r="Q283">
        <v>87.583571000000006</v>
      </c>
      <c r="R283">
        <f t="shared" si="53"/>
        <v>87.245743849999982</v>
      </c>
      <c r="T283">
        <v>0.09</v>
      </c>
      <c r="U283">
        <v>0.11</v>
      </c>
      <c r="V283">
        <v>0.13</v>
      </c>
      <c r="W283">
        <v>0.09</v>
      </c>
      <c r="X283">
        <f t="shared" si="54"/>
        <v>0.11075000000000002</v>
      </c>
      <c r="Z283">
        <v>36.656917999999997</v>
      </c>
      <c r="AA283">
        <v>45.369174999999998</v>
      </c>
      <c r="AB283">
        <v>50.242331</v>
      </c>
      <c r="AC283">
        <v>39.880614000000001</v>
      </c>
      <c r="AD283">
        <f t="shared" si="55"/>
        <v>39.676036249999996</v>
      </c>
      <c r="AF283">
        <v>310.10000000000002</v>
      </c>
      <c r="AG283">
        <v>413.7</v>
      </c>
      <c r="AH283">
        <v>552.29999999999905</v>
      </c>
      <c r="AI283">
        <v>389.9</v>
      </c>
      <c r="AJ283">
        <f t="shared" si="56"/>
        <v>342.71999999999991</v>
      </c>
      <c r="AL283">
        <v>0.12</v>
      </c>
      <c r="AM283">
        <v>0.15</v>
      </c>
      <c r="AN283">
        <v>0.18</v>
      </c>
      <c r="AO283">
        <v>0.15</v>
      </c>
      <c r="AP283">
        <f t="shared" si="57"/>
        <v>0.16875000000000001</v>
      </c>
      <c r="AR283">
        <v>-714.7</v>
      </c>
      <c r="AS283">
        <v>-747.6</v>
      </c>
      <c r="AT283">
        <v>-640.5</v>
      </c>
      <c r="AU283">
        <v>-679.7</v>
      </c>
      <c r="AV283">
        <f t="shared" si="58"/>
        <v>-639.90499999999997</v>
      </c>
      <c r="AX283">
        <v>0.05</v>
      </c>
      <c r="AY283">
        <v>6.5000000000000002E-2</v>
      </c>
      <c r="AZ283">
        <v>7.0000000000000007E-2</v>
      </c>
      <c r="BA283">
        <v>4.4999999999999998E-2</v>
      </c>
      <c r="BB283">
        <f t="shared" si="59"/>
        <v>6.2750000000000014E-2</v>
      </c>
      <c r="BD283">
        <v>-7.0000000000000007E-2</v>
      </c>
      <c r="BE283">
        <v>-8.5000000000000006E-2</v>
      </c>
      <c r="BF283">
        <v>-0.11</v>
      </c>
      <c r="BG283">
        <v>-0.105</v>
      </c>
      <c r="BH283">
        <f t="shared" si="60"/>
        <v>-0.10600000000000001</v>
      </c>
      <c r="BJ283">
        <v>0.215</v>
      </c>
      <c r="BK283">
        <v>0.17499999999999999</v>
      </c>
      <c r="BL283">
        <v>0.1</v>
      </c>
      <c r="BM283">
        <v>0.14000000000000001</v>
      </c>
      <c r="BN283">
        <f t="shared" si="61"/>
        <v>0.17324999999999996</v>
      </c>
      <c r="BP283">
        <v>8.0363070000000008</v>
      </c>
      <c r="BQ283">
        <v>15.922547</v>
      </c>
      <c r="BR283">
        <v>12.379045</v>
      </c>
      <c r="BS283">
        <v>21.476517999999999</v>
      </c>
      <c r="BT283">
        <f t="shared" si="62"/>
        <v>15.026844800000001</v>
      </c>
      <c r="BW283">
        <v>1.96</v>
      </c>
      <c r="BX283">
        <v>2.1</v>
      </c>
      <c r="BY283">
        <v>1.84</v>
      </c>
      <c r="BZ283">
        <v>2.4500000000000002</v>
      </c>
      <c r="CA283">
        <f t="shared" si="63"/>
        <v>2.1180000000000008</v>
      </c>
      <c r="CC283">
        <v>8.8853000000000001E-2</v>
      </c>
      <c r="CD283">
        <v>9.2342999999999995E-2</v>
      </c>
      <c r="CE283">
        <v>1.229716</v>
      </c>
      <c r="CF283">
        <v>0.55924499999999999</v>
      </c>
      <c r="CG283">
        <f t="shared" si="64"/>
        <v>0.5292903000000001</v>
      </c>
    </row>
    <row r="284" spans="1:85" x14ac:dyDescent="0.2">
      <c r="A284" t="s">
        <v>14</v>
      </c>
      <c r="B284">
        <v>31</v>
      </c>
      <c r="D284" t="s">
        <v>5</v>
      </c>
      <c r="E284" t="s">
        <v>15</v>
      </c>
      <c r="F284" t="s">
        <v>20</v>
      </c>
      <c r="G284">
        <v>5</v>
      </c>
      <c r="H284">
        <v>-25.373065</v>
      </c>
      <c r="I284">
        <v>-27.287486000000001</v>
      </c>
      <c r="J284">
        <v>-26.384937000000001</v>
      </c>
      <c r="K284">
        <v>-26.285913000000001</v>
      </c>
      <c r="L284">
        <f t="shared" si="52"/>
        <v>-26.515836150000005</v>
      </c>
      <c r="N284">
        <v>96.514441000000005</v>
      </c>
      <c r="O284">
        <v>103.744944</v>
      </c>
      <c r="P284">
        <v>100.40849900000001</v>
      </c>
      <c r="Q284">
        <v>62.186252000000003</v>
      </c>
      <c r="R284">
        <f t="shared" si="53"/>
        <v>88.715435199999973</v>
      </c>
      <c r="T284">
        <v>0.09</v>
      </c>
      <c r="U284">
        <v>0.11</v>
      </c>
      <c r="V284">
        <v>0.13</v>
      </c>
      <c r="W284">
        <v>8.5000000000000006E-2</v>
      </c>
      <c r="X284">
        <f t="shared" si="54"/>
        <v>0.10975000000000001</v>
      </c>
      <c r="Z284">
        <v>40.010480000000001</v>
      </c>
      <c r="AA284">
        <v>39.026843</v>
      </c>
      <c r="AB284">
        <v>42.970041000000002</v>
      </c>
      <c r="AC284">
        <v>32.826546999999998</v>
      </c>
      <c r="AD284">
        <f t="shared" si="55"/>
        <v>39.866587050000007</v>
      </c>
      <c r="AF284">
        <v>430.5</v>
      </c>
      <c r="AG284">
        <v>455</v>
      </c>
      <c r="AH284">
        <v>455.7</v>
      </c>
      <c r="AI284">
        <v>138.6</v>
      </c>
      <c r="AJ284">
        <f t="shared" si="56"/>
        <v>352.69499999999994</v>
      </c>
      <c r="AL284">
        <v>0.13500000000000001</v>
      </c>
      <c r="AM284">
        <v>0.16</v>
      </c>
      <c r="AN284">
        <v>0.17499999999999999</v>
      </c>
      <c r="AO284">
        <v>0.12</v>
      </c>
      <c r="AP284">
        <f t="shared" si="57"/>
        <v>0.16675000000000001</v>
      </c>
      <c r="AR284">
        <v>-753.2</v>
      </c>
      <c r="AS284">
        <v>-705.6</v>
      </c>
      <c r="AT284">
        <v>-614.6</v>
      </c>
      <c r="AU284">
        <v>-487.2</v>
      </c>
      <c r="AV284">
        <f t="shared" si="58"/>
        <v>-645.8900000000001</v>
      </c>
      <c r="AX284">
        <v>5.5E-2</v>
      </c>
      <c r="AY284">
        <v>0.06</v>
      </c>
      <c r="AZ284">
        <v>7.4999999999999997E-2</v>
      </c>
      <c r="BA284">
        <v>4.4999999999999998E-2</v>
      </c>
      <c r="BB284">
        <f t="shared" si="59"/>
        <v>6.2000000000000013E-2</v>
      </c>
      <c r="BD284">
        <v>-0.08</v>
      </c>
      <c r="BE284">
        <v>-0.1</v>
      </c>
      <c r="BF284">
        <v>-0.1</v>
      </c>
      <c r="BG284">
        <v>-7.4999999999999997E-2</v>
      </c>
      <c r="BH284">
        <f t="shared" si="60"/>
        <v>-0.10475000000000004</v>
      </c>
      <c r="BJ284">
        <v>0.155</v>
      </c>
      <c r="BK284">
        <v>0.22500000000000001</v>
      </c>
      <c r="BL284">
        <v>0.16</v>
      </c>
      <c r="BM284">
        <v>0.24</v>
      </c>
      <c r="BN284">
        <f t="shared" si="61"/>
        <v>0.17250000000000001</v>
      </c>
      <c r="BP284">
        <v>8.0363070000000008</v>
      </c>
      <c r="BQ284">
        <v>15.922547</v>
      </c>
      <c r="BR284">
        <v>12.379045</v>
      </c>
      <c r="BS284">
        <v>22.129954999999999</v>
      </c>
      <c r="BT284">
        <f t="shared" si="62"/>
        <v>15.352960650000004</v>
      </c>
      <c r="BW284">
        <v>3.57</v>
      </c>
      <c r="BX284">
        <v>1.39</v>
      </c>
      <c r="BY284">
        <v>2.25</v>
      </c>
      <c r="BZ284">
        <v>2.2400000000000002</v>
      </c>
      <c r="CA284">
        <f t="shared" si="63"/>
        <v>2.2195000000000009</v>
      </c>
      <c r="CC284">
        <v>0.940832</v>
      </c>
      <c r="CD284">
        <v>0.110712</v>
      </c>
      <c r="CE284">
        <v>0.89674399999999999</v>
      </c>
      <c r="CF284">
        <v>0.70424399999999998</v>
      </c>
      <c r="CG284">
        <f t="shared" si="64"/>
        <v>0.58396464999999997</v>
      </c>
    </row>
    <row r="285" spans="1:85" x14ac:dyDescent="0.2">
      <c r="A285" t="s">
        <v>14</v>
      </c>
      <c r="B285">
        <v>32</v>
      </c>
      <c r="D285" t="s">
        <v>6</v>
      </c>
      <c r="E285" t="s">
        <v>15</v>
      </c>
      <c r="F285" t="s">
        <v>19</v>
      </c>
      <c r="G285">
        <v>1</v>
      </c>
      <c r="H285">
        <v>-27.054659000000001</v>
      </c>
      <c r="I285">
        <v>-27.804725999999999</v>
      </c>
      <c r="J285">
        <v>-27.057428000000002</v>
      </c>
      <c r="K285">
        <v>-26.913643</v>
      </c>
      <c r="L285">
        <f t="shared" si="52"/>
        <v>-26.635555300000004</v>
      </c>
      <c r="N285">
        <v>48.086565999999998</v>
      </c>
      <c r="O285">
        <v>106.56030199999999</v>
      </c>
      <c r="P285">
        <v>90.124643000000006</v>
      </c>
      <c r="Q285">
        <v>86.621373000000006</v>
      </c>
      <c r="R285">
        <f t="shared" si="53"/>
        <v>87.426020399999999</v>
      </c>
      <c r="T285">
        <v>0.23</v>
      </c>
      <c r="U285">
        <v>0.105</v>
      </c>
      <c r="V285">
        <v>0.105</v>
      </c>
      <c r="W285">
        <v>0.11</v>
      </c>
      <c r="X285">
        <f t="shared" si="54"/>
        <v>0.1115</v>
      </c>
      <c r="Z285">
        <v>27.689617999999999</v>
      </c>
      <c r="AA285">
        <v>54.175243000000002</v>
      </c>
      <c r="AB285">
        <v>48.448292000000002</v>
      </c>
      <c r="AC285">
        <v>49.113522000000003</v>
      </c>
      <c r="AD285">
        <f t="shared" si="55"/>
        <v>41.587656949999996</v>
      </c>
      <c r="AF285">
        <v>310.10000000000002</v>
      </c>
      <c r="AG285">
        <v>461.3</v>
      </c>
      <c r="AH285">
        <v>324.8</v>
      </c>
      <c r="AI285">
        <v>375.2</v>
      </c>
      <c r="AJ285">
        <f t="shared" si="56"/>
        <v>350.77</v>
      </c>
      <c r="AL285">
        <v>0.42499999999999999</v>
      </c>
      <c r="AM285">
        <v>0.24</v>
      </c>
      <c r="AN285">
        <v>0.25</v>
      </c>
      <c r="AO285">
        <v>0.21</v>
      </c>
      <c r="AP285">
        <f t="shared" si="57"/>
        <v>0.187</v>
      </c>
      <c r="AR285">
        <v>-371.7</v>
      </c>
      <c r="AS285">
        <v>-670.6</v>
      </c>
      <c r="AT285">
        <v>-632.1</v>
      </c>
      <c r="AU285">
        <v>-781.2</v>
      </c>
      <c r="AV285">
        <f t="shared" si="58"/>
        <v>-635.67000000000007</v>
      </c>
      <c r="AX285">
        <v>0.12</v>
      </c>
      <c r="AY285">
        <v>6.5000000000000002E-2</v>
      </c>
      <c r="AZ285">
        <v>4.4999999999999998E-2</v>
      </c>
      <c r="BA285">
        <v>0.04</v>
      </c>
      <c r="BB285">
        <f t="shared" si="59"/>
        <v>5.800000000000001E-2</v>
      </c>
      <c r="BD285">
        <v>-0.30499999999999999</v>
      </c>
      <c r="BE285">
        <v>-0.17499999999999999</v>
      </c>
      <c r="BF285">
        <v>-0.20499999999999999</v>
      </c>
      <c r="BG285">
        <v>-0.17</v>
      </c>
      <c r="BH285">
        <f t="shared" si="60"/>
        <v>-0.129</v>
      </c>
      <c r="BJ285">
        <v>0.02</v>
      </c>
      <c r="BK285">
        <v>0.04</v>
      </c>
      <c r="BL285">
        <v>5.5E-2</v>
      </c>
      <c r="BM285">
        <v>4.4999999999999998E-2</v>
      </c>
      <c r="BN285">
        <f t="shared" si="61"/>
        <v>0.14075000000000001</v>
      </c>
      <c r="BP285">
        <v>32.146205000000002</v>
      </c>
      <c r="BQ285">
        <v>26.917926999999999</v>
      </c>
      <c r="BR285">
        <v>2.3936570000000001</v>
      </c>
      <c r="BS285">
        <v>3.6372040000000001</v>
      </c>
      <c r="BT285">
        <f t="shared" si="62"/>
        <v>15.223104750000001</v>
      </c>
      <c r="BW285">
        <v>1.83</v>
      </c>
      <c r="BX285">
        <v>2.0699999999999998</v>
      </c>
      <c r="BY285">
        <v>2.14</v>
      </c>
      <c r="BZ285">
        <v>1.71</v>
      </c>
      <c r="CA285">
        <f t="shared" si="63"/>
        <v>2.173</v>
      </c>
      <c r="CC285">
        <v>0.66765300000000005</v>
      </c>
      <c r="CD285">
        <v>8.7773000000000004E-2</v>
      </c>
      <c r="CE285">
        <v>0.65928100000000001</v>
      </c>
      <c r="CF285">
        <v>0.76305900000000004</v>
      </c>
      <c r="CG285">
        <f t="shared" si="64"/>
        <v>0.57680559999999992</v>
      </c>
    </row>
    <row r="286" spans="1:85" x14ac:dyDescent="0.2">
      <c r="A286" t="s">
        <v>14</v>
      </c>
      <c r="B286">
        <v>32</v>
      </c>
      <c r="D286" t="s">
        <v>6</v>
      </c>
      <c r="E286" t="s">
        <v>15</v>
      </c>
      <c r="F286" t="s">
        <v>19</v>
      </c>
      <c r="G286">
        <v>2</v>
      </c>
      <c r="H286">
        <v>-26.707007999999998</v>
      </c>
      <c r="I286">
        <v>-27.270009999999999</v>
      </c>
      <c r="J286">
        <v>-26.494810000000001</v>
      </c>
      <c r="K286">
        <v>-26.774861000000001</v>
      </c>
      <c r="L286">
        <f t="shared" si="52"/>
        <v>-26.809023750000001</v>
      </c>
      <c r="N286">
        <v>84.123186000000004</v>
      </c>
      <c r="O286">
        <v>88.109358</v>
      </c>
      <c r="P286">
        <v>90.642030000000005</v>
      </c>
      <c r="Q286">
        <v>91.698121999999998</v>
      </c>
      <c r="R286">
        <f t="shared" si="53"/>
        <v>89.436576149999993</v>
      </c>
      <c r="T286">
        <v>0.13500000000000001</v>
      </c>
      <c r="U286">
        <v>0.13500000000000001</v>
      </c>
      <c r="V286">
        <v>0.105</v>
      </c>
      <c r="W286">
        <v>0.13500000000000001</v>
      </c>
      <c r="X286">
        <f t="shared" si="54"/>
        <v>0.11775000000000002</v>
      </c>
      <c r="Z286">
        <v>45.436396999999999</v>
      </c>
      <c r="AA286">
        <v>52.107680000000002</v>
      </c>
      <c r="AB286">
        <v>49.049888000000003</v>
      </c>
      <c r="AC286">
        <v>51.009469000000003</v>
      </c>
      <c r="AD286">
        <f t="shared" si="55"/>
        <v>44.035210550000002</v>
      </c>
      <c r="AF286">
        <v>434</v>
      </c>
      <c r="AG286">
        <v>433.3</v>
      </c>
      <c r="AH286">
        <v>332.5</v>
      </c>
      <c r="AI286">
        <v>539.70000000000005</v>
      </c>
      <c r="AJ286">
        <f t="shared" si="56"/>
        <v>382.44500000000005</v>
      </c>
      <c r="AL286">
        <v>0.2</v>
      </c>
      <c r="AM286">
        <v>0.245</v>
      </c>
      <c r="AN286">
        <v>0.255</v>
      </c>
      <c r="AO286">
        <v>0.2</v>
      </c>
      <c r="AP286">
        <f t="shared" si="57"/>
        <v>0.19975000000000001</v>
      </c>
      <c r="AR286">
        <v>-430.5</v>
      </c>
      <c r="AS286">
        <v>-630</v>
      </c>
      <c r="AT286">
        <v>-639.79999999999905</v>
      </c>
      <c r="AU286">
        <v>-573.29999999999905</v>
      </c>
      <c r="AV286">
        <f t="shared" si="58"/>
        <v>-631.26</v>
      </c>
      <c r="AX286">
        <v>6.5000000000000002E-2</v>
      </c>
      <c r="AY286">
        <v>0.05</v>
      </c>
      <c r="AZ286">
        <v>0.05</v>
      </c>
      <c r="BA286">
        <v>0.05</v>
      </c>
      <c r="BB286">
        <f t="shared" si="59"/>
        <v>5.800000000000001E-2</v>
      </c>
      <c r="BD286">
        <v>-0.13500000000000001</v>
      </c>
      <c r="BE286">
        <v>-0.19500000000000001</v>
      </c>
      <c r="BF286">
        <v>-0.20499999999999999</v>
      </c>
      <c r="BG286">
        <v>-0.15</v>
      </c>
      <c r="BH286">
        <f t="shared" si="60"/>
        <v>-0.14174999999999999</v>
      </c>
      <c r="BJ286">
        <v>7.0000000000000007E-2</v>
      </c>
      <c r="BK286">
        <v>0.04</v>
      </c>
      <c r="BL286">
        <v>0.04</v>
      </c>
      <c r="BM286">
        <v>4.4999999999999998E-2</v>
      </c>
      <c r="BN286">
        <f t="shared" si="61"/>
        <v>0.11199999999999999</v>
      </c>
      <c r="BP286">
        <v>21.261279999999999</v>
      </c>
      <c r="BQ286">
        <v>21.923390999999999</v>
      </c>
      <c r="BR286">
        <v>2.3936570000000001</v>
      </c>
      <c r="BS286">
        <v>0.60274399999999895</v>
      </c>
      <c r="BT286">
        <f t="shared" si="62"/>
        <v>14.656464249999996</v>
      </c>
      <c r="BW286">
        <v>1.98</v>
      </c>
      <c r="BX286">
        <v>2.67</v>
      </c>
      <c r="BY286">
        <v>1.72</v>
      </c>
      <c r="BZ286">
        <v>1.89</v>
      </c>
      <c r="CA286">
        <f t="shared" si="63"/>
        <v>2.0754999999999999</v>
      </c>
      <c r="CC286">
        <v>0.679226</v>
      </c>
      <c r="CD286">
        <v>0.67315400000000003</v>
      </c>
      <c r="CE286">
        <v>0.21621599999999999</v>
      </c>
      <c r="CF286">
        <v>1.0966309999999999</v>
      </c>
      <c r="CG286">
        <f t="shared" si="64"/>
        <v>0.52155315000000002</v>
      </c>
    </row>
    <row r="287" spans="1:85" x14ac:dyDescent="0.2">
      <c r="A287" t="s">
        <v>14</v>
      </c>
      <c r="B287">
        <v>32</v>
      </c>
      <c r="D287" t="s">
        <v>6</v>
      </c>
      <c r="E287" t="s">
        <v>15</v>
      </c>
      <c r="F287" t="s">
        <v>19</v>
      </c>
      <c r="G287">
        <v>3</v>
      </c>
      <c r="H287">
        <v>-26.514579000000001</v>
      </c>
      <c r="I287">
        <v>-27.059175</v>
      </c>
      <c r="J287">
        <v>-27.136282999999999</v>
      </c>
      <c r="K287">
        <v>-25.579042000000001</v>
      </c>
      <c r="L287">
        <f t="shared" si="52"/>
        <v>-26.661344450000001</v>
      </c>
      <c r="N287">
        <v>92.335001000000005</v>
      </c>
      <c r="O287">
        <v>101.799307</v>
      </c>
      <c r="P287">
        <v>98.229941999999994</v>
      </c>
      <c r="Q287">
        <v>85.507019</v>
      </c>
      <c r="R287">
        <f t="shared" si="53"/>
        <v>90.971682049999984</v>
      </c>
      <c r="T287">
        <v>0.12</v>
      </c>
      <c r="U287">
        <v>0.13</v>
      </c>
      <c r="V287">
        <v>0.15</v>
      </c>
      <c r="W287">
        <v>0.13500000000000001</v>
      </c>
      <c r="X287">
        <f t="shared" si="54"/>
        <v>0.12149999999999998</v>
      </c>
      <c r="Z287">
        <v>35.711568</v>
      </c>
      <c r="AA287">
        <v>54.553024000000001</v>
      </c>
      <c r="AB287">
        <v>41.781506</v>
      </c>
      <c r="AC287">
        <v>44.136558000000001</v>
      </c>
      <c r="AD287">
        <f t="shared" si="55"/>
        <v>44.009785700000002</v>
      </c>
      <c r="AF287">
        <v>393.4</v>
      </c>
      <c r="AG287">
        <v>547.4</v>
      </c>
      <c r="AH287">
        <v>489.3</v>
      </c>
      <c r="AI287">
        <v>476</v>
      </c>
      <c r="AJ287">
        <f t="shared" si="56"/>
        <v>413.14</v>
      </c>
      <c r="AL287">
        <v>0.19</v>
      </c>
      <c r="AM287">
        <v>0.215</v>
      </c>
      <c r="AN287">
        <v>0.19500000000000001</v>
      </c>
      <c r="AO287">
        <v>0.185</v>
      </c>
      <c r="AP287">
        <f t="shared" si="57"/>
        <v>0.2</v>
      </c>
      <c r="AR287">
        <v>-518.70000000000005</v>
      </c>
      <c r="AS287">
        <v>-647.5</v>
      </c>
      <c r="AT287">
        <v>-516.6</v>
      </c>
      <c r="AU287">
        <v>-511</v>
      </c>
      <c r="AV287">
        <f t="shared" si="58"/>
        <v>-613.30500000000006</v>
      </c>
      <c r="AX287">
        <v>6.5000000000000002E-2</v>
      </c>
      <c r="AY287">
        <v>6.5000000000000002E-2</v>
      </c>
      <c r="AZ287">
        <v>9.5000000000000001E-2</v>
      </c>
      <c r="BA287">
        <v>5.5E-2</v>
      </c>
      <c r="BB287">
        <f t="shared" si="59"/>
        <v>6.1499999999999999E-2</v>
      </c>
      <c r="BD287">
        <v>-0.125</v>
      </c>
      <c r="BE287">
        <v>-0.15</v>
      </c>
      <c r="BF287">
        <v>-0.1</v>
      </c>
      <c r="BG287">
        <v>-0.13</v>
      </c>
      <c r="BH287">
        <f t="shared" si="60"/>
        <v>-0.13850000000000001</v>
      </c>
      <c r="BJ287">
        <v>0.215</v>
      </c>
      <c r="BK287">
        <v>5.5E-2</v>
      </c>
      <c r="BL287">
        <v>0.16500000000000001</v>
      </c>
      <c r="BM287">
        <v>0.08</v>
      </c>
      <c r="BN287">
        <f t="shared" si="61"/>
        <v>0.11400000000000002</v>
      </c>
      <c r="BP287">
        <v>19.147881000000002</v>
      </c>
      <c r="BQ287">
        <v>22.705373999999999</v>
      </c>
      <c r="BR287">
        <v>4.3662970000000003</v>
      </c>
      <c r="BS287">
        <v>0.60274399999999895</v>
      </c>
      <c r="BT287">
        <f t="shared" si="62"/>
        <v>13.719031599999997</v>
      </c>
      <c r="BW287">
        <v>1.2</v>
      </c>
      <c r="BX287">
        <v>2.81</v>
      </c>
      <c r="BY287">
        <v>1.86</v>
      </c>
      <c r="BZ287">
        <v>1.73</v>
      </c>
      <c r="CA287">
        <f t="shared" si="63"/>
        <v>2.0705</v>
      </c>
      <c r="CC287">
        <v>0.72950999999999999</v>
      </c>
      <c r="CD287">
        <v>0.65756099999999895</v>
      </c>
      <c r="CE287">
        <v>0.91053600000000001</v>
      </c>
      <c r="CF287">
        <v>0.31190400000000001</v>
      </c>
      <c r="CG287">
        <f t="shared" si="64"/>
        <v>0.60375964999999998</v>
      </c>
    </row>
    <row r="288" spans="1:85" x14ac:dyDescent="0.2">
      <c r="A288" t="s">
        <v>14</v>
      </c>
      <c r="B288">
        <v>32</v>
      </c>
      <c r="D288" t="s">
        <v>6</v>
      </c>
      <c r="E288" t="s">
        <v>15</v>
      </c>
      <c r="F288" t="s">
        <v>19</v>
      </c>
      <c r="G288">
        <v>4</v>
      </c>
      <c r="H288">
        <v>-27.531473999999999</v>
      </c>
      <c r="I288">
        <v>-27.142824999999998</v>
      </c>
      <c r="J288">
        <v>-27.30378</v>
      </c>
      <c r="K288">
        <v>-27.867626999999999</v>
      </c>
      <c r="L288">
        <f t="shared" si="52"/>
        <v>-26.877166550000005</v>
      </c>
      <c r="N288">
        <v>82.023976000000005</v>
      </c>
      <c r="O288">
        <v>109.075395</v>
      </c>
      <c r="P288">
        <v>74.046925999999999</v>
      </c>
      <c r="Q288">
        <v>94.524191999999999</v>
      </c>
      <c r="R288">
        <f t="shared" si="53"/>
        <v>89.318073699999985</v>
      </c>
      <c r="T288">
        <v>0.14499999999999999</v>
      </c>
      <c r="U288">
        <v>0.125</v>
      </c>
      <c r="V288">
        <v>0.09</v>
      </c>
      <c r="W288">
        <v>0.11</v>
      </c>
      <c r="X288">
        <f t="shared" si="54"/>
        <v>0.12399999999999997</v>
      </c>
      <c r="Z288">
        <v>44.283493</v>
      </c>
      <c r="AA288">
        <v>54.440994000000003</v>
      </c>
      <c r="AB288">
        <v>45.488157999999999</v>
      </c>
      <c r="AC288">
        <v>50.625081000000002</v>
      </c>
      <c r="AD288">
        <f t="shared" si="55"/>
        <v>45.144220100000005</v>
      </c>
      <c r="AF288">
        <v>366.1</v>
      </c>
      <c r="AG288">
        <v>523.6</v>
      </c>
      <c r="AH288">
        <v>384.3</v>
      </c>
      <c r="AI288">
        <v>490.7</v>
      </c>
      <c r="AJ288">
        <f t="shared" si="56"/>
        <v>418.07499999999999</v>
      </c>
      <c r="AL288">
        <v>0.20499999999999999</v>
      </c>
      <c r="AM288">
        <v>0.185</v>
      </c>
      <c r="AN288">
        <v>0.27</v>
      </c>
      <c r="AO288">
        <v>0.19500000000000001</v>
      </c>
      <c r="AP288">
        <f t="shared" si="57"/>
        <v>0.21275000000000005</v>
      </c>
      <c r="AR288">
        <v>-426.3</v>
      </c>
      <c r="AS288">
        <v>-761.6</v>
      </c>
      <c r="AT288">
        <v>-533.4</v>
      </c>
      <c r="AU288">
        <v>-640.5</v>
      </c>
      <c r="AV288">
        <f t="shared" si="58"/>
        <v>-592.26999999999987</v>
      </c>
      <c r="AX288">
        <v>0.05</v>
      </c>
      <c r="AY288">
        <v>5.5E-2</v>
      </c>
      <c r="AZ288">
        <v>0.05</v>
      </c>
      <c r="BA288">
        <v>4.4999999999999998E-2</v>
      </c>
      <c r="BB288">
        <f t="shared" si="59"/>
        <v>0.06</v>
      </c>
      <c r="BD288">
        <v>-0.155</v>
      </c>
      <c r="BE288">
        <v>-0.13</v>
      </c>
      <c r="BF288">
        <v>-0.22</v>
      </c>
      <c r="BG288">
        <v>-0.15</v>
      </c>
      <c r="BH288">
        <f t="shared" si="60"/>
        <v>-0.15275</v>
      </c>
      <c r="BJ288">
        <v>0.08</v>
      </c>
      <c r="BK288">
        <v>8.5000000000000006E-2</v>
      </c>
      <c r="BL288">
        <v>0.06</v>
      </c>
      <c r="BM288">
        <v>0.06</v>
      </c>
      <c r="BN288">
        <f t="shared" si="61"/>
        <v>9.675000000000003E-2</v>
      </c>
      <c r="BP288">
        <v>22.673362999999998</v>
      </c>
      <c r="BQ288">
        <v>23.517807999999999</v>
      </c>
      <c r="BR288">
        <v>4.6475580000000001</v>
      </c>
      <c r="BS288">
        <v>3.6372040000000001</v>
      </c>
      <c r="BT288">
        <f t="shared" si="62"/>
        <v>13.552107400000001</v>
      </c>
      <c r="BW288">
        <v>1.33</v>
      </c>
      <c r="BX288">
        <v>1.49</v>
      </c>
      <c r="BY288">
        <v>1.65</v>
      </c>
      <c r="BZ288">
        <v>1.4</v>
      </c>
      <c r="CA288">
        <f t="shared" si="63"/>
        <v>1.9464999999999997</v>
      </c>
      <c r="CC288">
        <v>0.109567</v>
      </c>
      <c r="CD288">
        <v>0.51183900000000004</v>
      </c>
      <c r="CE288">
        <v>1.465684</v>
      </c>
      <c r="CF288">
        <v>0.29370099999999999</v>
      </c>
      <c r="CG288">
        <f t="shared" si="64"/>
        <v>0.62429135000000002</v>
      </c>
    </row>
    <row r="289" spans="1:85" x14ac:dyDescent="0.2">
      <c r="A289" t="s">
        <v>14</v>
      </c>
      <c r="B289">
        <v>32</v>
      </c>
      <c r="D289" t="s">
        <v>6</v>
      </c>
      <c r="E289" t="s">
        <v>15</v>
      </c>
      <c r="F289" t="s">
        <v>19</v>
      </c>
      <c r="G289">
        <v>5</v>
      </c>
      <c r="H289">
        <v>-26.109438999999998</v>
      </c>
      <c r="I289">
        <v>-25.609193999999999</v>
      </c>
      <c r="J289">
        <v>-26.539200999999998</v>
      </c>
      <c r="K289">
        <v>-27.072389999999999</v>
      </c>
      <c r="L289">
        <f t="shared" si="52"/>
        <v>-26.877107700000003</v>
      </c>
      <c r="N289">
        <v>66.550147999999893</v>
      </c>
      <c r="O289">
        <v>89.969228000000001</v>
      </c>
      <c r="P289">
        <v>82.192789000000005</v>
      </c>
      <c r="Q289">
        <v>85.232988000000006</v>
      </c>
      <c r="R289">
        <f t="shared" si="53"/>
        <v>87.372624549999983</v>
      </c>
      <c r="T289">
        <v>0.14000000000000001</v>
      </c>
      <c r="U289">
        <v>0.115</v>
      </c>
      <c r="V289">
        <v>0.12</v>
      </c>
      <c r="W289">
        <v>0.105</v>
      </c>
      <c r="X289">
        <f t="shared" si="54"/>
        <v>0.12725000000000003</v>
      </c>
      <c r="Z289">
        <v>38.717576000000001</v>
      </c>
      <c r="AA289">
        <v>47.530844999999999</v>
      </c>
      <c r="AB289">
        <v>39.494956999999999</v>
      </c>
      <c r="AC289">
        <v>43.544260000000001</v>
      </c>
      <c r="AD289">
        <f t="shared" si="55"/>
        <v>45.866906450000002</v>
      </c>
      <c r="AF289">
        <v>241.5</v>
      </c>
      <c r="AG289">
        <v>300.3</v>
      </c>
      <c r="AH289">
        <v>272.3</v>
      </c>
      <c r="AI289">
        <v>319.89999999999998</v>
      </c>
      <c r="AJ289">
        <f t="shared" si="56"/>
        <v>400.78500000000008</v>
      </c>
      <c r="AL289">
        <v>0.25</v>
      </c>
      <c r="AM289">
        <v>0.17499999999999999</v>
      </c>
      <c r="AN289">
        <v>0.18</v>
      </c>
      <c r="AO289">
        <v>0.17499999999999999</v>
      </c>
      <c r="AP289">
        <f t="shared" si="57"/>
        <v>0.22224999999999998</v>
      </c>
      <c r="AR289">
        <v>-422.8</v>
      </c>
      <c r="AS289">
        <v>-672.7</v>
      </c>
      <c r="AT289">
        <v>-557.20000000000005</v>
      </c>
      <c r="AU289">
        <v>-580.29999999999905</v>
      </c>
      <c r="AV289">
        <f t="shared" si="58"/>
        <v>-575.89</v>
      </c>
      <c r="AX289">
        <v>0.05</v>
      </c>
      <c r="AY289">
        <v>0.05</v>
      </c>
      <c r="AZ289">
        <v>5.5E-2</v>
      </c>
      <c r="BA289">
        <v>0.05</v>
      </c>
      <c r="BB289">
        <f t="shared" si="59"/>
        <v>5.850000000000001E-2</v>
      </c>
      <c r="BD289">
        <v>-0.2</v>
      </c>
      <c r="BE289">
        <v>-0.125</v>
      </c>
      <c r="BF289">
        <v>-0.125</v>
      </c>
      <c r="BG289">
        <v>-0.125</v>
      </c>
      <c r="BH289">
        <f t="shared" si="60"/>
        <v>-0.16375000000000001</v>
      </c>
      <c r="BJ289">
        <v>5.5E-2</v>
      </c>
      <c r="BK289">
        <v>0.12</v>
      </c>
      <c r="BL289">
        <v>0.19500000000000001</v>
      </c>
      <c r="BM289">
        <v>0.11</v>
      </c>
      <c r="BN289">
        <f t="shared" si="61"/>
        <v>8.1750000000000017E-2</v>
      </c>
      <c r="BP289">
        <v>21.967030000000001</v>
      </c>
      <c r="BQ289">
        <v>25.204391999999999</v>
      </c>
      <c r="BR289">
        <v>6.2871999999999997E-2</v>
      </c>
      <c r="BS289">
        <v>4.5211040000000002</v>
      </c>
      <c r="BT289">
        <f t="shared" si="62"/>
        <v>13.216484600000001</v>
      </c>
      <c r="BW289">
        <v>2.0499999999999998</v>
      </c>
      <c r="BX289">
        <v>1.28</v>
      </c>
      <c r="BY289">
        <v>1.64</v>
      </c>
      <c r="BZ289">
        <v>1.68</v>
      </c>
      <c r="CA289">
        <f t="shared" si="63"/>
        <v>1.8064999999999998</v>
      </c>
      <c r="CC289">
        <v>0.50336199999999998</v>
      </c>
      <c r="CD289">
        <v>0.32146200000000003</v>
      </c>
      <c r="CE289">
        <v>0.59508399999999895</v>
      </c>
      <c r="CF289">
        <v>0.76305900000000004</v>
      </c>
      <c r="CG289">
        <f t="shared" si="64"/>
        <v>0.60081309999999988</v>
      </c>
    </row>
    <row r="290" spans="1:85" x14ac:dyDescent="0.2">
      <c r="A290" t="s">
        <v>14</v>
      </c>
      <c r="B290">
        <v>32</v>
      </c>
      <c r="D290" t="s">
        <v>6</v>
      </c>
      <c r="E290" t="s">
        <v>15</v>
      </c>
      <c r="F290" t="s">
        <v>20</v>
      </c>
      <c r="G290">
        <v>1</v>
      </c>
      <c r="H290">
        <v>-27.852519999999998</v>
      </c>
      <c r="I290">
        <v>-25.832856</v>
      </c>
      <c r="J290">
        <v>-28.721291999999998</v>
      </c>
      <c r="K290">
        <v>-27.174676999999999</v>
      </c>
      <c r="L290">
        <f t="shared" si="52"/>
        <v>-26.914652150000002</v>
      </c>
      <c r="N290">
        <v>87.52431</v>
      </c>
      <c r="O290">
        <v>124.51330400000001</v>
      </c>
      <c r="P290">
        <v>101.796012</v>
      </c>
      <c r="Q290">
        <v>96.223855</v>
      </c>
      <c r="R290">
        <f t="shared" si="53"/>
        <v>91.305854399999987</v>
      </c>
      <c r="T290">
        <v>0.17</v>
      </c>
      <c r="U290">
        <v>8.5000000000000006E-2</v>
      </c>
      <c r="V290">
        <v>0.105</v>
      </c>
      <c r="W290">
        <v>0.115</v>
      </c>
      <c r="X290">
        <f t="shared" si="54"/>
        <v>0.12350000000000001</v>
      </c>
      <c r="Z290">
        <v>33.354534999999998</v>
      </c>
      <c r="AA290">
        <v>48.001722000000001</v>
      </c>
      <c r="AB290">
        <v>52.191575999999998</v>
      </c>
      <c r="AC290">
        <v>52.811712</v>
      </c>
      <c r="AD290">
        <f t="shared" si="55"/>
        <v>46.213549949999994</v>
      </c>
      <c r="AF290">
        <v>329</v>
      </c>
      <c r="AG290">
        <v>592.20000000000005</v>
      </c>
      <c r="AH290">
        <v>354.9</v>
      </c>
      <c r="AI290">
        <v>579.6</v>
      </c>
      <c r="AJ290">
        <f t="shared" si="56"/>
        <v>420</v>
      </c>
      <c r="AL290">
        <v>0.23</v>
      </c>
      <c r="AM290">
        <v>0.19500000000000001</v>
      </c>
      <c r="AN290">
        <v>0.17</v>
      </c>
      <c r="AO290">
        <v>0.2</v>
      </c>
      <c r="AP290">
        <f t="shared" si="57"/>
        <v>0.20574999999999996</v>
      </c>
      <c r="AR290">
        <v>-666.4</v>
      </c>
      <c r="AS290">
        <v>-1073.0999999999999</v>
      </c>
      <c r="AT290">
        <v>-715.4</v>
      </c>
      <c r="AU290">
        <v>-657.29999999999905</v>
      </c>
      <c r="AV290">
        <f t="shared" si="58"/>
        <v>-608.7199999999998</v>
      </c>
      <c r="AX290">
        <v>0.12</v>
      </c>
      <c r="AY290">
        <v>0.05</v>
      </c>
      <c r="AZ290">
        <v>0.05</v>
      </c>
      <c r="BA290">
        <v>0.05</v>
      </c>
      <c r="BB290">
        <f t="shared" si="59"/>
        <v>5.8500000000000031E-2</v>
      </c>
      <c r="BD290">
        <v>-0.11</v>
      </c>
      <c r="BE290">
        <v>-0.14499999999999999</v>
      </c>
      <c r="BF290">
        <v>-0.12</v>
      </c>
      <c r="BG290">
        <v>-0.15</v>
      </c>
      <c r="BH290">
        <f t="shared" si="60"/>
        <v>-0.14724999999999999</v>
      </c>
      <c r="BJ290">
        <v>0.16500000000000001</v>
      </c>
      <c r="BK290">
        <v>0.14499999999999999</v>
      </c>
      <c r="BL290">
        <v>0.125</v>
      </c>
      <c r="BM290">
        <v>4.4999999999999998E-2</v>
      </c>
      <c r="BN290">
        <f t="shared" si="61"/>
        <v>9.7750000000000004E-2</v>
      </c>
      <c r="BP290">
        <v>26.059170000000002</v>
      </c>
      <c r="BQ290">
        <v>29.044288999999999</v>
      </c>
      <c r="BR290">
        <v>1.741889</v>
      </c>
      <c r="BS290">
        <v>5.3670900000000001</v>
      </c>
      <c r="BT290">
        <f t="shared" si="62"/>
        <v>13.07235685</v>
      </c>
      <c r="BW290">
        <v>3.18</v>
      </c>
      <c r="BX290">
        <v>2.0299999999999998</v>
      </c>
      <c r="BY290">
        <v>2.13</v>
      </c>
      <c r="BZ290">
        <v>1.55</v>
      </c>
      <c r="CA290">
        <f t="shared" si="63"/>
        <v>1.8634999999999997</v>
      </c>
      <c r="CC290">
        <v>1.006456</v>
      </c>
      <c r="CD290">
        <v>0.70735099999999895</v>
      </c>
      <c r="CE290">
        <v>1.2572989999999999</v>
      </c>
      <c r="CF290">
        <v>1.019207</v>
      </c>
      <c r="CG290">
        <f t="shared" si="64"/>
        <v>0.69144044999999976</v>
      </c>
    </row>
    <row r="291" spans="1:85" x14ac:dyDescent="0.2">
      <c r="A291" t="s">
        <v>14</v>
      </c>
      <c r="B291">
        <v>32</v>
      </c>
      <c r="D291" t="s">
        <v>6</v>
      </c>
      <c r="E291" t="s">
        <v>15</v>
      </c>
      <c r="F291" t="s">
        <v>20</v>
      </c>
      <c r="G291">
        <v>2</v>
      </c>
      <c r="H291">
        <v>-28.138888999999999</v>
      </c>
      <c r="I291">
        <v>-27.323665999999999</v>
      </c>
      <c r="J291">
        <v>-26.663917000000001</v>
      </c>
      <c r="K291">
        <v>-29.004442000000001</v>
      </c>
      <c r="L291">
        <f t="shared" si="52"/>
        <v>-27.108863399999997</v>
      </c>
      <c r="N291">
        <v>96.999537000000004</v>
      </c>
      <c r="O291">
        <v>104.484751</v>
      </c>
      <c r="P291">
        <v>114.514425</v>
      </c>
      <c r="Q291">
        <v>90.183779999999999</v>
      </c>
      <c r="R291">
        <f t="shared" si="53"/>
        <v>93.886344250000008</v>
      </c>
      <c r="T291">
        <v>9.5000000000000001E-2</v>
      </c>
      <c r="U291">
        <v>0.09</v>
      </c>
      <c r="V291">
        <v>0.1</v>
      </c>
      <c r="W291">
        <v>0.185</v>
      </c>
      <c r="X291">
        <f t="shared" si="54"/>
        <v>0.12149999999999998</v>
      </c>
      <c r="Z291">
        <v>49.735354999999998</v>
      </c>
      <c r="AA291">
        <v>54.769829000000001</v>
      </c>
      <c r="AB291">
        <v>55.859262999999999</v>
      </c>
      <c r="AC291">
        <v>47.853409999999997</v>
      </c>
      <c r="AD291">
        <f t="shared" si="55"/>
        <v>46.744271099999992</v>
      </c>
      <c r="AF291">
        <v>385</v>
      </c>
      <c r="AG291">
        <v>535.5</v>
      </c>
      <c r="AH291">
        <v>569.79999999999905</v>
      </c>
      <c r="AI291">
        <v>592.9</v>
      </c>
      <c r="AJ291">
        <f t="shared" si="56"/>
        <v>437.18499999999995</v>
      </c>
      <c r="AL291">
        <v>0.14499999999999999</v>
      </c>
      <c r="AM291">
        <v>0.19500000000000001</v>
      </c>
      <c r="AN291">
        <v>0.14000000000000001</v>
      </c>
      <c r="AO291">
        <v>0.27</v>
      </c>
      <c r="AP291">
        <f t="shared" si="57"/>
        <v>0.19824999999999998</v>
      </c>
      <c r="AR291">
        <v>-693</v>
      </c>
      <c r="AS291">
        <v>-832.3</v>
      </c>
      <c r="AT291">
        <v>-794.5</v>
      </c>
      <c r="AU291">
        <v>-712.6</v>
      </c>
      <c r="AV291">
        <f t="shared" si="58"/>
        <v>-646.65999999999985</v>
      </c>
      <c r="AX291">
        <v>4.4999999999999998E-2</v>
      </c>
      <c r="AY291">
        <v>4.4999999999999998E-2</v>
      </c>
      <c r="AZ291">
        <v>5.5E-2</v>
      </c>
      <c r="BA291">
        <v>8.5000000000000006E-2</v>
      </c>
      <c r="BB291">
        <f t="shared" si="59"/>
        <v>5.9250000000000004E-2</v>
      </c>
      <c r="BD291">
        <v>-0.1</v>
      </c>
      <c r="BE291">
        <v>-0.15</v>
      </c>
      <c r="BF291">
        <v>-8.5000000000000006E-2</v>
      </c>
      <c r="BG291">
        <v>-0.185</v>
      </c>
      <c r="BH291">
        <f t="shared" si="60"/>
        <v>-0.13899999999999998</v>
      </c>
      <c r="BJ291">
        <v>0.12</v>
      </c>
      <c r="BK291">
        <v>7.4999999999999997E-2</v>
      </c>
      <c r="BL291">
        <v>0.115</v>
      </c>
      <c r="BM291">
        <v>0.04</v>
      </c>
      <c r="BN291">
        <f t="shared" si="61"/>
        <v>0.10550000000000001</v>
      </c>
      <c r="BP291">
        <v>14.735965999999999</v>
      </c>
      <c r="BQ291">
        <v>28.126200000000001</v>
      </c>
      <c r="BR291">
        <v>0.81878399999999996</v>
      </c>
      <c r="BS291">
        <v>5.903187</v>
      </c>
      <c r="BT291">
        <f t="shared" si="62"/>
        <v>13.242510099999999</v>
      </c>
      <c r="BW291">
        <v>2.71</v>
      </c>
      <c r="BX291">
        <v>1.79</v>
      </c>
      <c r="BY291">
        <v>1.92</v>
      </c>
      <c r="BZ291">
        <v>1.7</v>
      </c>
      <c r="CA291">
        <f t="shared" si="63"/>
        <v>1.8565000000000005</v>
      </c>
      <c r="CC291">
        <v>0.41069800000000001</v>
      </c>
      <c r="CD291">
        <v>0.21487899999999999</v>
      </c>
      <c r="CE291">
        <v>0.16583999999999999</v>
      </c>
      <c r="CF291">
        <v>0.19326399999999999</v>
      </c>
      <c r="CG291">
        <f t="shared" si="64"/>
        <v>0.60741314999999985</v>
      </c>
    </row>
    <row r="292" spans="1:85" x14ac:dyDescent="0.2">
      <c r="A292" t="s">
        <v>14</v>
      </c>
      <c r="B292">
        <v>32</v>
      </c>
      <c r="D292" t="s">
        <v>6</v>
      </c>
      <c r="E292" t="s">
        <v>15</v>
      </c>
      <c r="F292" t="s">
        <v>20</v>
      </c>
      <c r="G292">
        <v>3</v>
      </c>
      <c r="H292">
        <v>-27.999278</v>
      </c>
      <c r="I292">
        <v>-30.112387999999999</v>
      </c>
      <c r="J292">
        <v>-25.367245</v>
      </c>
      <c r="K292">
        <v>-26.896661000000002</v>
      </c>
      <c r="L292">
        <f t="shared" si="52"/>
        <v>-27.313188050000001</v>
      </c>
      <c r="N292">
        <v>92.517495999999994</v>
      </c>
      <c r="O292">
        <v>105.23139399999999</v>
      </c>
      <c r="P292">
        <v>105.349794</v>
      </c>
      <c r="Q292">
        <v>90.798146000000003</v>
      </c>
      <c r="R292">
        <f t="shared" si="53"/>
        <v>94.687622300000001</v>
      </c>
      <c r="T292">
        <v>0.115</v>
      </c>
      <c r="U292">
        <v>0.1</v>
      </c>
      <c r="V292">
        <v>0.1</v>
      </c>
      <c r="W292">
        <v>0.105</v>
      </c>
      <c r="X292">
        <f t="shared" si="54"/>
        <v>0.11575000000000002</v>
      </c>
      <c r="Z292">
        <v>50.504022999999997</v>
      </c>
      <c r="AA292">
        <v>58.460292000000003</v>
      </c>
      <c r="AB292">
        <v>54.248626000000002</v>
      </c>
      <c r="AC292">
        <v>48.478627000000003</v>
      </c>
      <c r="AD292">
        <f t="shared" si="55"/>
        <v>48.519716699999989</v>
      </c>
      <c r="AF292">
        <v>504.7</v>
      </c>
      <c r="AG292">
        <v>499.1</v>
      </c>
      <c r="AH292">
        <v>476.7</v>
      </c>
      <c r="AI292">
        <v>583.1</v>
      </c>
      <c r="AJ292">
        <f t="shared" si="56"/>
        <v>445.06000000000006</v>
      </c>
      <c r="AL292">
        <v>0.19500000000000001</v>
      </c>
      <c r="AM292">
        <v>0.23</v>
      </c>
      <c r="AN292">
        <v>0.16500000000000001</v>
      </c>
      <c r="AO292">
        <v>0.17499999999999999</v>
      </c>
      <c r="AP292">
        <f t="shared" si="57"/>
        <v>0.19724999999999998</v>
      </c>
      <c r="AR292">
        <v>-608.29999999999905</v>
      </c>
      <c r="AS292">
        <v>-817.6</v>
      </c>
      <c r="AT292">
        <v>-754.6</v>
      </c>
      <c r="AU292">
        <v>-679.7</v>
      </c>
      <c r="AV292">
        <f t="shared" si="58"/>
        <v>-679.9799999999999</v>
      </c>
      <c r="AX292">
        <v>0.05</v>
      </c>
      <c r="AY292">
        <v>5.5E-2</v>
      </c>
      <c r="AZ292">
        <v>4.4999999999999998E-2</v>
      </c>
      <c r="BA292">
        <v>0.05</v>
      </c>
      <c r="BB292">
        <f t="shared" si="59"/>
        <v>5.5250000000000007E-2</v>
      </c>
      <c r="BD292">
        <v>-0.14499999999999999</v>
      </c>
      <c r="BE292">
        <v>-0.17499999999999999</v>
      </c>
      <c r="BF292">
        <v>-0.12</v>
      </c>
      <c r="BG292">
        <v>-0.125</v>
      </c>
      <c r="BH292">
        <f t="shared" si="60"/>
        <v>-0.14199999999999999</v>
      </c>
      <c r="BJ292">
        <v>6.5000000000000002E-2</v>
      </c>
      <c r="BK292">
        <v>4.4999999999999998E-2</v>
      </c>
      <c r="BL292">
        <v>8.5000000000000006E-2</v>
      </c>
      <c r="BM292">
        <v>8.5000000000000006E-2</v>
      </c>
      <c r="BN292">
        <f t="shared" si="61"/>
        <v>9.3749999999999972E-2</v>
      </c>
      <c r="BP292">
        <v>17.873211000000001</v>
      </c>
      <c r="BQ292">
        <v>26.248139999999999</v>
      </c>
      <c r="BR292">
        <v>0.81878399999999996</v>
      </c>
      <c r="BS292">
        <v>7.2342630000000003</v>
      </c>
      <c r="BT292">
        <f t="shared" si="62"/>
        <v>13.510115199999996</v>
      </c>
      <c r="BW292">
        <v>1.26</v>
      </c>
      <c r="BX292">
        <v>1.85</v>
      </c>
      <c r="BY292">
        <v>2.1800000000000002</v>
      </c>
      <c r="BZ292">
        <v>2.0299999999999998</v>
      </c>
      <c r="CA292">
        <f t="shared" si="63"/>
        <v>1.8425</v>
      </c>
      <c r="CC292">
        <v>0.34357599999999999</v>
      </c>
      <c r="CD292">
        <v>1.5767389999999999</v>
      </c>
      <c r="CE292">
        <v>0.63249100000000003</v>
      </c>
      <c r="CF292">
        <v>0.37593900000000002</v>
      </c>
      <c r="CG292">
        <f t="shared" si="64"/>
        <v>0.62337484999999992</v>
      </c>
    </row>
    <row r="293" spans="1:85" x14ac:dyDescent="0.2">
      <c r="A293" t="s">
        <v>14</v>
      </c>
      <c r="B293">
        <v>32</v>
      </c>
      <c r="D293" t="s">
        <v>6</v>
      </c>
      <c r="E293" t="s">
        <v>15</v>
      </c>
      <c r="F293" t="s">
        <v>20</v>
      </c>
      <c r="G293">
        <v>4</v>
      </c>
      <c r="H293">
        <v>-26.837281999999998</v>
      </c>
      <c r="I293">
        <v>-27.296016000000002</v>
      </c>
      <c r="J293">
        <v>-26.610056</v>
      </c>
      <c r="K293">
        <v>-27.534127000000002</v>
      </c>
      <c r="L293">
        <f t="shared" si="52"/>
        <v>-27.234776800000002</v>
      </c>
      <c r="N293">
        <v>96.322204999999997</v>
      </c>
      <c r="O293">
        <v>112.79225700000001</v>
      </c>
      <c r="P293">
        <v>105.54274700000001</v>
      </c>
      <c r="Q293">
        <v>98.595701000000005</v>
      </c>
      <c r="R293">
        <f t="shared" si="53"/>
        <v>97.366743349999993</v>
      </c>
      <c r="T293">
        <v>0.105</v>
      </c>
      <c r="U293">
        <v>0.11</v>
      </c>
      <c r="V293">
        <v>9.5000000000000001E-2</v>
      </c>
      <c r="W293">
        <v>0.105</v>
      </c>
      <c r="X293">
        <f t="shared" si="54"/>
        <v>0.11300000000000003</v>
      </c>
      <c r="Z293">
        <v>43.228774000000001</v>
      </c>
      <c r="AA293">
        <v>53.995587999999998</v>
      </c>
      <c r="AB293">
        <v>54.677247000000001</v>
      </c>
      <c r="AC293">
        <v>53.355530999999999</v>
      </c>
      <c r="AD293">
        <f t="shared" si="55"/>
        <v>49.040687399999996</v>
      </c>
      <c r="AF293">
        <v>534.1</v>
      </c>
      <c r="AG293">
        <v>483.7</v>
      </c>
      <c r="AH293">
        <v>414.4</v>
      </c>
      <c r="AI293">
        <v>518</v>
      </c>
      <c r="AJ293">
        <f t="shared" si="56"/>
        <v>454.33499999999992</v>
      </c>
      <c r="AL293">
        <v>0.19500000000000001</v>
      </c>
      <c r="AM293">
        <v>0.18</v>
      </c>
      <c r="AN293">
        <v>0.17</v>
      </c>
      <c r="AO293">
        <v>0.19</v>
      </c>
      <c r="AP293">
        <f t="shared" si="57"/>
        <v>0.19124999999999998</v>
      </c>
      <c r="AR293">
        <v>-686.7</v>
      </c>
      <c r="AS293">
        <v>-805.7</v>
      </c>
      <c r="AT293">
        <v>-861</v>
      </c>
      <c r="AU293">
        <v>-752.5</v>
      </c>
      <c r="AV293">
        <f t="shared" si="58"/>
        <v>-717.18500000000006</v>
      </c>
      <c r="AX293">
        <v>0.05</v>
      </c>
      <c r="AY293">
        <v>6.5000000000000002E-2</v>
      </c>
      <c r="AZ293">
        <v>0.05</v>
      </c>
      <c r="BA293">
        <v>4.4999999999999998E-2</v>
      </c>
      <c r="BB293">
        <f t="shared" si="59"/>
        <v>5.5750000000000008E-2</v>
      </c>
      <c r="BD293">
        <v>-0.14499999999999999</v>
      </c>
      <c r="BE293">
        <v>-0.115</v>
      </c>
      <c r="BF293">
        <v>-0.12</v>
      </c>
      <c r="BG293">
        <v>-0.14499999999999999</v>
      </c>
      <c r="BH293">
        <f t="shared" si="60"/>
        <v>-0.13550000000000001</v>
      </c>
      <c r="BJ293">
        <v>0.125</v>
      </c>
      <c r="BK293">
        <v>0.09</v>
      </c>
      <c r="BL293">
        <v>0.09</v>
      </c>
      <c r="BM293">
        <v>5.5E-2</v>
      </c>
      <c r="BN293">
        <f t="shared" si="61"/>
        <v>9.7500000000000003E-2</v>
      </c>
      <c r="BP293">
        <v>16.288605</v>
      </c>
      <c r="BQ293">
        <v>24.380345999999999</v>
      </c>
      <c r="BR293">
        <v>0.10222199999999999</v>
      </c>
      <c r="BS293">
        <v>7.2342630000000003</v>
      </c>
      <c r="BT293">
        <f t="shared" si="62"/>
        <v>13.186590349999998</v>
      </c>
      <c r="BW293">
        <v>1.01</v>
      </c>
      <c r="BX293">
        <v>1.56</v>
      </c>
      <c r="BY293">
        <v>1.96</v>
      </c>
      <c r="BZ293">
        <v>1.6</v>
      </c>
      <c r="CA293">
        <f t="shared" si="63"/>
        <v>1.8555000000000004</v>
      </c>
      <c r="CC293">
        <v>0.54404399999999997</v>
      </c>
      <c r="CD293">
        <v>0.40143000000000001</v>
      </c>
      <c r="CE293">
        <v>0.12656899999999999</v>
      </c>
      <c r="CF293">
        <v>0.14963399999999999</v>
      </c>
      <c r="CG293">
        <f t="shared" si="64"/>
        <v>0.56541914999999987</v>
      </c>
    </row>
    <row r="294" spans="1:85" x14ac:dyDescent="0.2">
      <c r="A294" t="s">
        <v>14</v>
      </c>
      <c r="B294">
        <v>32</v>
      </c>
      <c r="D294" t="s">
        <v>6</v>
      </c>
      <c r="E294" t="s">
        <v>15</v>
      </c>
      <c r="F294" t="s">
        <v>20</v>
      </c>
      <c r="G294">
        <v>5</v>
      </c>
      <c r="H294">
        <v>-28.321594999999999</v>
      </c>
      <c r="I294">
        <v>-26.835182</v>
      </c>
      <c r="J294">
        <v>-27.75665</v>
      </c>
      <c r="K294">
        <v>-27.612760999999999</v>
      </c>
      <c r="L294">
        <f t="shared" si="52"/>
        <v>-27.494575000000005</v>
      </c>
      <c r="N294">
        <v>76.012916000000004</v>
      </c>
      <c r="O294">
        <v>97.938333999999998</v>
      </c>
      <c r="P294">
        <v>95.919544999999999</v>
      </c>
      <c r="Q294">
        <v>90.875416000000001</v>
      </c>
      <c r="R294">
        <f t="shared" si="53"/>
        <v>99.206796249999996</v>
      </c>
      <c r="T294">
        <v>0.115</v>
      </c>
      <c r="U294">
        <v>0.1</v>
      </c>
      <c r="V294">
        <v>0.105</v>
      </c>
      <c r="W294">
        <v>0.12</v>
      </c>
      <c r="X294">
        <f t="shared" si="54"/>
        <v>0.11100000000000002</v>
      </c>
      <c r="Z294">
        <v>36.366354999999999</v>
      </c>
      <c r="AA294">
        <v>50.496760999999999</v>
      </c>
      <c r="AB294">
        <v>43.103330999999898</v>
      </c>
      <c r="AC294">
        <v>49.903193000000002</v>
      </c>
      <c r="AD294">
        <f t="shared" si="55"/>
        <v>49.569787499999997</v>
      </c>
      <c r="AF294">
        <v>357</v>
      </c>
      <c r="AG294">
        <v>378.7</v>
      </c>
      <c r="AH294">
        <v>382.2</v>
      </c>
      <c r="AI294">
        <v>450.1</v>
      </c>
      <c r="AJ294">
        <f t="shared" si="56"/>
        <v>476.03500000000014</v>
      </c>
      <c r="AL294">
        <v>0.19</v>
      </c>
      <c r="AM294">
        <v>0.185</v>
      </c>
      <c r="AN294">
        <v>0.16</v>
      </c>
      <c r="AO294">
        <v>0.215</v>
      </c>
      <c r="AP294">
        <f t="shared" si="57"/>
        <v>0.18975</v>
      </c>
      <c r="AR294">
        <v>-509.6</v>
      </c>
      <c r="AS294">
        <v>-711.9</v>
      </c>
      <c r="AT294">
        <v>-692.29999999999905</v>
      </c>
      <c r="AU294">
        <v>-591.5</v>
      </c>
      <c r="AV294">
        <f t="shared" si="58"/>
        <v>-730.8</v>
      </c>
      <c r="AX294">
        <v>4.4999999999999998E-2</v>
      </c>
      <c r="AY294">
        <v>0.06</v>
      </c>
      <c r="AZ294">
        <v>0.05</v>
      </c>
      <c r="BA294">
        <v>0.05</v>
      </c>
      <c r="BB294">
        <f t="shared" si="59"/>
        <v>5.5750000000000022E-2</v>
      </c>
      <c r="BD294">
        <v>-0.14499999999999999</v>
      </c>
      <c r="BE294">
        <v>-0.125</v>
      </c>
      <c r="BF294">
        <v>-0.11</v>
      </c>
      <c r="BG294">
        <v>-0.16500000000000001</v>
      </c>
      <c r="BH294">
        <f t="shared" si="60"/>
        <v>-0.13399999999999998</v>
      </c>
      <c r="BJ294">
        <v>0.16500000000000001</v>
      </c>
      <c r="BK294">
        <v>0.1</v>
      </c>
      <c r="BL294">
        <v>0.19</v>
      </c>
      <c r="BM294">
        <v>4.4999999999999998E-2</v>
      </c>
      <c r="BN294">
        <f t="shared" si="61"/>
        <v>9.8500000000000004E-2</v>
      </c>
      <c r="BP294">
        <v>17.873211000000001</v>
      </c>
      <c r="BQ294">
        <v>26.248139999999999</v>
      </c>
      <c r="BR294">
        <v>1.741889</v>
      </c>
      <c r="BS294">
        <v>4.4246949999999998</v>
      </c>
      <c r="BT294">
        <f t="shared" si="62"/>
        <v>13.113217199999999</v>
      </c>
      <c r="BW294">
        <v>2.12</v>
      </c>
      <c r="BX294">
        <v>1.1200000000000001</v>
      </c>
      <c r="BY294">
        <v>1.1499999999999999</v>
      </c>
      <c r="BZ294">
        <v>1.7199999999999998</v>
      </c>
      <c r="CA294">
        <f t="shared" si="63"/>
        <v>1.8285</v>
      </c>
      <c r="CC294">
        <v>0.82132899999999998</v>
      </c>
      <c r="CD294">
        <v>1.6219999999999998E-2</v>
      </c>
      <c r="CE294">
        <v>0.84199400000000002</v>
      </c>
      <c r="CF294">
        <v>1.019207</v>
      </c>
      <c r="CG294">
        <f t="shared" si="64"/>
        <v>0.59120829999999991</v>
      </c>
    </row>
    <row r="295" spans="1:85" x14ac:dyDescent="0.2">
      <c r="A295" t="s">
        <v>14</v>
      </c>
      <c r="B295">
        <v>33</v>
      </c>
      <c r="D295" t="s">
        <v>5</v>
      </c>
      <c r="E295" t="s">
        <v>15</v>
      </c>
      <c r="F295" t="s">
        <v>19</v>
      </c>
      <c r="G295">
        <v>1</v>
      </c>
      <c r="H295">
        <v>-27.901786000000001</v>
      </c>
      <c r="I295">
        <v>-30.535494</v>
      </c>
      <c r="J295">
        <v>-26.771736000000001</v>
      </c>
      <c r="K295">
        <v>-29.139092999999999</v>
      </c>
      <c r="L295">
        <f t="shared" si="52"/>
        <v>-27.732913199999995</v>
      </c>
      <c r="N295">
        <v>66.235327999999996</v>
      </c>
      <c r="O295">
        <v>90.455743999999996</v>
      </c>
      <c r="P295">
        <v>99.616669000000002</v>
      </c>
      <c r="Q295">
        <v>104.69521899999999</v>
      </c>
      <c r="R295">
        <f t="shared" si="53"/>
        <v>96.754070199999987</v>
      </c>
      <c r="T295">
        <v>0.21</v>
      </c>
      <c r="U295">
        <v>0.14000000000000001</v>
      </c>
      <c r="V295">
        <v>0.105</v>
      </c>
      <c r="W295">
        <v>0.1</v>
      </c>
      <c r="X295">
        <f t="shared" si="54"/>
        <v>0.11500000000000002</v>
      </c>
      <c r="Z295">
        <v>24.863353</v>
      </c>
      <c r="AA295">
        <v>49.180809000000004</v>
      </c>
      <c r="AB295">
        <v>39.240822000000001</v>
      </c>
      <c r="AC295">
        <v>54.898871999999997</v>
      </c>
      <c r="AD295">
        <f t="shared" si="55"/>
        <v>48.661003049999991</v>
      </c>
      <c r="AF295">
        <v>265.3</v>
      </c>
      <c r="AG295">
        <v>307.3</v>
      </c>
      <c r="AH295">
        <v>453.6</v>
      </c>
      <c r="AI295">
        <v>469.7</v>
      </c>
      <c r="AJ295">
        <f t="shared" si="56"/>
        <v>458.04499999999996</v>
      </c>
      <c r="AL295">
        <v>0.28499999999999998</v>
      </c>
      <c r="AM295">
        <v>0.27</v>
      </c>
      <c r="AN295">
        <v>0.17</v>
      </c>
      <c r="AO295">
        <v>0.19500000000000001</v>
      </c>
      <c r="AP295">
        <f t="shared" si="57"/>
        <v>0.19600000000000001</v>
      </c>
      <c r="AR295">
        <v>-590.1</v>
      </c>
      <c r="AS295">
        <v>-487.2</v>
      </c>
      <c r="AT295">
        <v>-708.4</v>
      </c>
      <c r="AU295">
        <v>-805</v>
      </c>
      <c r="AV295">
        <f t="shared" si="58"/>
        <v>-704.72500000000002</v>
      </c>
      <c r="AX295">
        <v>0.16</v>
      </c>
      <c r="AY295">
        <v>6.5000000000000002E-2</v>
      </c>
      <c r="AZ295">
        <v>5.5E-2</v>
      </c>
      <c r="BA295">
        <v>4.4999999999999998E-2</v>
      </c>
      <c r="BB295">
        <f t="shared" si="59"/>
        <v>5.8499999999999996E-2</v>
      </c>
      <c r="BD295">
        <v>-0.125</v>
      </c>
      <c r="BE295">
        <v>-0.20499999999999999</v>
      </c>
      <c r="BF295">
        <v>-0.115</v>
      </c>
      <c r="BG295">
        <v>-0.15</v>
      </c>
      <c r="BH295">
        <f t="shared" si="60"/>
        <v>-0.13750000000000001</v>
      </c>
      <c r="BJ295">
        <v>0.24</v>
      </c>
      <c r="BK295">
        <v>6.5000000000000002E-2</v>
      </c>
      <c r="BL295">
        <v>0.20499999999999999</v>
      </c>
      <c r="BM295">
        <v>5.5E-2</v>
      </c>
      <c r="BN295">
        <f t="shared" si="61"/>
        <v>0.10274999999999998</v>
      </c>
      <c r="BP295">
        <v>21.378072</v>
      </c>
      <c r="BQ295">
        <v>2.9046319999999999</v>
      </c>
      <c r="BR295">
        <v>16.154689000000001</v>
      </c>
      <c r="BS295">
        <v>20.719006</v>
      </c>
      <c r="BT295">
        <f t="shared" si="62"/>
        <v>13.060415249999997</v>
      </c>
      <c r="BW295">
        <v>2.06</v>
      </c>
      <c r="BX295">
        <v>2.1</v>
      </c>
      <c r="BY295">
        <v>2.8</v>
      </c>
      <c r="BZ295">
        <v>2.4300000000000002</v>
      </c>
      <c r="CA295">
        <f t="shared" si="63"/>
        <v>1.8534999999999999</v>
      </c>
      <c r="CC295">
        <v>0.91245500000000002</v>
      </c>
      <c r="CD295">
        <v>1.158725</v>
      </c>
      <c r="CE295">
        <v>0.33866499999999999</v>
      </c>
      <c r="CF295">
        <v>1.510826</v>
      </c>
      <c r="CG295">
        <f t="shared" si="64"/>
        <v>0.58772619999999998</v>
      </c>
    </row>
    <row r="296" spans="1:85" x14ac:dyDescent="0.2">
      <c r="A296" t="s">
        <v>14</v>
      </c>
      <c r="B296">
        <v>33</v>
      </c>
      <c r="D296" t="s">
        <v>5</v>
      </c>
      <c r="E296" t="s">
        <v>15</v>
      </c>
      <c r="F296" t="s">
        <v>19</v>
      </c>
      <c r="G296">
        <v>2</v>
      </c>
      <c r="H296">
        <v>-24.757912000000001</v>
      </c>
      <c r="I296">
        <v>-27.322089999999999</v>
      </c>
      <c r="J296">
        <v>-27.321435000000001</v>
      </c>
      <c r="K296">
        <v>-27.339221999999999</v>
      </c>
      <c r="L296">
        <f t="shared" si="52"/>
        <v>-27.513400449999988</v>
      </c>
      <c r="N296">
        <v>113.072069</v>
      </c>
      <c r="O296">
        <v>160.170106</v>
      </c>
      <c r="P296">
        <v>133.44184100000001</v>
      </c>
      <c r="Q296">
        <v>81.234785000000002</v>
      </c>
      <c r="R296">
        <f t="shared" si="53"/>
        <v>100.84088560000001</v>
      </c>
      <c r="T296">
        <v>8.5000000000000006E-2</v>
      </c>
      <c r="U296">
        <v>0.115</v>
      </c>
      <c r="V296">
        <v>0.15</v>
      </c>
      <c r="W296">
        <v>9.5000000000000001E-2</v>
      </c>
      <c r="X296">
        <f t="shared" si="54"/>
        <v>0.11375000000000002</v>
      </c>
      <c r="Z296">
        <v>47.085563</v>
      </c>
      <c r="AA296">
        <v>51.304321000000002</v>
      </c>
      <c r="AB296">
        <v>52.807200999999999</v>
      </c>
      <c r="AC296">
        <v>37.222743999999999</v>
      </c>
      <c r="AD296">
        <f t="shared" si="55"/>
        <v>47.671101649999983</v>
      </c>
      <c r="AF296">
        <v>617.4</v>
      </c>
      <c r="AG296">
        <v>812</v>
      </c>
      <c r="AH296">
        <v>1002.4</v>
      </c>
      <c r="AI296">
        <v>390.6</v>
      </c>
      <c r="AJ296">
        <f t="shared" si="56"/>
        <v>495.00499999999994</v>
      </c>
      <c r="AL296">
        <v>0.125</v>
      </c>
      <c r="AM296">
        <v>0.19</v>
      </c>
      <c r="AN296">
        <v>0.2</v>
      </c>
      <c r="AO296">
        <v>0.14000000000000001</v>
      </c>
      <c r="AP296">
        <f t="shared" si="57"/>
        <v>0.19125</v>
      </c>
      <c r="AR296">
        <v>-973</v>
      </c>
      <c r="AS296">
        <v>-1127.7</v>
      </c>
      <c r="AT296">
        <v>-558.6</v>
      </c>
      <c r="AU296">
        <v>-623</v>
      </c>
      <c r="AV296">
        <f t="shared" si="58"/>
        <v>-717.22</v>
      </c>
      <c r="AX296">
        <v>4.4999999999999998E-2</v>
      </c>
      <c r="AY296">
        <v>0.06</v>
      </c>
      <c r="AZ296">
        <v>4.4999999999999998E-2</v>
      </c>
      <c r="BA296">
        <v>0.05</v>
      </c>
      <c r="BB296">
        <f t="shared" si="59"/>
        <v>5.7000000000000009E-2</v>
      </c>
      <c r="BD296">
        <v>-0.08</v>
      </c>
      <c r="BE296">
        <v>-0.13</v>
      </c>
      <c r="BF296">
        <v>-0.155</v>
      </c>
      <c r="BG296">
        <v>-0.09</v>
      </c>
      <c r="BH296">
        <f t="shared" si="60"/>
        <v>-0.13424999999999998</v>
      </c>
      <c r="BJ296">
        <v>0.12</v>
      </c>
      <c r="BK296">
        <v>0.245</v>
      </c>
      <c r="BL296">
        <v>0.12</v>
      </c>
      <c r="BM296">
        <v>0.19500000000000001</v>
      </c>
      <c r="BN296">
        <f t="shared" si="61"/>
        <v>0.11924999999999999</v>
      </c>
      <c r="BP296">
        <v>7.1658169999999997</v>
      </c>
      <c r="BQ296">
        <v>9.3546809999999905</v>
      </c>
      <c r="BR296">
        <v>25.223917</v>
      </c>
      <c r="BS296">
        <v>21.732835999999999</v>
      </c>
      <c r="BT296">
        <f t="shared" si="62"/>
        <v>13.755070949999999</v>
      </c>
      <c r="BW296">
        <v>3.18</v>
      </c>
      <c r="BX296">
        <v>2.48</v>
      </c>
      <c r="BY296">
        <v>2.61</v>
      </c>
      <c r="BZ296">
        <v>1.98</v>
      </c>
      <c r="CA296">
        <f t="shared" si="63"/>
        <v>1.9599999999999997</v>
      </c>
      <c r="CC296">
        <v>2.2744369999999998</v>
      </c>
      <c r="CD296">
        <v>1.0508980000000001</v>
      </c>
      <c r="CE296">
        <v>0.119196</v>
      </c>
      <c r="CF296">
        <v>0.765571</v>
      </c>
      <c r="CG296">
        <f t="shared" si="64"/>
        <v>0.74899725000000006</v>
      </c>
    </row>
    <row r="297" spans="1:85" x14ac:dyDescent="0.2">
      <c r="A297" t="s">
        <v>14</v>
      </c>
      <c r="B297">
        <v>33</v>
      </c>
      <c r="D297" t="s">
        <v>5</v>
      </c>
      <c r="E297" t="s">
        <v>15</v>
      </c>
      <c r="F297" t="s">
        <v>19</v>
      </c>
      <c r="G297">
        <v>3</v>
      </c>
      <c r="H297">
        <v>-28.496321999999999</v>
      </c>
      <c r="I297">
        <v>-29.562311000000001</v>
      </c>
      <c r="J297">
        <v>-25.112061000000001</v>
      </c>
      <c r="K297">
        <v>-28.855132000000001</v>
      </c>
      <c r="L297">
        <f t="shared" si="52"/>
        <v>-27.595913150000001</v>
      </c>
      <c r="N297">
        <v>101.586844</v>
      </c>
      <c r="O297">
        <v>115.519507</v>
      </c>
      <c r="P297">
        <v>119.512822</v>
      </c>
      <c r="Q297">
        <v>106.95952</v>
      </c>
      <c r="R297">
        <f t="shared" si="53"/>
        <v>103.32497874999999</v>
      </c>
      <c r="T297">
        <v>0.08</v>
      </c>
      <c r="U297">
        <v>0.13500000000000001</v>
      </c>
      <c r="V297">
        <v>0.105</v>
      </c>
      <c r="W297">
        <v>0.115</v>
      </c>
      <c r="X297">
        <f t="shared" si="54"/>
        <v>0.11450000000000002</v>
      </c>
      <c r="Z297">
        <v>38.978209</v>
      </c>
      <c r="AA297">
        <v>45.711855</v>
      </c>
      <c r="AB297">
        <v>58.287191</v>
      </c>
      <c r="AC297">
        <v>56.858499000000002</v>
      </c>
      <c r="AD297">
        <f t="shared" si="55"/>
        <v>47.078310949999995</v>
      </c>
      <c r="AF297">
        <v>504.7</v>
      </c>
      <c r="AG297">
        <v>497.7</v>
      </c>
      <c r="AH297">
        <v>690.2</v>
      </c>
      <c r="AI297">
        <v>601.29999999999905</v>
      </c>
      <c r="AJ297">
        <f t="shared" si="56"/>
        <v>506.52</v>
      </c>
      <c r="AL297">
        <v>0.125</v>
      </c>
      <c r="AM297">
        <v>0.23</v>
      </c>
      <c r="AN297">
        <v>0.16500000000000001</v>
      </c>
      <c r="AO297">
        <v>0.19</v>
      </c>
      <c r="AP297">
        <f t="shared" si="57"/>
        <v>0.1885</v>
      </c>
      <c r="AR297">
        <v>-875.7</v>
      </c>
      <c r="AS297">
        <v>-759.5</v>
      </c>
      <c r="AT297">
        <v>-844.2</v>
      </c>
      <c r="AU297">
        <v>-707</v>
      </c>
      <c r="AV297">
        <f t="shared" si="58"/>
        <v>-733.53</v>
      </c>
      <c r="AX297">
        <v>0.04</v>
      </c>
      <c r="AY297">
        <v>6.5000000000000002E-2</v>
      </c>
      <c r="AZ297">
        <v>5.5E-2</v>
      </c>
      <c r="BA297">
        <v>4.4999999999999998E-2</v>
      </c>
      <c r="BB297">
        <f t="shared" si="59"/>
        <v>5.7250000000000002E-2</v>
      </c>
      <c r="BD297">
        <v>-8.5000000000000006E-2</v>
      </c>
      <c r="BE297">
        <v>-0.16500000000000001</v>
      </c>
      <c r="BF297">
        <v>-0.11</v>
      </c>
      <c r="BG297">
        <v>-0.14499999999999999</v>
      </c>
      <c r="BH297">
        <f t="shared" si="60"/>
        <v>-0.13124999999999998</v>
      </c>
      <c r="BJ297">
        <v>0.21</v>
      </c>
      <c r="BK297">
        <v>0.185</v>
      </c>
      <c r="BL297">
        <v>6.5000000000000002E-2</v>
      </c>
      <c r="BM297">
        <v>0.05</v>
      </c>
      <c r="BN297">
        <f t="shared" si="61"/>
        <v>0.13074999999999998</v>
      </c>
      <c r="BP297">
        <v>6.0497870000000002</v>
      </c>
      <c r="BQ297">
        <v>4.1316189999999997</v>
      </c>
      <c r="BR297">
        <v>16.154689000000001</v>
      </c>
      <c r="BS297">
        <v>17.698632</v>
      </c>
      <c r="BT297">
        <f t="shared" si="62"/>
        <v>13.348087400000001</v>
      </c>
      <c r="BW297">
        <v>3.06</v>
      </c>
      <c r="BX297">
        <v>1.3</v>
      </c>
      <c r="BY297">
        <v>3.31</v>
      </c>
      <c r="BZ297">
        <v>2.19</v>
      </c>
      <c r="CA297">
        <f t="shared" si="63"/>
        <v>2.0870000000000002</v>
      </c>
      <c r="CC297">
        <v>1.3743840000000001</v>
      </c>
      <c r="CD297">
        <v>0.33683200000000002</v>
      </c>
      <c r="CE297">
        <v>1.419888</v>
      </c>
      <c r="CF297">
        <v>1.172153</v>
      </c>
      <c r="CG297">
        <f t="shared" si="64"/>
        <v>0.81772285</v>
      </c>
    </row>
    <row r="298" spans="1:85" x14ac:dyDescent="0.2">
      <c r="A298" t="s">
        <v>14</v>
      </c>
      <c r="B298">
        <v>33</v>
      </c>
      <c r="D298" t="s">
        <v>5</v>
      </c>
      <c r="E298" t="s">
        <v>15</v>
      </c>
      <c r="F298" t="s">
        <v>19</v>
      </c>
      <c r="G298">
        <v>4</v>
      </c>
      <c r="H298">
        <v>-29.605188999999999</v>
      </c>
      <c r="I298">
        <v>-27.820689000000002</v>
      </c>
      <c r="J298">
        <v>-27.992923999999999</v>
      </c>
      <c r="K298">
        <v>-31.855101999999999</v>
      </c>
      <c r="L298">
        <f t="shared" si="52"/>
        <v>-28.045734300000003</v>
      </c>
      <c r="N298">
        <v>99.476133000000004</v>
      </c>
      <c r="O298">
        <v>131.61225300000001</v>
      </c>
      <c r="P298">
        <v>118.039737</v>
      </c>
      <c r="Q298">
        <v>131.66689199999999</v>
      </c>
      <c r="R298">
        <f t="shared" si="53"/>
        <v>106.70208400000001</v>
      </c>
      <c r="T298">
        <v>8.5000000000000006E-2</v>
      </c>
      <c r="U298">
        <v>0.11</v>
      </c>
      <c r="V298">
        <v>0.105</v>
      </c>
      <c r="W298">
        <v>0.11</v>
      </c>
      <c r="X298">
        <f t="shared" si="54"/>
        <v>0.11424999999999999</v>
      </c>
      <c r="Z298">
        <v>32.182845999999998</v>
      </c>
      <c r="AA298">
        <v>47.457036000000002</v>
      </c>
      <c r="AB298">
        <v>59.519556999999999</v>
      </c>
      <c r="AC298">
        <v>65.678925000000007</v>
      </c>
      <c r="AD298">
        <f t="shared" si="55"/>
        <v>47.057372150000006</v>
      </c>
      <c r="AF298">
        <v>548.79999999999905</v>
      </c>
      <c r="AG298">
        <v>628.6</v>
      </c>
      <c r="AH298">
        <v>620.20000000000005</v>
      </c>
      <c r="AI298">
        <v>816.2</v>
      </c>
      <c r="AJ298">
        <f t="shared" si="56"/>
        <v>539.69999999999993</v>
      </c>
      <c r="AL298">
        <v>0.14000000000000001</v>
      </c>
      <c r="AM298">
        <v>0.18</v>
      </c>
      <c r="AN298">
        <v>0.14000000000000001</v>
      </c>
      <c r="AO298">
        <v>0.19</v>
      </c>
      <c r="AP298">
        <f t="shared" si="57"/>
        <v>0.18425000000000002</v>
      </c>
      <c r="AR298">
        <v>-842.1</v>
      </c>
      <c r="AS298">
        <v>-903</v>
      </c>
      <c r="AT298">
        <v>-907.9</v>
      </c>
      <c r="AU298">
        <v>-849.8</v>
      </c>
      <c r="AV298">
        <f t="shared" si="58"/>
        <v>-753.375</v>
      </c>
      <c r="AX298">
        <v>4.4999999999999998E-2</v>
      </c>
      <c r="AY298">
        <v>5.5E-2</v>
      </c>
      <c r="AZ298">
        <v>0.05</v>
      </c>
      <c r="BA298">
        <v>5.5E-2</v>
      </c>
      <c r="BB298">
        <f t="shared" si="59"/>
        <v>5.7000000000000016E-2</v>
      </c>
      <c r="BD298">
        <v>-9.5000000000000001E-2</v>
      </c>
      <c r="BE298">
        <v>-0.125</v>
      </c>
      <c r="BF298">
        <v>-0.09</v>
      </c>
      <c r="BG298">
        <v>-0.13500000000000001</v>
      </c>
      <c r="BH298">
        <f t="shared" si="60"/>
        <v>-0.12725</v>
      </c>
      <c r="BJ298">
        <v>0.27500000000000002</v>
      </c>
      <c r="BK298">
        <v>0.2</v>
      </c>
      <c r="BL298">
        <v>0.11</v>
      </c>
      <c r="BM298">
        <v>4.4999999999999998E-2</v>
      </c>
      <c r="BN298">
        <f t="shared" si="61"/>
        <v>0.14424999999999999</v>
      </c>
      <c r="BP298">
        <v>7.1658169999999997</v>
      </c>
      <c r="BQ298">
        <v>10.683868</v>
      </c>
      <c r="BR298">
        <v>16.154689000000001</v>
      </c>
      <c r="BS298">
        <v>18.701729</v>
      </c>
      <c r="BT298">
        <f t="shared" si="62"/>
        <v>13.583120750000001</v>
      </c>
      <c r="BW298">
        <v>4.24</v>
      </c>
      <c r="BX298">
        <v>1.77</v>
      </c>
      <c r="BY298">
        <v>2.44</v>
      </c>
      <c r="BZ298">
        <v>1.91</v>
      </c>
      <c r="CA298">
        <f t="shared" si="63"/>
        <v>2.2984999999999998</v>
      </c>
      <c r="CC298">
        <v>1.7643979999999999</v>
      </c>
      <c r="CD298">
        <v>0.46307199999999998</v>
      </c>
      <c r="CE298">
        <v>0.90471800000000002</v>
      </c>
      <c r="CF298">
        <v>2.2939280000000002</v>
      </c>
      <c r="CG298">
        <f t="shared" si="64"/>
        <v>1.0279448</v>
      </c>
    </row>
    <row r="299" spans="1:85" x14ac:dyDescent="0.2">
      <c r="A299" t="s">
        <v>14</v>
      </c>
      <c r="B299">
        <v>33</v>
      </c>
      <c r="D299" t="s">
        <v>5</v>
      </c>
      <c r="E299" t="s">
        <v>15</v>
      </c>
      <c r="F299" t="s">
        <v>19</v>
      </c>
      <c r="G299">
        <v>5</v>
      </c>
      <c r="H299">
        <v>-25.521498999999999</v>
      </c>
      <c r="I299">
        <v>-27.203308</v>
      </c>
      <c r="J299">
        <v>-25.414000999999999</v>
      </c>
      <c r="K299">
        <v>-26.738679000000001</v>
      </c>
      <c r="L299">
        <f t="shared" si="52"/>
        <v>-27.763299250000006</v>
      </c>
      <c r="N299">
        <v>108.642803</v>
      </c>
      <c r="O299">
        <v>136.88808399999999</v>
      </c>
      <c r="P299">
        <v>118.99951299999999</v>
      </c>
      <c r="Q299">
        <v>97.861118000000005</v>
      </c>
      <c r="R299">
        <f t="shared" si="53"/>
        <v>111.78434935</v>
      </c>
      <c r="T299">
        <v>0.08</v>
      </c>
      <c r="U299">
        <v>0.12</v>
      </c>
      <c r="V299">
        <v>0.105</v>
      </c>
      <c r="W299">
        <v>0.1</v>
      </c>
      <c r="X299">
        <f t="shared" si="54"/>
        <v>0.1125</v>
      </c>
      <c r="Z299">
        <v>49.711505000000002</v>
      </c>
      <c r="AA299">
        <v>48.730446000000001</v>
      </c>
      <c r="AB299">
        <v>56.511460999999997</v>
      </c>
      <c r="AC299">
        <v>51.236545</v>
      </c>
      <c r="AD299">
        <f t="shared" si="55"/>
        <v>48.373387999999998</v>
      </c>
      <c r="AF299">
        <v>553</v>
      </c>
      <c r="AG299">
        <v>670.6</v>
      </c>
      <c r="AH299">
        <v>637</v>
      </c>
      <c r="AI299">
        <v>483</v>
      </c>
      <c r="AJ299">
        <f t="shared" si="56"/>
        <v>578.48</v>
      </c>
      <c r="AL299">
        <v>0.13500000000000001</v>
      </c>
      <c r="AM299">
        <v>0.19</v>
      </c>
      <c r="AN299">
        <v>0.16500000000000001</v>
      </c>
      <c r="AO299">
        <v>0.16500000000000001</v>
      </c>
      <c r="AP299">
        <f t="shared" si="57"/>
        <v>0.17950000000000002</v>
      </c>
      <c r="AR299">
        <v>-970.2</v>
      </c>
      <c r="AS299">
        <v>-870.1</v>
      </c>
      <c r="AT299">
        <v>-858.9</v>
      </c>
      <c r="AU299">
        <v>-723.1</v>
      </c>
      <c r="AV299">
        <f t="shared" si="58"/>
        <v>-799.22500000000002</v>
      </c>
      <c r="AX299">
        <v>0.04</v>
      </c>
      <c r="AY299">
        <v>6.5000000000000002E-2</v>
      </c>
      <c r="AZ299">
        <v>0.06</v>
      </c>
      <c r="BA299">
        <v>0.05</v>
      </c>
      <c r="BB299">
        <f t="shared" si="59"/>
        <v>5.750000000000003E-2</v>
      </c>
      <c r="BD299">
        <v>-9.5000000000000001E-2</v>
      </c>
      <c r="BE299">
        <v>-0.125</v>
      </c>
      <c r="BF299">
        <v>-0.105</v>
      </c>
      <c r="BG299">
        <v>-0.115</v>
      </c>
      <c r="BH299">
        <f t="shared" si="60"/>
        <v>-0.12200000000000003</v>
      </c>
      <c r="BJ299">
        <v>0.105</v>
      </c>
      <c r="BK299">
        <v>0.22</v>
      </c>
      <c r="BL299">
        <v>7.4999999999999997E-2</v>
      </c>
      <c r="BM299">
        <v>0.08</v>
      </c>
      <c r="BN299">
        <f t="shared" si="61"/>
        <v>0.14325000000000004</v>
      </c>
      <c r="BP299">
        <v>6.0497870000000002</v>
      </c>
      <c r="BQ299">
        <v>8.0249109999999995</v>
      </c>
      <c r="BR299">
        <v>16.154689000000001</v>
      </c>
      <c r="BS299">
        <v>20.719006</v>
      </c>
      <c r="BT299">
        <f t="shared" si="62"/>
        <v>13.616143649999998</v>
      </c>
      <c r="BW299">
        <v>2.9</v>
      </c>
      <c r="BX299">
        <v>1.69</v>
      </c>
      <c r="BY299">
        <v>2.0099999999999998</v>
      </c>
      <c r="BZ299">
        <v>2.13</v>
      </c>
      <c r="CA299">
        <f t="shared" si="63"/>
        <v>2.4295</v>
      </c>
      <c r="CC299">
        <v>0.92982900000000002</v>
      </c>
      <c r="CD299">
        <v>1.153184</v>
      </c>
      <c r="CE299">
        <v>1.148844</v>
      </c>
      <c r="CF299">
        <v>1.510826</v>
      </c>
      <c r="CG299">
        <f t="shared" si="64"/>
        <v>1.1301414500000002</v>
      </c>
    </row>
    <row r="300" spans="1:85" x14ac:dyDescent="0.2">
      <c r="A300" t="s">
        <v>14</v>
      </c>
      <c r="B300">
        <v>33</v>
      </c>
      <c r="D300" t="s">
        <v>5</v>
      </c>
      <c r="E300" t="s">
        <v>15</v>
      </c>
      <c r="F300" t="s">
        <v>20</v>
      </c>
      <c r="G300">
        <v>1</v>
      </c>
      <c r="H300">
        <v>-24.891601000000001</v>
      </c>
      <c r="I300">
        <v>-26.821038000000001</v>
      </c>
      <c r="J300">
        <v>-26.512640000000001</v>
      </c>
      <c r="K300">
        <v>-28.888002</v>
      </c>
      <c r="L300">
        <f t="shared" si="52"/>
        <v>-27.40155785</v>
      </c>
      <c r="N300">
        <v>119.777761</v>
      </c>
      <c r="O300">
        <v>100.056071</v>
      </c>
      <c r="P300">
        <v>126.649479</v>
      </c>
      <c r="Q300">
        <v>105.27852900000001</v>
      </c>
      <c r="R300">
        <f t="shared" si="53"/>
        <v>116.32229335000002</v>
      </c>
      <c r="T300">
        <v>0.17499999999999999</v>
      </c>
      <c r="U300">
        <v>0.105</v>
      </c>
      <c r="V300">
        <v>0.1</v>
      </c>
      <c r="W300">
        <v>0.105</v>
      </c>
      <c r="X300">
        <f t="shared" si="54"/>
        <v>0.10900000000000001</v>
      </c>
      <c r="Z300">
        <v>38.503579000000002</v>
      </c>
      <c r="AA300">
        <v>48.207943</v>
      </c>
      <c r="AB300">
        <v>59.306297000000001</v>
      </c>
      <c r="AC300">
        <v>55.023736999999997</v>
      </c>
      <c r="AD300">
        <f t="shared" si="55"/>
        <v>50.016272999999998</v>
      </c>
      <c r="AF300">
        <v>669.9</v>
      </c>
      <c r="AG300">
        <v>358.4</v>
      </c>
      <c r="AH300">
        <v>669.9</v>
      </c>
      <c r="AI300">
        <v>558.6</v>
      </c>
      <c r="AJ300">
        <f t="shared" si="56"/>
        <v>616.52499999999986</v>
      </c>
      <c r="AL300">
        <v>0.215</v>
      </c>
      <c r="AM300">
        <v>0.17499999999999999</v>
      </c>
      <c r="AN300">
        <v>0.17</v>
      </c>
      <c r="AO300">
        <v>0.2</v>
      </c>
      <c r="AP300">
        <f t="shared" si="57"/>
        <v>0.17149999999999996</v>
      </c>
      <c r="AR300">
        <v>-1099.7</v>
      </c>
      <c r="AS300">
        <v>-766.5</v>
      </c>
      <c r="AT300">
        <v>-910.7</v>
      </c>
      <c r="AU300">
        <v>-814.1</v>
      </c>
      <c r="AV300">
        <f t="shared" si="58"/>
        <v>-849.24</v>
      </c>
      <c r="AX300">
        <v>0.13</v>
      </c>
      <c r="AY300">
        <v>5.5E-2</v>
      </c>
      <c r="AZ300">
        <v>0.06</v>
      </c>
      <c r="BA300">
        <v>4.4999999999999998E-2</v>
      </c>
      <c r="BB300">
        <f t="shared" si="59"/>
        <v>5.5750000000000008E-2</v>
      </c>
      <c r="BD300">
        <v>-8.5000000000000006E-2</v>
      </c>
      <c r="BE300">
        <v>-0.12</v>
      </c>
      <c r="BF300">
        <v>-0.11</v>
      </c>
      <c r="BG300">
        <v>-0.155</v>
      </c>
      <c r="BH300">
        <f t="shared" si="60"/>
        <v>-0.11574999999999998</v>
      </c>
      <c r="BJ300">
        <v>0.1</v>
      </c>
      <c r="BK300">
        <v>0.12</v>
      </c>
      <c r="BL300">
        <v>6.5000000000000002E-2</v>
      </c>
      <c r="BM300">
        <v>0.05</v>
      </c>
      <c r="BN300">
        <f t="shared" si="61"/>
        <v>0.13175000000000001</v>
      </c>
      <c r="BP300">
        <v>17.498735</v>
      </c>
      <c r="BQ300">
        <v>7.4381579999999996</v>
      </c>
      <c r="BR300">
        <v>15.789904999999999</v>
      </c>
      <c r="BS300">
        <v>22.038447000000001</v>
      </c>
      <c r="BT300">
        <f t="shared" si="62"/>
        <v>13.696585950000003</v>
      </c>
      <c r="BW300">
        <v>1.51</v>
      </c>
      <c r="BX300">
        <v>2.04</v>
      </c>
      <c r="BY300">
        <v>2.17</v>
      </c>
      <c r="BZ300">
        <v>1.51</v>
      </c>
      <c r="CA300">
        <f t="shared" si="63"/>
        <v>2.3214999999999999</v>
      </c>
      <c r="CC300">
        <v>0.96474300000000002</v>
      </c>
      <c r="CD300">
        <v>0.29761300000000002</v>
      </c>
      <c r="CE300">
        <v>0.79122199999999998</v>
      </c>
      <c r="CF300">
        <v>2.083968</v>
      </c>
      <c r="CG300">
        <f t="shared" si="64"/>
        <v>1.1409852</v>
      </c>
    </row>
    <row r="301" spans="1:85" x14ac:dyDescent="0.2">
      <c r="A301" t="s">
        <v>14</v>
      </c>
      <c r="B301">
        <v>33</v>
      </c>
      <c r="D301" t="s">
        <v>5</v>
      </c>
      <c r="E301" t="s">
        <v>15</v>
      </c>
      <c r="F301" t="s">
        <v>20</v>
      </c>
      <c r="G301">
        <v>2</v>
      </c>
      <c r="H301">
        <v>-26.413986999999999</v>
      </c>
      <c r="I301">
        <v>-28.456441999999999</v>
      </c>
      <c r="J301">
        <v>-28.128461999999999</v>
      </c>
      <c r="K301">
        <v>-26.874282999999998</v>
      </c>
      <c r="L301">
        <f t="shared" si="52"/>
        <v>-27.558183599999996</v>
      </c>
      <c r="N301">
        <v>121.45135399999999</v>
      </c>
      <c r="O301">
        <v>117.300966</v>
      </c>
      <c r="P301">
        <v>124.060236</v>
      </c>
      <c r="Q301">
        <v>102.02763</v>
      </c>
      <c r="R301">
        <f t="shared" si="53"/>
        <v>115.16836259999998</v>
      </c>
      <c r="T301">
        <v>8.5000000000000006E-2</v>
      </c>
      <c r="U301">
        <v>0.1</v>
      </c>
      <c r="V301">
        <v>0.11</v>
      </c>
      <c r="W301">
        <v>0.09</v>
      </c>
      <c r="X301">
        <f t="shared" si="54"/>
        <v>0.10600000000000001</v>
      </c>
      <c r="Z301">
        <v>59.446863999999998</v>
      </c>
      <c r="AA301">
        <v>55.616056</v>
      </c>
      <c r="AB301">
        <v>60.396492000000002</v>
      </c>
      <c r="AC301">
        <v>49.892156999999997</v>
      </c>
      <c r="AD301">
        <f t="shared" si="55"/>
        <v>51.862859999999991</v>
      </c>
      <c r="AF301">
        <v>618.79999999999905</v>
      </c>
      <c r="AG301">
        <v>490.7</v>
      </c>
      <c r="AH301">
        <v>686</v>
      </c>
      <c r="AI301">
        <v>399.7</v>
      </c>
      <c r="AJ301">
        <f t="shared" si="56"/>
        <v>585.16499999999996</v>
      </c>
      <c r="AL301">
        <v>0.13500000000000001</v>
      </c>
      <c r="AM301">
        <v>0.155</v>
      </c>
      <c r="AN301">
        <v>0.16500000000000001</v>
      </c>
      <c r="AO301">
        <v>0.16</v>
      </c>
      <c r="AP301">
        <f t="shared" si="57"/>
        <v>0.16949999999999996</v>
      </c>
      <c r="AR301">
        <v>-1028.3</v>
      </c>
      <c r="AS301">
        <v>-835.1</v>
      </c>
      <c r="AT301">
        <v>-853.3</v>
      </c>
      <c r="AU301">
        <v>-800.8</v>
      </c>
      <c r="AV301">
        <f t="shared" si="58"/>
        <v>-861</v>
      </c>
      <c r="AX301">
        <v>4.4999999999999998E-2</v>
      </c>
      <c r="AY301">
        <v>0.06</v>
      </c>
      <c r="AZ301">
        <v>0.06</v>
      </c>
      <c r="BA301">
        <v>4.4999999999999998E-2</v>
      </c>
      <c r="BB301">
        <f t="shared" si="59"/>
        <v>5.6250000000000008E-2</v>
      </c>
      <c r="BD301">
        <v>-0.09</v>
      </c>
      <c r="BE301">
        <v>-9.5000000000000001E-2</v>
      </c>
      <c r="BF301">
        <v>-0.105</v>
      </c>
      <c r="BG301">
        <v>-0.115</v>
      </c>
      <c r="BH301">
        <f t="shared" si="60"/>
        <v>-0.11325</v>
      </c>
      <c r="BJ301">
        <v>0.08</v>
      </c>
      <c r="BK301">
        <v>0.115</v>
      </c>
      <c r="BL301">
        <v>0.08</v>
      </c>
      <c r="BM301">
        <v>9.5000000000000001E-2</v>
      </c>
      <c r="BN301">
        <f t="shared" si="61"/>
        <v>0.11625000000000003</v>
      </c>
      <c r="BP301">
        <v>4.6024159999999998</v>
      </c>
      <c r="BQ301">
        <v>8.7649439999999998</v>
      </c>
      <c r="BR301">
        <v>17.862127000000001</v>
      </c>
      <c r="BS301">
        <v>25.222472</v>
      </c>
      <c r="BT301">
        <f t="shared" si="62"/>
        <v>13.345321349999997</v>
      </c>
      <c r="BW301">
        <v>1.55</v>
      </c>
      <c r="BX301">
        <v>2.5299999999999998</v>
      </c>
      <c r="BY301">
        <v>2.14</v>
      </c>
      <c r="BZ301">
        <v>1.82</v>
      </c>
      <c r="CA301">
        <f t="shared" si="63"/>
        <v>2.2109999999999999</v>
      </c>
      <c r="CC301">
        <v>9.0323000000000001E-2</v>
      </c>
      <c r="CD301">
        <v>0.48924200000000001</v>
      </c>
      <c r="CE301">
        <v>4.6774000000000003E-2</v>
      </c>
      <c r="CF301">
        <v>0.19861000000000001</v>
      </c>
      <c r="CG301">
        <f t="shared" si="64"/>
        <v>0.97172755</v>
      </c>
    </row>
    <row r="302" spans="1:85" x14ac:dyDescent="0.2">
      <c r="A302" t="s">
        <v>14</v>
      </c>
      <c r="B302">
        <v>33</v>
      </c>
      <c r="D302" t="s">
        <v>5</v>
      </c>
      <c r="E302" t="s">
        <v>15</v>
      </c>
      <c r="F302" t="s">
        <v>20</v>
      </c>
      <c r="G302">
        <v>3</v>
      </c>
      <c r="H302">
        <v>-27.07591</v>
      </c>
      <c r="I302">
        <v>-27.121891999999999</v>
      </c>
      <c r="J302">
        <v>-28.258047000000001</v>
      </c>
      <c r="K302">
        <v>-26.626915</v>
      </c>
      <c r="L302">
        <f t="shared" si="52"/>
        <v>-27.411030500000003</v>
      </c>
      <c r="N302">
        <v>96.151392999999999</v>
      </c>
      <c r="O302">
        <v>142.35078899999999</v>
      </c>
      <c r="P302">
        <v>102.23563300000001</v>
      </c>
      <c r="Q302">
        <v>124.737611</v>
      </c>
      <c r="R302">
        <f t="shared" si="53"/>
        <v>116.26319925</v>
      </c>
      <c r="T302">
        <v>0.09</v>
      </c>
      <c r="U302">
        <v>0.105</v>
      </c>
      <c r="V302">
        <v>0.1</v>
      </c>
      <c r="W302">
        <v>8.5000000000000006E-2</v>
      </c>
      <c r="X302">
        <f t="shared" si="54"/>
        <v>0.10325000000000002</v>
      </c>
      <c r="Z302">
        <v>38.205016000000001</v>
      </c>
      <c r="AA302">
        <v>53.987242000000002</v>
      </c>
      <c r="AB302">
        <v>40.519153000000003</v>
      </c>
      <c r="AC302">
        <v>56.462994000000002</v>
      </c>
      <c r="AD302">
        <f t="shared" si="55"/>
        <v>51.329792549999993</v>
      </c>
      <c r="AF302">
        <v>464.8</v>
      </c>
      <c r="AG302">
        <v>805.7</v>
      </c>
      <c r="AH302">
        <v>463.4</v>
      </c>
      <c r="AI302">
        <v>644.70000000000005</v>
      </c>
      <c r="AJ302">
        <f t="shared" si="56"/>
        <v>589.4</v>
      </c>
      <c r="AL302">
        <v>0.14499999999999999</v>
      </c>
      <c r="AM302">
        <v>0.155</v>
      </c>
      <c r="AN302">
        <v>0.16500000000000001</v>
      </c>
      <c r="AO302">
        <v>0.12</v>
      </c>
      <c r="AP302">
        <f t="shared" si="57"/>
        <v>0.16325000000000001</v>
      </c>
      <c r="AR302">
        <v>-814.1</v>
      </c>
      <c r="AS302">
        <v>-983.5</v>
      </c>
      <c r="AT302">
        <v>-744.8</v>
      </c>
      <c r="AU302">
        <v>-1074.5</v>
      </c>
      <c r="AV302">
        <f t="shared" si="58"/>
        <v>-882.52499999999998</v>
      </c>
      <c r="AX302">
        <v>4.4999999999999998E-2</v>
      </c>
      <c r="AY302">
        <v>6.5000000000000002E-2</v>
      </c>
      <c r="AZ302">
        <v>5.5E-2</v>
      </c>
      <c r="BA302">
        <v>4.4999999999999998E-2</v>
      </c>
      <c r="BB302">
        <f t="shared" si="59"/>
        <v>5.6500000000000009E-2</v>
      </c>
      <c r="BD302">
        <v>-0.1</v>
      </c>
      <c r="BE302">
        <v>-0.09</v>
      </c>
      <c r="BF302">
        <v>-0.11</v>
      </c>
      <c r="BG302">
        <v>-7.4999999999999997E-2</v>
      </c>
      <c r="BH302">
        <f t="shared" si="60"/>
        <v>-0.10675000000000001</v>
      </c>
      <c r="BJ302">
        <v>0.185</v>
      </c>
      <c r="BK302">
        <v>0.115</v>
      </c>
      <c r="BL302">
        <v>0.21</v>
      </c>
      <c r="BM302">
        <v>0.105</v>
      </c>
      <c r="BN302">
        <f t="shared" si="61"/>
        <v>0.12150000000000001</v>
      </c>
      <c r="BP302">
        <v>5.6629800000000001</v>
      </c>
      <c r="BQ302">
        <v>7.4381579999999996</v>
      </c>
      <c r="BR302">
        <v>15.789904999999999</v>
      </c>
      <c r="BS302">
        <v>26.298552999999998</v>
      </c>
      <c r="BT302">
        <f t="shared" si="62"/>
        <v>13.903064799999999</v>
      </c>
      <c r="BW302">
        <v>1.66</v>
      </c>
      <c r="BX302">
        <v>2.09</v>
      </c>
      <c r="BY302">
        <v>1.93</v>
      </c>
      <c r="BZ302">
        <v>2.62</v>
      </c>
      <c r="CA302">
        <f t="shared" si="63"/>
        <v>2.133</v>
      </c>
      <c r="CC302">
        <v>0.95740599999999998</v>
      </c>
      <c r="CD302">
        <v>0.59912100000000001</v>
      </c>
      <c r="CE302">
        <v>0.22492400000000001</v>
      </c>
      <c r="CF302">
        <v>0.44181300000000001</v>
      </c>
      <c r="CG302">
        <f t="shared" si="64"/>
        <v>0.8677279</v>
      </c>
    </row>
    <row r="303" spans="1:85" x14ac:dyDescent="0.2">
      <c r="A303" t="s">
        <v>14</v>
      </c>
      <c r="B303">
        <v>33</v>
      </c>
      <c r="D303" t="s">
        <v>5</v>
      </c>
      <c r="E303" t="s">
        <v>15</v>
      </c>
      <c r="F303" t="s">
        <v>20</v>
      </c>
      <c r="G303">
        <v>4</v>
      </c>
      <c r="H303">
        <v>-26.191801000000002</v>
      </c>
      <c r="I303">
        <v>-29.357225</v>
      </c>
      <c r="J303">
        <v>-27.654154999999999</v>
      </c>
      <c r="K303">
        <v>-29.155239999999999</v>
      </c>
      <c r="L303">
        <f t="shared" si="52"/>
        <v>-27.16525635</v>
      </c>
      <c r="N303">
        <v>119.970958</v>
      </c>
      <c r="O303">
        <v>136.106798</v>
      </c>
      <c r="P303">
        <v>107.821198</v>
      </c>
      <c r="Q303">
        <v>143.63082399999999</v>
      </c>
      <c r="R303">
        <f t="shared" si="53"/>
        <v>117.5999374</v>
      </c>
      <c r="T303">
        <v>0.08</v>
      </c>
      <c r="U303">
        <v>0.1</v>
      </c>
      <c r="V303">
        <v>0.1</v>
      </c>
      <c r="W303">
        <v>9.5000000000000001E-2</v>
      </c>
      <c r="X303">
        <f t="shared" si="54"/>
        <v>0.10150000000000003</v>
      </c>
      <c r="Z303">
        <v>56.976550000000003</v>
      </c>
      <c r="AA303">
        <v>58.105969000000002</v>
      </c>
      <c r="AB303">
        <v>49.636038999999997</v>
      </c>
      <c r="AC303">
        <v>67.255705000000006</v>
      </c>
      <c r="AD303">
        <f t="shared" si="55"/>
        <v>52.686587499999987</v>
      </c>
      <c r="AF303">
        <v>605.5</v>
      </c>
      <c r="AG303">
        <v>716.79999999999905</v>
      </c>
      <c r="AH303">
        <v>481.6</v>
      </c>
      <c r="AI303">
        <v>905.1</v>
      </c>
      <c r="AJ303">
        <f t="shared" si="56"/>
        <v>594.16000000000008</v>
      </c>
      <c r="AL303">
        <v>0.13500000000000001</v>
      </c>
      <c r="AM303">
        <v>0.17</v>
      </c>
      <c r="AN303">
        <v>0.155</v>
      </c>
      <c r="AO303">
        <v>0.13500000000000001</v>
      </c>
      <c r="AP303">
        <f t="shared" si="57"/>
        <v>0.1605</v>
      </c>
      <c r="AR303">
        <v>-1099.7</v>
      </c>
      <c r="AS303">
        <v>-1058.4000000000001</v>
      </c>
      <c r="AT303">
        <v>-817.6</v>
      </c>
      <c r="AU303">
        <v>-1169</v>
      </c>
      <c r="AV303">
        <f t="shared" si="58"/>
        <v>-914.61999999999989</v>
      </c>
      <c r="AX303">
        <v>4.4999999999999998E-2</v>
      </c>
      <c r="AY303">
        <v>5.5E-2</v>
      </c>
      <c r="AZ303">
        <v>4.4999999999999998E-2</v>
      </c>
      <c r="BA303">
        <v>0.05</v>
      </c>
      <c r="BB303">
        <f t="shared" si="59"/>
        <v>5.6000000000000015E-2</v>
      </c>
      <c r="BD303">
        <v>-0.09</v>
      </c>
      <c r="BE303">
        <v>-0.115</v>
      </c>
      <c r="BF303">
        <v>-0.11</v>
      </c>
      <c r="BG303">
        <v>-8.5000000000000006E-2</v>
      </c>
      <c r="BH303">
        <f t="shared" si="60"/>
        <v>-0.10450000000000001</v>
      </c>
      <c r="BJ303">
        <v>8.5000000000000006E-2</v>
      </c>
      <c r="BK303">
        <v>0.1</v>
      </c>
      <c r="BL303">
        <v>0.14000000000000001</v>
      </c>
      <c r="BM303">
        <v>7.4999999999999997E-2</v>
      </c>
      <c r="BN303">
        <f t="shared" si="61"/>
        <v>0.11000000000000003</v>
      </c>
      <c r="BP303">
        <v>3.522135</v>
      </c>
      <c r="BQ303">
        <v>8.7649439999999998</v>
      </c>
      <c r="BR303">
        <v>15.789904999999999</v>
      </c>
      <c r="BS303">
        <v>24.152925</v>
      </c>
      <c r="BT303">
        <f t="shared" si="62"/>
        <v>13.8792551</v>
      </c>
      <c r="BW303">
        <v>1.77</v>
      </c>
      <c r="BX303">
        <v>1.45</v>
      </c>
      <c r="BY303">
        <v>2.36</v>
      </c>
      <c r="BZ303">
        <v>1.65</v>
      </c>
      <c r="CA303">
        <f t="shared" si="63"/>
        <v>1.9765000000000004</v>
      </c>
      <c r="CC303">
        <v>0.62727200000000005</v>
      </c>
      <c r="CD303">
        <v>0.83018700000000001</v>
      </c>
      <c r="CE303">
        <v>0.45558100000000001</v>
      </c>
      <c r="CF303">
        <v>1.2390190000000001</v>
      </c>
      <c r="CG303">
        <f t="shared" si="64"/>
        <v>0.7540250500000002</v>
      </c>
    </row>
    <row r="304" spans="1:85" x14ac:dyDescent="0.2">
      <c r="A304" t="s">
        <v>14</v>
      </c>
      <c r="B304">
        <v>33</v>
      </c>
      <c r="D304" t="s">
        <v>5</v>
      </c>
      <c r="E304" t="s">
        <v>15</v>
      </c>
      <c r="F304" t="s">
        <v>20</v>
      </c>
      <c r="G304">
        <v>5</v>
      </c>
      <c r="H304">
        <v>-27.038805</v>
      </c>
      <c r="I304">
        <v>-27.612708999999999</v>
      </c>
      <c r="J304">
        <v>-28.519378</v>
      </c>
      <c r="K304">
        <v>-29.073875000000001</v>
      </c>
      <c r="L304">
        <f t="shared" si="52"/>
        <v>-27.533620349999996</v>
      </c>
      <c r="N304">
        <v>106.03589100000001</v>
      </c>
      <c r="O304">
        <v>135.85538099999999</v>
      </c>
      <c r="P304">
        <v>109.778198</v>
      </c>
      <c r="Q304">
        <v>105.001636</v>
      </c>
      <c r="R304">
        <f t="shared" si="53"/>
        <v>117.31391680000002</v>
      </c>
      <c r="T304">
        <v>0.08</v>
      </c>
      <c r="U304">
        <v>0.105</v>
      </c>
      <c r="V304">
        <v>0.12</v>
      </c>
      <c r="W304">
        <v>0.09</v>
      </c>
      <c r="X304">
        <f t="shared" si="54"/>
        <v>0.10100000000000001</v>
      </c>
      <c r="Z304">
        <v>46.295986999999997</v>
      </c>
      <c r="AA304">
        <v>55.413890000000002</v>
      </c>
      <c r="AB304">
        <v>54.717193999999999</v>
      </c>
      <c r="AC304">
        <v>51.094264000000003</v>
      </c>
      <c r="AD304">
        <f t="shared" si="55"/>
        <v>52.753156400000002</v>
      </c>
      <c r="AF304">
        <v>441</v>
      </c>
      <c r="AG304">
        <v>786.8</v>
      </c>
      <c r="AH304">
        <v>507.5</v>
      </c>
      <c r="AI304">
        <v>436.8</v>
      </c>
      <c r="AJ304">
        <f t="shared" si="56"/>
        <v>585.58499999999981</v>
      </c>
      <c r="AL304">
        <v>0.12</v>
      </c>
      <c r="AM304">
        <v>0.16</v>
      </c>
      <c r="AN304">
        <v>0.18</v>
      </c>
      <c r="AO304">
        <v>0.185</v>
      </c>
      <c r="AP304">
        <f t="shared" si="57"/>
        <v>0.16</v>
      </c>
      <c r="AR304">
        <v>-926.1</v>
      </c>
      <c r="AS304">
        <v>-919.1</v>
      </c>
      <c r="AT304">
        <v>-723.79999999999905</v>
      </c>
      <c r="AU304">
        <v>-841.4</v>
      </c>
      <c r="AV304">
        <f t="shared" si="58"/>
        <v>-914.0250000000002</v>
      </c>
      <c r="AX304">
        <v>4.4999999999999998E-2</v>
      </c>
      <c r="AY304">
        <v>0.05</v>
      </c>
      <c r="AZ304">
        <v>5.5E-2</v>
      </c>
      <c r="BA304">
        <v>5.5E-2</v>
      </c>
      <c r="BB304">
        <f t="shared" si="59"/>
        <v>5.5500000000000008E-2</v>
      </c>
      <c r="BD304">
        <v>-7.4999999999999997E-2</v>
      </c>
      <c r="BE304">
        <v>-0.11</v>
      </c>
      <c r="BF304">
        <v>-0.125</v>
      </c>
      <c r="BG304">
        <v>-0.13</v>
      </c>
      <c r="BH304">
        <f t="shared" si="60"/>
        <v>-0.10450000000000001</v>
      </c>
      <c r="BJ304">
        <v>0.155</v>
      </c>
      <c r="BK304">
        <v>0.11</v>
      </c>
      <c r="BL304">
        <v>9.5000000000000001E-2</v>
      </c>
      <c r="BM304">
        <v>8.5000000000000006E-2</v>
      </c>
      <c r="BN304">
        <f t="shared" si="61"/>
        <v>0.10825</v>
      </c>
      <c r="BP304">
        <v>3.522135</v>
      </c>
      <c r="BQ304">
        <v>7.4381579999999996</v>
      </c>
      <c r="BR304">
        <v>19.987665</v>
      </c>
      <c r="BS304">
        <v>25.222472</v>
      </c>
      <c r="BT304">
        <f t="shared" si="62"/>
        <v>14.140356949999997</v>
      </c>
      <c r="BW304">
        <v>2.0299999999999998</v>
      </c>
      <c r="BX304">
        <v>1.98</v>
      </c>
      <c r="BY304">
        <v>1.49</v>
      </c>
      <c r="BZ304">
        <v>1.9</v>
      </c>
      <c r="CA304">
        <f t="shared" si="63"/>
        <v>1.9099999999999997</v>
      </c>
      <c r="CC304">
        <v>0.80913800000000002</v>
      </c>
      <c r="CD304">
        <v>0.35328700000000002</v>
      </c>
      <c r="CE304">
        <v>0.77936000000000005</v>
      </c>
      <c r="CF304">
        <v>2.083968</v>
      </c>
      <c r="CG304">
        <f t="shared" si="64"/>
        <v>0.71817855000000019</v>
      </c>
    </row>
    <row r="305" spans="1:91" x14ac:dyDescent="0.2">
      <c r="A305" t="s">
        <v>14</v>
      </c>
      <c r="B305">
        <v>34</v>
      </c>
      <c r="D305" t="s">
        <v>6</v>
      </c>
      <c r="E305" t="s">
        <v>17</v>
      </c>
      <c r="F305" t="s">
        <v>19</v>
      </c>
      <c r="G305">
        <v>1</v>
      </c>
      <c r="H305">
        <v>-26.234279999999998</v>
      </c>
      <c r="I305">
        <v>-28.784859000000001</v>
      </c>
      <c r="J305">
        <v>-27.171914000000001</v>
      </c>
      <c r="K305">
        <v>-27.026062</v>
      </c>
      <c r="L305">
        <f t="shared" si="52"/>
        <v>-27.638812050000002</v>
      </c>
      <c r="N305">
        <v>104.902241</v>
      </c>
      <c r="O305">
        <v>115.470652</v>
      </c>
      <c r="P305">
        <v>105.02069400000001</v>
      </c>
      <c r="Q305">
        <v>77.844250000000002</v>
      </c>
      <c r="R305">
        <f t="shared" si="53"/>
        <v>114.88771665000002</v>
      </c>
      <c r="T305">
        <v>0.17</v>
      </c>
      <c r="U305">
        <v>0.11</v>
      </c>
      <c r="V305">
        <v>0.1</v>
      </c>
      <c r="W305">
        <v>9.5000000000000001E-2</v>
      </c>
      <c r="X305">
        <f t="shared" si="54"/>
        <v>0.10050000000000001</v>
      </c>
      <c r="Z305">
        <v>40.180531999999999</v>
      </c>
      <c r="AA305">
        <v>55.650903</v>
      </c>
      <c r="AB305">
        <v>41.487437999999898</v>
      </c>
      <c r="AC305">
        <v>38.956780000000002</v>
      </c>
      <c r="AD305">
        <f t="shared" si="55"/>
        <v>51.514861249999989</v>
      </c>
      <c r="AF305">
        <v>491.4</v>
      </c>
      <c r="AG305">
        <v>494.2</v>
      </c>
      <c r="AH305">
        <v>443.1</v>
      </c>
      <c r="AI305">
        <v>269.5</v>
      </c>
      <c r="AJ305">
        <f t="shared" si="56"/>
        <v>557.65499999999997</v>
      </c>
      <c r="AL305">
        <v>0.245</v>
      </c>
      <c r="AM305">
        <v>0.15</v>
      </c>
      <c r="AN305">
        <v>0.15</v>
      </c>
      <c r="AO305">
        <v>0.16500000000000001</v>
      </c>
      <c r="AP305">
        <f t="shared" si="57"/>
        <v>0.15750000000000003</v>
      </c>
      <c r="AR305">
        <v>-804.3</v>
      </c>
      <c r="AS305">
        <v>-835.1</v>
      </c>
      <c r="AT305">
        <v>-772.1</v>
      </c>
      <c r="AU305">
        <v>-601.29999999999905</v>
      </c>
      <c r="AV305">
        <f t="shared" si="58"/>
        <v>-885.11500000000001</v>
      </c>
      <c r="AX305">
        <v>0.12</v>
      </c>
      <c r="AY305">
        <v>5.5E-2</v>
      </c>
      <c r="AZ305">
        <v>5.5E-2</v>
      </c>
      <c r="BA305">
        <v>4.4999999999999998E-2</v>
      </c>
      <c r="BB305">
        <f t="shared" si="59"/>
        <v>5.4750000000000007E-2</v>
      </c>
      <c r="BD305">
        <v>-0.125</v>
      </c>
      <c r="BE305">
        <v>-9.5000000000000001E-2</v>
      </c>
      <c r="BF305">
        <v>-9.5000000000000001E-2</v>
      </c>
      <c r="BG305">
        <v>-0.12</v>
      </c>
      <c r="BH305">
        <f t="shared" si="60"/>
        <v>-0.10275000000000001</v>
      </c>
      <c r="BJ305">
        <v>7.0000000000000007E-2</v>
      </c>
      <c r="BK305">
        <v>0.125</v>
      </c>
      <c r="BL305">
        <v>0.20499999999999999</v>
      </c>
      <c r="BM305">
        <v>0.155</v>
      </c>
      <c r="BN305">
        <f t="shared" si="61"/>
        <v>0.11925000000000001</v>
      </c>
      <c r="BP305">
        <v>13.060022999999999</v>
      </c>
      <c r="BQ305">
        <v>7.1992690000000001</v>
      </c>
      <c r="BR305">
        <v>17.434464999999999</v>
      </c>
      <c r="BS305">
        <v>25.767049</v>
      </c>
      <c r="BT305">
        <f t="shared" si="62"/>
        <v>14.175134999999997</v>
      </c>
      <c r="BW305">
        <v>2.71</v>
      </c>
      <c r="BX305">
        <v>2.31</v>
      </c>
      <c r="BY305">
        <v>2.35</v>
      </c>
      <c r="BZ305">
        <v>2.5099999999999998</v>
      </c>
      <c r="CA305">
        <f t="shared" si="63"/>
        <v>2.0424999999999995</v>
      </c>
      <c r="CC305">
        <v>0.22478699999999999</v>
      </c>
      <c r="CD305">
        <v>1.367019</v>
      </c>
      <c r="CE305">
        <v>0.22903699999999999</v>
      </c>
      <c r="CF305">
        <v>1.4337869999999999</v>
      </c>
      <c r="CG305">
        <f t="shared" si="64"/>
        <v>0.67403275000000007</v>
      </c>
    </row>
    <row r="306" spans="1:91" x14ac:dyDescent="0.2">
      <c r="A306" t="s">
        <v>14</v>
      </c>
      <c r="B306">
        <v>34</v>
      </c>
      <c r="D306" t="s">
        <v>6</v>
      </c>
      <c r="E306" t="s">
        <v>17</v>
      </c>
      <c r="F306" t="s">
        <v>19</v>
      </c>
      <c r="G306">
        <v>2</v>
      </c>
      <c r="H306">
        <v>-27.003447999999999</v>
      </c>
      <c r="I306">
        <v>-27.504830999999999</v>
      </c>
      <c r="J306">
        <v>-27.770181000000001</v>
      </c>
      <c r="K306">
        <v>-25.389156</v>
      </c>
      <c r="L306">
        <f t="shared" si="52"/>
        <v>-27.528534150000002</v>
      </c>
      <c r="N306">
        <v>105.433491</v>
      </c>
      <c r="O306">
        <v>80.033720000000002</v>
      </c>
      <c r="P306">
        <v>90.690831000000003</v>
      </c>
      <c r="Q306">
        <v>86.663908000000006</v>
      </c>
      <c r="R306">
        <f t="shared" si="53"/>
        <v>109.78680485</v>
      </c>
      <c r="T306">
        <v>0.1</v>
      </c>
      <c r="U306">
        <v>0.14000000000000001</v>
      </c>
      <c r="V306">
        <v>0.115</v>
      </c>
      <c r="W306">
        <v>0.105</v>
      </c>
      <c r="X306">
        <f t="shared" si="54"/>
        <v>0.10425000000000002</v>
      </c>
      <c r="Z306">
        <v>50.776262000000003</v>
      </c>
      <c r="AA306">
        <v>36.395246</v>
      </c>
      <c r="AB306">
        <v>42.364987999999897</v>
      </c>
      <c r="AC306">
        <v>42.004195000000003</v>
      </c>
      <c r="AD306">
        <f t="shared" si="55"/>
        <v>48.824317349999987</v>
      </c>
      <c r="AF306">
        <v>485.1</v>
      </c>
      <c r="AG306">
        <v>334.6</v>
      </c>
      <c r="AH306">
        <v>333.2</v>
      </c>
      <c r="AI306">
        <v>397.6</v>
      </c>
      <c r="AJ306">
        <f t="shared" si="56"/>
        <v>525.42000000000019</v>
      </c>
      <c r="AL306">
        <v>0.14499999999999999</v>
      </c>
      <c r="AM306">
        <v>0.22</v>
      </c>
      <c r="AN306">
        <v>0.17</v>
      </c>
      <c r="AO306">
        <v>0.155</v>
      </c>
      <c r="AP306">
        <f t="shared" si="57"/>
        <v>0.16124999999999998</v>
      </c>
      <c r="AR306">
        <v>-779.1</v>
      </c>
      <c r="AS306">
        <v>-422.1</v>
      </c>
      <c r="AT306">
        <v>-576.79999999999905</v>
      </c>
      <c r="AU306">
        <v>-599.9</v>
      </c>
      <c r="AV306">
        <f t="shared" si="58"/>
        <v>-828.13499999999999</v>
      </c>
      <c r="AX306">
        <v>4.4999999999999998E-2</v>
      </c>
      <c r="AY306">
        <v>9.5000000000000001E-2</v>
      </c>
      <c r="AZ306">
        <v>0.06</v>
      </c>
      <c r="BA306">
        <v>5.5E-2</v>
      </c>
      <c r="BB306">
        <f t="shared" si="59"/>
        <v>5.7000000000000009E-2</v>
      </c>
      <c r="BD306">
        <v>-0.1</v>
      </c>
      <c r="BE306">
        <v>-0.125</v>
      </c>
      <c r="BF306">
        <v>-0.11</v>
      </c>
      <c r="BG306">
        <v>-0.1</v>
      </c>
      <c r="BH306">
        <f t="shared" si="60"/>
        <v>-0.10425</v>
      </c>
      <c r="BJ306">
        <v>0.105</v>
      </c>
      <c r="BK306">
        <v>0.19500000000000001</v>
      </c>
      <c r="BL306">
        <v>0.185</v>
      </c>
      <c r="BM306">
        <v>0.125</v>
      </c>
      <c r="BN306">
        <f t="shared" si="61"/>
        <v>0.13125000000000001</v>
      </c>
      <c r="BP306">
        <v>3.241609</v>
      </c>
      <c r="BQ306">
        <v>2.0161440000000002</v>
      </c>
      <c r="BR306">
        <v>20.112535999999999</v>
      </c>
      <c r="BS306">
        <v>23.717752000000001</v>
      </c>
      <c r="BT306">
        <f t="shared" si="62"/>
        <v>13.806939100000003</v>
      </c>
      <c r="BW306">
        <v>1.55</v>
      </c>
      <c r="BX306">
        <v>1.8</v>
      </c>
      <c r="BY306">
        <v>2.8</v>
      </c>
      <c r="BZ306">
        <v>1.62</v>
      </c>
      <c r="CA306">
        <f t="shared" si="63"/>
        <v>2.028999999999999</v>
      </c>
      <c r="CC306">
        <v>0.85419400000000001</v>
      </c>
      <c r="CD306">
        <v>0.72019699999999998</v>
      </c>
      <c r="CE306">
        <v>0.56165799999999999</v>
      </c>
      <c r="CF306">
        <v>0.29677199999999998</v>
      </c>
      <c r="CG306">
        <f t="shared" si="64"/>
        <v>0.75442635000000013</v>
      </c>
    </row>
    <row r="307" spans="1:91" x14ac:dyDescent="0.2">
      <c r="A307" t="s">
        <v>14</v>
      </c>
      <c r="B307">
        <v>34</v>
      </c>
      <c r="D307" t="s">
        <v>6</v>
      </c>
      <c r="E307" t="s">
        <v>17</v>
      </c>
      <c r="F307" t="s">
        <v>19</v>
      </c>
      <c r="G307">
        <v>3</v>
      </c>
      <c r="H307">
        <v>-24.864878999999998</v>
      </c>
      <c r="I307">
        <v>-26.984106000000001</v>
      </c>
      <c r="J307">
        <v>-28.400376999999999</v>
      </c>
      <c r="K307">
        <v>-26.314487</v>
      </c>
      <c r="L307">
        <f t="shared" si="52"/>
        <v>-27.402588400000003</v>
      </c>
      <c r="N307">
        <v>93.487273999999999</v>
      </c>
      <c r="O307">
        <v>92.963772000000006</v>
      </c>
      <c r="P307">
        <v>90.024929</v>
      </c>
      <c r="Q307">
        <v>92.781233999999998</v>
      </c>
      <c r="R307">
        <f t="shared" si="53"/>
        <v>104.975894</v>
      </c>
      <c r="T307">
        <v>9.5000000000000001E-2</v>
      </c>
      <c r="U307">
        <v>0.1</v>
      </c>
      <c r="V307">
        <v>0.105</v>
      </c>
      <c r="W307">
        <v>0.11</v>
      </c>
      <c r="X307">
        <f t="shared" si="54"/>
        <v>0.10575000000000001</v>
      </c>
      <c r="Z307">
        <v>44.490136999999898</v>
      </c>
      <c r="AA307">
        <v>44.761935999999999</v>
      </c>
      <c r="AB307">
        <v>38.705356000000002</v>
      </c>
      <c r="AC307">
        <v>42.119604000000002</v>
      </c>
      <c r="AD307">
        <f t="shared" si="55"/>
        <v>47.869448749999989</v>
      </c>
      <c r="AF307">
        <v>422.1</v>
      </c>
      <c r="AG307">
        <v>292.60000000000002</v>
      </c>
      <c r="AH307">
        <v>363.3</v>
      </c>
      <c r="AI307">
        <v>405.3</v>
      </c>
      <c r="AJ307">
        <f t="shared" si="56"/>
        <v>480.65499999999992</v>
      </c>
      <c r="AL307">
        <v>0.14000000000000001</v>
      </c>
      <c r="AM307">
        <v>0.16</v>
      </c>
      <c r="AN307">
        <v>0.14499999999999999</v>
      </c>
      <c r="AO307">
        <v>0.155</v>
      </c>
      <c r="AP307">
        <f t="shared" si="57"/>
        <v>0.16200000000000001</v>
      </c>
      <c r="AR307">
        <v>-751.1</v>
      </c>
      <c r="AS307">
        <v>-719.6</v>
      </c>
      <c r="AT307">
        <v>-572.6</v>
      </c>
      <c r="AU307">
        <v>-620.20000000000005</v>
      </c>
      <c r="AV307">
        <f t="shared" si="58"/>
        <v>-780.46500000000003</v>
      </c>
      <c r="AX307">
        <v>4.4999999999999998E-2</v>
      </c>
      <c r="AY307">
        <v>5.5E-2</v>
      </c>
      <c r="AZ307">
        <v>6.5000000000000002E-2</v>
      </c>
      <c r="BA307">
        <v>0.06</v>
      </c>
      <c r="BB307">
        <f t="shared" si="59"/>
        <v>5.775000000000001E-2</v>
      </c>
      <c r="BD307">
        <v>-9.5000000000000001E-2</v>
      </c>
      <c r="BE307">
        <v>-0.105</v>
      </c>
      <c r="BF307">
        <v>-0.08</v>
      </c>
      <c r="BG307">
        <v>-9.5000000000000001E-2</v>
      </c>
      <c r="BH307">
        <f t="shared" si="60"/>
        <v>-0.10425000000000002</v>
      </c>
      <c r="BJ307">
        <v>0.12</v>
      </c>
      <c r="BK307">
        <v>0.16500000000000001</v>
      </c>
      <c r="BL307">
        <v>0.255</v>
      </c>
      <c r="BM307">
        <v>0.13500000000000001</v>
      </c>
      <c r="BN307">
        <f t="shared" si="61"/>
        <v>0.13425000000000004</v>
      </c>
      <c r="BP307">
        <v>2.289177</v>
      </c>
      <c r="BQ307">
        <v>8.9240220000000008</v>
      </c>
      <c r="BR307">
        <v>18.33015</v>
      </c>
      <c r="BS307">
        <v>22.75412</v>
      </c>
      <c r="BT307">
        <f t="shared" si="62"/>
        <v>13.662332749999999</v>
      </c>
      <c r="BW307">
        <v>4.0999999999999899</v>
      </c>
      <c r="BX307">
        <v>2.21</v>
      </c>
      <c r="BY307">
        <v>3.51</v>
      </c>
      <c r="BZ307">
        <v>2</v>
      </c>
      <c r="CA307">
        <f t="shared" si="63"/>
        <v>2.2049999999999992</v>
      </c>
      <c r="CC307">
        <v>0.210035</v>
      </c>
      <c r="CD307">
        <v>0.26287899999999997</v>
      </c>
      <c r="CE307">
        <v>1.361847</v>
      </c>
      <c r="CF307">
        <v>1.048222</v>
      </c>
      <c r="CG307">
        <f t="shared" si="64"/>
        <v>0.78741230000000006</v>
      </c>
    </row>
    <row r="308" spans="1:91" x14ac:dyDescent="0.2">
      <c r="A308" t="s">
        <v>14</v>
      </c>
      <c r="B308">
        <v>34</v>
      </c>
      <c r="D308" t="s">
        <v>6</v>
      </c>
      <c r="E308" t="s">
        <v>17</v>
      </c>
      <c r="F308" t="s">
        <v>19</v>
      </c>
      <c r="G308">
        <v>4</v>
      </c>
      <c r="H308">
        <v>-25.300650999999998</v>
      </c>
      <c r="I308">
        <v>-27.114246000000001</v>
      </c>
      <c r="J308">
        <v>-27.158643000000001</v>
      </c>
      <c r="K308">
        <v>-24.650176999999999</v>
      </c>
      <c r="L308">
        <f t="shared" si="52"/>
        <v>-26.995853199999992</v>
      </c>
      <c r="N308">
        <v>100.562608</v>
      </c>
      <c r="O308">
        <v>79.481568999999894</v>
      </c>
      <c r="P308">
        <v>66.130122</v>
      </c>
      <c r="Q308">
        <v>86.675623000000002</v>
      </c>
      <c r="R308">
        <f t="shared" si="53"/>
        <v>96.241901200000001</v>
      </c>
      <c r="T308">
        <v>0.105</v>
      </c>
      <c r="U308">
        <v>0.11</v>
      </c>
      <c r="V308">
        <v>0.13</v>
      </c>
      <c r="W308">
        <v>0.115</v>
      </c>
      <c r="X308">
        <f t="shared" si="54"/>
        <v>0.11000000000000001</v>
      </c>
      <c r="Z308">
        <v>49.519579</v>
      </c>
      <c r="AA308">
        <v>41.958350000000003</v>
      </c>
      <c r="AB308">
        <v>32.718152000000003</v>
      </c>
      <c r="AC308">
        <v>43.200277999999898</v>
      </c>
      <c r="AD308">
        <f t="shared" si="55"/>
        <v>44.640553549999979</v>
      </c>
      <c r="AF308">
        <v>492.8</v>
      </c>
      <c r="AG308">
        <v>203</v>
      </c>
      <c r="AH308">
        <v>158.19999999999999</v>
      </c>
      <c r="AI308">
        <v>383.6</v>
      </c>
      <c r="AJ308">
        <f t="shared" si="56"/>
        <v>407.08500000000009</v>
      </c>
      <c r="AL308">
        <v>0.16</v>
      </c>
      <c r="AM308">
        <v>0.3</v>
      </c>
      <c r="AN308">
        <v>0.17499999999999999</v>
      </c>
      <c r="AO308">
        <v>0.16500000000000001</v>
      </c>
      <c r="AP308">
        <f t="shared" si="57"/>
        <v>0.17224999999999999</v>
      </c>
      <c r="AR308">
        <v>-729.4</v>
      </c>
      <c r="AS308">
        <v>-487.2</v>
      </c>
      <c r="AT308">
        <v>-354.9</v>
      </c>
      <c r="AU308">
        <v>-584.5</v>
      </c>
      <c r="AV308">
        <f t="shared" si="58"/>
        <v>-681.03</v>
      </c>
      <c r="AX308">
        <v>5.5E-2</v>
      </c>
      <c r="AY308">
        <v>6.5000000000000002E-2</v>
      </c>
      <c r="AZ308">
        <v>0.05</v>
      </c>
      <c r="BA308">
        <v>5.5E-2</v>
      </c>
      <c r="BB308">
        <f t="shared" si="59"/>
        <v>5.9250000000000004E-2</v>
      </c>
      <c r="BD308">
        <v>-0.105</v>
      </c>
      <c r="BE308">
        <v>-0.23499999999999999</v>
      </c>
      <c r="BF308">
        <v>-0.125</v>
      </c>
      <c r="BG308">
        <v>-0.11</v>
      </c>
      <c r="BH308">
        <f t="shared" si="60"/>
        <v>-0.11299999999999999</v>
      </c>
      <c r="BJ308">
        <v>0.08</v>
      </c>
      <c r="BK308">
        <v>0.05</v>
      </c>
      <c r="BL308">
        <v>0.28499999999999998</v>
      </c>
      <c r="BM308">
        <v>0.1</v>
      </c>
      <c r="BN308">
        <f t="shared" si="61"/>
        <v>0.14000000000000001</v>
      </c>
      <c r="BP308">
        <v>4.1768910000000004</v>
      </c>
      <c r="BQ308">
        <v>7.1992690000000001</v>
      </c>
      <c r="BR308">
        <v>22.632290000000001</v>
      </c>
      <c r="BS308">
        <v>21.844387999999999</v>
      </c>
      <c r="BT308">
        <f t="shared" si="62"/>
        <v>13.843479199999999</v>
      </c>
      <c r="BW308">
        <v>2.1800000000000002</v>
      </c>
      <c r="BX308">
        <v>1.5</v>
      </c>
      <c r="BY308">
        <v>5.89</v>
      </c>
      <c r="BZ308">
        <v>2.12</v>
      </c>
      <c r="CA308">
        <f t="shared" si="63"/>
        <v>2.4279999999999999</v>
      </c>
      <c r="CC308">
        <v>0.20685899999999999</v>
      </c>
      <c r="CD308">
        <v>0.19826199999999999</v>
      </c>
      <c r="CE308">
        <v>8.6710999999999996E-2</v>
      </c>
      <c r="CF308" s="2">
        <v>5.4559999999999999E-3</v>
      </c>
      <c r="CG308">
        <f t="shared" si="64"/>
        <v>0.65467374999999994</v>
      </c>
    </row>
    <row r="309" spans="1:91" x14ac:dyDescent="0.2">
      <c r="A309" t="s">
        <v>14</v>
      </c>
      <c r="B309">
        <v>34</v>
      </c>
      <c r="D309" t="s">
        <v>6</v>
      </c>
      <c r="E309" t="s">
        <v>17</v>
      </c>
      <c r="F309" t="s">
        <v>19</v>
      </c>
      <c r="G309">
        <v>5</v>
      </c>
      <c r="H309">
        <v>-24.662112</v>
      </c>
      <c r="I309">
        <v>-28.012756</v>
      </c>
      <c r="J309">
        <v>-27.639047999999999</v>
      </c>
      <c r="K309">
        <v>-25.578099999999999</v>
      </c>
      <c r="L309">
        <f t="shared" si="52"/>
        <v>-26.678215649999999</v>
      </c>
      <c r="N309">
        <v>93.074624</v>
      </c>
      <c r="O309">
        <v>91.910925000000006</v>
      </c>
      <c r="P309">
        <v>92.998217999999994</v>
      </c>
      <c r="Q309">
        <v>102.631652</v>
      </c>
      <c r="R309">
        <f t="shared" si="53"/>
        <v>92.439116849999991</v>
      </c>
      <c r="T309">
        <v>9.5000000000000001E-2</v>
      </c>
      <c r="U309">
        <v>0.12</v>
      </c>
      <c r="V309">
        <v>0.11</v>
      </c>
      <c r="W309">
        <v>9.5000000000000001E-2</v>
      </c>
      <c r="X309">
        <f t="shared" si="54"/>
        <v>0.11125000000000003</v>
      </c>
      <c r="Z309">
        <v>44.086373999999999</v>
      </c>
      <c r="AA309">
        <v>46.393507</v>
      </c>
      <c r="AB309">
        <v>42.168104999999898</v>
      </c>
      <c r="AC309">
        <v>38.556009000000003</v>
      </c>
      <c r="AD309">
        <f t="shared" si="55"/>
        <v>42.824686549999974</v>
      </c>
      <c r="AF309">
        <v>394.1</v>
      </c>
      <c r="AG309">
        <v>305.89999999999998</v>
      </c>
      <c r="AH309">
        <v>301.7</v>
      </c>
      <c r="AI309">
        <v>583.1</v>
      </c>
      <c r="AJ309">
        <f t="shared" si="56"/>
        <v>377.71999999999997</v>
      </c>
      <c r="AL309">
        <v>0.14499999999999999</v>
      </c>
      <c r="AM309">
        <v>0.19</v>
      </c>
      <c r="AN309">
        <v>0.14499999999999999</v>
      </c>
      <c r="AO309">
        <v>0.13</v>
      </c>
      <c r="AP309">
        <f t="shared" si="57"/>
        <v>0.17049999999999998</v>
      </c>
      <c r="AR309">
        <v>-725.2</v>
      </c>
      <c r="AS309">
        <v>-591.5</v>
      </c>
      <c r="AT309">
        <v>-644.70000000000005</v>
      </c>
      <c r="AU309">
        <v>-760.2</v>
      </c>
      <c r="AV309">
        <f t="shared" si="58"/>
        <v>-646.59</v>
      </c>
      <c r="AX309">
        <v>4.4999999999999998E-2</v>
      </c>
      <c r="AY309">
        <v>4.4999999999999998E-2</v>
      </c>
      <c r="AZ309">
        <v>0.06</v>
      </c>
      <c r="BA309">
        <v>0.05</v>
      </c>
      <c r="BB309">
        <f t="shared" si="59"/>
        <v>5.9000000000000018E-2</v>
      </c>
      <c r="BD309">
        <v>-0.1</v>
      </c>
      <c r="BE309">
        <v>-0.14499999999999999</v>
      </c>
      <c r="BF309">
        <v>-8.5000000000000006E-2</v>
      </c>
      <c r="BG309">
        <v>-0.08</v>
      </c>
      <c r="BH309">
        <f t="shared" si="60"/>
        <v>-0.1115</v>
      </c>
      <c r="BJ309">
        <v>0.115</v>
      </c>
      <c r="BK309">
        <v>0.13500000000000001</v>
      </c>
      <c r="BL309">
        <v>0.21</v>
      </c>
      <c r="BM309">
        <v>0.17499999999999999</v>
      </c>
      <c r="BN309">
        <f t="shared" si="61"/>
        <v>0.14950000000000002</v>
      </c>
      <c r="BP309">
        <v>2.289177</v>
      </c>
      <c r="BQ309">
        <v>5.4314660000000003</v>
      </c>
      <c r="BR309">
        <v>19.224785000000001</v>
      </c>
      <c r="BS309">
        <v>25.767049</v>
      </c>
      <c r="BT309">
        <f t="shared" si="62"/>
        <v>13.67058155</v>
      </c>
      <c r="BW309">
        <v>2.65</v>
      </c>
      <c r="BX309">
        <v>2.16</v>
      </c>
      <c r="BY309">
        <v>2.69</v>
      </c>
      <c r="BZ309">
        <v>2.06</v>
      </c>
      <c r="CA309">
        <f t="shared" si="63"/>
        <v>2.5359999999999991</v>
      </c>
      <c r="CC309">
        <v>0.42914000000000002</v>
      </c>
      <c r="CD309">
        <v>1.1028370000000001</v>
      </c>
      <c r="CE309">
        <v>0.41698099999999999</v>
      </c>
      <c r="CF309">
        <v>1.4337869999999999</v>
      </c>
      <c r="CG309">
        <f t="shared" si="64"/>
        <v>0.62252334999999992</v>
      </c>
    </row>
    <row r="310" spans="1:91" x14ac:dyDescent="0.2">
      <c r="A310" t="s">
        <v>14</v>
      </c>
      <c r="B310">
        <v>34</v>
      </c>
      <c r="D310" t="s">
        <v>6</v>
      </c>
      <c r="E310" t="s">
        <v>17</v>
      </c>
      <c r="F310" t="s">
        <v>20</v>
      </c>
      <c r="G310">
        <v>1</v>
      </c>
      <c r="H310">
        <v>-26.537393999999999</v>
      </c>
      <c r="I310">
        <v>-28.448028999999998</v>
      </c>
      <c r="J310">
        <v>-28.431363000000001</v>
      </c>
      <c r="K310">
        <v>-25.993845</v>
      </c>
      <c r="L310">
        <f t="shared" si="52"/>
        <v>-26.687891449999995</v>
      </c>
      <c r="N310">
        <v>86.770775</v>
      </c>
      <c r="O310">
        <v>110.942278</v>
      </c>
      <c r="P310">
        <v>86.721337000000005</v>
      </c>
      <c r="Q310">
        <v>82.390495000000001</v>
      </c>
      <c r="R310">
        <f t="shared" si="53"/>
        <v>90.618469250000004</v>
      </c>
      <c r="T310">
        <v>0.27500000000000002</v>
      </c>
      <c r="U310">
        <v>0.26</v>
      </c>
      <c r="V310">
        <v>0.26500000000000001</v>
      </c>
      <c r="W310">
        <v>0.24</v>
      </c>
      <c r="X310">
        <f t="shared" si="54"/>
        <v>0.13950000000000001</v>
      </c>
      <c r="Z310">
        <v>22.601718999999999</v>
      </c>
      <c r="AA310">
        <v>22.262014000000001</v>
      </c>
      <c r="AB310">
        <v>22.867742</v>
      </c>
      <c r="AC310">
        <v>20.962257999999999</v>
      </c>
      <c r="AD310">
        <f t="shared" si="55"/>
        <v>38.445590549999977</v>
      </c>
      <c r="AF310">
        <v>332.5</v>
      </c>
      <c r="AG310">
        <v>492.1</v>
      </c>
      <c r="AH310">
        <v>248.5</v>
      </c>
      <c r="AI310">
        <v>307.3</v>
      </c>
      <c r="AJ310">
        <f t="shared" si="56"/>
        <v>361.83000000000004</v>
      </c>
      <c r="AL310">
        <v>0.31</v>
      </c>
      <c r="AM310">
        <v>0.30499999999999999</v>
      </c>
      <c r="AN310">
        <v>0.34</v>
      </c>
      <c r="AO310">
        <v>0.30499999999999999</v>
      </c>
      <c r="AP310">
        <f t="shared" si="57"/>
        <v>0.19800000000000001</v>
      </c>
      <c r="AR310">
        <v>-641.9</v>
      </c>
      <c r="AS310">
        <v>-937.3</v>
      </c>
      <c r="AT310">
        <v>-585.20000000000005</v>
      </c>
      <c r="AU310">
        <v>-598.5</v>
      </c>
      <c r="AV310">
        <f t="shared" si="58"/>
        <v>-634.09500000000003</v>
      </c>
      <c r="AX310">
        <v>0.22</v>
      </c>
      <c r="AY310">
        <v>0.20499999999999999</v>
      </c>
      <c r="AZ310">
        <v>0.22</v>
      </c>
      <c r="BA310">
        <v>0.19500000000000001</v>
      </c>
      <c r="BB310">
        <f t="shared" si="59"/>
        <v>8.7250000000000022E-2</v>
      </c>
      <c r="BD310">
        <v>-0.09</v>
      </c>
      <c r="BE310">
        <v>-0.1</v>
      </c>
      <c r="BF310">
        <v>-0.12</v>
      </c>
      <c r="BG310">
        <v>-0.11</v>
      </c>
      <c r="BH310">
        <f t="shared" si="60"/>
        <v>-0.11075000000000002</v>
      </c>
      <c r="BJ310">
        <v>0.3</v>
      </c>
      <c r="BK310">
        <v>0.47</v>
      </c>
      <c r="BL310">
        <v>0.37</v>
      </c>
      <c r="BM310">
        <v>0.31</v>
      </c>
      <c r="BN310">
        <f t="shared" si="61"/>
        <v>0.19424999999999998</v>
      </c>
      <c r="BP310">
        <v>5.3325779999999998</v>
      </c>
      <c r="BQ310">
        <v>4.910374</v>
      </c>
      <c r="BR310">
        <v>24.115403000000001</v>
      </c>
      <c r="BS310">
        <v>47.420676999999998</v>
      </c>
      <c r="BT310">
        <f t="shared" si="62"/>
        <v>14.586492850000003</v>
      </c>
      <c r="BW310">
        <v>1.18</v>
      </c>
      <c r="BX310">
        <v>1.37</v>
      </c>
      <c r="BY310">
        <v>2.21</v>
      </c>
      <c r="BZ310">
        <v>2.67</v>
      </c>
      <c r="CA310">
        <f t="shared" si="63"/>
        <v>2.4134999999999995</v>
      </c>
      <c r="CC310">
        <v>0.16164500000000001</v>
      </c>
      <c r="CD310">
        <v>0.61741599999999996</v>
      </c>
      <c r="CE310">
        <v>0.229965</v>
      </c>
      <c r="CF310">
        <v>0.37996000000000002</v>
      </c>
      <c r="CG310">
        <f t="shared" si="64"/>
        <v>0.52924115000000005</v>
      </c>
    </row>
    <row r="311" spans="1:91" x14ac:dyDescent="0.2">
      <c r="A311" t="s">
        <v>14</v>
      </c>
      <c r="B311">
        <v>34</v>
      </c>
      <c r="D311" t="s">
        <v>6</v>
      </c>
      <c r="E311" t="s">
        <v>17</v>
      </c>
      <c r="F311" t="s">
        <v>20</v>
      </c>
      <c r="G311">
        <v>2</v>
      </c>
      <c r="H311">
        <v>-26.051611000000001</v>
      </c>
      <c r="I311">
        <v>-28.922779999999999</v>
      </c>
      <c r="J311">
        <v>-28.136555999999999</v>
      </c>
      <c r="K311">
        <v>-26.490033</v>
      </c>
      <c r="L311">
        <f t="shared" si="52"/>
        <v>-26.784559649999998</v>
      </c>
      <c r="N311">
        <v>124.412504</v>
      </c>
      <c r="O311">
        <v>131.43465399999999</v>
      </c>
      <c r="P311">
        <v>85.131649999999894</v>
      </c>
      <c r="Q311">
        <v>96.133694000000006</v>
      </c>
      <c r="R311">
        <f t="shared" si="53"/>
        <v>94.332996849999972</v>
      </c>
      <c r="T311">
        <v>0.28999999999999998</v>
      </c>
      <c r="U311">
        <v>0.28000000000000003</v>
      </c>
      <c r="V311">
        <v>0.3</v>
      </c>
      <c r="W311">
        <v>0.34499999999999997</v>
      </c>
      <c r="X311">
        <f t="shared" si="54"/>
        <v>0.17724999999999999</v>
      </c>
      <c r="Z311">
        <v>23.296880000000002</v>
      </c>
      <c r="AA311">
        <v>26.140996000000001</v>
      </c>
      <c r="AB311">
        <v>23.794205999999999</v>
      </c>
      <c r="AC311">
        <v>20.820012999999999</v>
      </c>
      <c r="AD311">
        <f t="shared" si="55"/>
        <v>34.57116074999999</v>
      </c>
      <c r="AF311">
        <v>719.6</v>
      </c>
      <c r="AG311">
        <v>532</v>
      </c>
      <c r="AH311">
        <v>273</v>
      </c>
      <c r="AI311">
        <v>408.1</v>
      </c>
      <c r="AJ311">
        <f t="shared" si="56"/>
        <v>380.94000000000005</v>
      </c>
      <c r="AL311">
        <v>0.35499999999999998</v>
      </c>
      <c r="AM311">
        <v>0.33</v>
      </c>
      <c r="AN311">
        <v>0.34499999999999997</v>
      </c>
      <c r="AO311">
        <v>0.42499999999999999</v>
      </c>
      <c r="AP311">
        <f t="shared" si="57"/>
        <v>0.23625000000000002</v>
      </c>
      <c r="AR311">
        <v>-857.5</v>
      </c>
      <c r="AS311">
        <v>-865.2</v>
      </c>
      <c r="AT311">
        <v>-514.5</v>
      </c>
      <c r="AU311">
        <v>-713.29999999999905</v>
      </c>
      <c r="AV311">
        <f t="shared" si="58"/>
        <v>-662.72500000000002</v>
      </c>
      <c r="AX311">
        <v>0.24</v>
      </c>
      <c r="AY311">
        <v>0.24</v>
      </c>
      <c r="AZ311">
        <v>0.245</v>
      </c>
      <c r="BA311">
        <v>0.3</v>
      </c>
      <c r="BB311">
        <f t="shared" si="59"/>
        <v>0.12575</v>
      </c>
      <c r="BD311">
        <v>-0.115</v>
      </c>
      <c r="BE311">
        <v>-0.09</v>
      </c>
      <c r="BF311">
        <v>-0.1</v>
      </c>
      <c r="BG311">
        <v>-0.125</v>
      </c>
      <c r="BH311">
        <f t="shared" si="60"/>
        <v>-0.11050000000000001</v>
      </c>
      <c r="BJ311">
        <v>0.32</v>
      </c>
      <c r="BK311">
        <v>0.315</v>
      </c>
      <c r="BL311">
        <v>0.33</v>
      </c>
      <c r="BM311">
        <v>0.20499999999999999</v>
      </c>
      <c r="BN311">
        <f t="shared" si="61"/>
        <v>0.22224999999999998</v>
      </c>
      <c r="BP311">
        <v>6.5368149999999998</v>
      </c>
      <c r="BQ311">
        <v>9.1543519999999994</v>
      </c>
      <c r="BR311">
        <v>29.848277</v>
      </c>
      <c r="BS311">
        <v>30.994098999999999</v>
      </c>
      <c r="BT311">
        <f t="shared" si="62"/>
        <v>15.95876795</v>
      </c>
      <c r="BW311">
        <v>2.35</v>
      </c>
      <c r="BX311">
        <v>1.63</v>
      </c>
      <c r="BY311">
        <v>1.66</v>
      </c>
      <c r="BZ311">
        <v>1.76</v>
      </c>
      <c r="CA311">
        <f t="shared" si="63"/>
        <v>2.3949999999999996</v>
      </c>
      <c r="CC311">
        <v>0.51103200000000004</v>
      </c>
      <c r="CD311">
        <v>0.27785399999999999</v>
      </c>
      <c r="CE311">
        <v>0.77404200000000001</v>
      </c>
      <c r="CF311">
        <v>0.20130100000000001</v>
      </c>
      <c r="CG311">
        <f t="shared" si="64"/>
        <v>0.49581154999999999</v>
      </c>
    </row>
    <row r="312" spans="1:91" x14ac:dyDescent="0.2">
      <c r="A312" t="s">
        <v>14</v>
      </c>
      <c r="B312">
        <v>34</v>
      </c>
      <c r="D312" t="s">
        <v>6</v>
      </c>
      <c r="E312" t="s">
        <v>17</v>
      </c>
      <c r="F312" t="s">
        <v>20</v>
      </c>
      <c r="G312">
        <v>3</v>
      </c>
      <c r="H312">
        <v>-26.090596000000001</v>
      </c>
      <c r="I312">
        <v>-28.978538</v>
      </c>
      <c r="J312">
        <v>-28.627613</v>
      </c>
      <c r="K312">
        <v>-26.072243</v>
      </c>
      <c r="L312">
        <f t="shared" si="52"/>
        <v>-26.944816699999997</v>
      </c>
      <c r="N312">
        <v>89.997253999999998</v>
      </c>
      <c r="O312">
        <v>93.811305000000004</v>
      </c>
      <c r="P312">
        <v>85.348400999999996</v>
      </c>
      <c r="Q312">
        <v>98.463571000000002</v>
      </c>
      <c r="R312">
        <f t="shared" si="53"/>
        <v>94.251162949999966</v>
      </c>
      <c r="T312">
        <v>0.315</v>
      </c>
      <c r="U312">
        <v>0.27500000000000002</v>
      </c>
      <c r="V312">
        <v>0.215</v>
      </c>
      <c r="W312">
        <v>0.255</v>
      </c>
      <c r="X312">
        <f t="shared" si="54"/>
        <v>0.20974999999999994</v>
      </c>
      <c r="Z312">
        <v>18.945565999999999</v>
      </c>
      <c r="AA312">
        <v>24.862545000000001</v>
      </c>
      <c r="AB312">
        <v>25.098272999999999</v>
      </c>
      <c r="AC312">
        <v>22.046032</v>
      </c>
      <c r="AD312">
        <f t="shared" si="55"/>
        <v>30.614929899999986</v>
      </c>
      <c r="AF312">
        <v>387.8</v>
      </c>
      <c r="AG312">
        <v>366.1</v>
      </c>
      <c r="AH312">
        <v>235.9</v>
      </c>
      <c r="AI312">
        <v>494.9</v>
      </c>
      <c r="AJ312">
        <f t="shared" si="56"/>
        <v>381.01</v>
      </c>
      <c r="AL312">
        <v>0.38</v>
      </c>
      <c r="AM312">
        <v>0.42</v>
      </c>
      <c r="AN312">
        <v>0.25</v>
      </c>
      <c r="AO312">
        <v>0.32</v>
      </c>
      <c r="AP312">
        <f t="shared" si="57"/>
        <v>0.27474999999999999</v>
      </c>
      <c r="AR312">
        <v>-662.9</v>
      </c>
      <c r="AS312">
        <v>-589.4</v>
      </c>
      <c r="AT312">
        <v>-594.29999999999905</v>
      </c>
      <c r="AU312">
        <v>-710.5</v>
      </c>
      <c r="AV312">
        <f t="shared" si="58"/>
        <v>-657.40499999999997</v>
      </c>
      <c r="AX312">
        <v>0.26500000000000001</v>
      </c>
      <c r="AY312">
        <v>0.22</v>
      </c>
      <c r="AZ312">
        <v>0.16</v>
      </c>
      <c r="BA312">
        <v>0.20499999999999999</v>
      </c>
      <c r="BB312">
        <f t="shared" si="59"/>
        <v>0.157</v>
      </c>
      <c r="BD312">
        <v>-0.115</v>
      </c>
      <c r="BE312">
        <v>-0.2</v>
      </c>
      <c r="BF312">
        <v>-0.09</v>
      </c>
      <c r="BG312">
        <v>-0.115</v>
      </c>
      <c r="BH312">
        <f t="shared" si="60"/>
        <v>-0.11775000000000002</v>
      </c>
      <c r="BJ312">
        <v>0.36499999999999999</v>
      </c>
      <c r="BK312">
        <v>0.26</v>
      </c>
      <c r="BL312">
        <v>0.39500000000000002</v>
      </c>
      <c r="BM312">
        <v>0.28499999999999998</v>
      </c>
      <c r="BN312">
        <f t="shared" si="61"/>
        <v>0.25374999999999998</v>
      </c>
      <c r="BP312">
        <v>7.913138</v>
      </c>
      <c r="BQ312">
        <v>8.1582530000000002</v>
      </c>
      <c r="BR312">
        <v>21.048949</v>
      </c>
      <c r="BS312">
        <v>44.905572999999897</v>
      </c>
      <c r="BT312">
        <f t="shared" si="62"/>
        <v>17.445190149999995</v>
      </c>
      <c r="BW312">
        <v>0.71</v>
      </c>
      <c r="BX312">
        <v>1.1100000000000001</v>
      </c>
      <c r="BY312">
        <v>1.5</v>
      </c>
      <c r="BZ312">
        <v>2.0299999999999998</v>
      </c>
      <c r="CA312">
        <f t="shared" si="63"/>
        <v>2.0714999999999999</v>
      </c>
      <c r="CC312">
        <v>0.22666900000000001</v>
      </c>
      <c r="CD312">
        <v>0.191994</v>
      </c>
      <c r="CE312">
        <v>0.24331900000000001</v>
      </c>
      <c r="CF312">
        <v>0.80637400000000004</v>
      </c>
      <c r="CG312">
        <f t="shared" si="64"/>
        <v>0.42508019999999991</v>
      </c>
    </row>
    <row r="313" spans="1:91" x14ac:dyDescent="0.2">
      <c r="A313" t="s">
        <v>14</v>
      </c>
      <c r="B313">
        <v>34</v>
      </c>
      <c r="D313" t="s">
        <v>6</v>
      </c>
      <c r="E313" t="s">
        <v>17</v>
      </c>
      <c r="F313" t="s">
        <v>20</v>
      </c>
      <c r="G313">
        <v>4</v>
      </c>
      <c r="H313">
        <v>-27.198778999999998</v>
      </c>
      <c r="I313">
        <v>-28.613612</v>
      </c>
      <c r="J313">
        <v>-29.005229</v>
      </c>
      <c r="K313">
        <v>-26.848894999999999</v>
      </c>
      <c r="L313">
        <f t="shared" si="52"/>
        <v>-27.316956599999997</v>
      </c>
      <c r="N313">
        <v>76.623592000000002</v>
      </c>
      <c r="O313">
        <v>87.498254000000003</v>
      </c>
      <c r="P313">
        <v>91.076554999999999</v>
      </c>
      <c r="Q313">
        <v>86.505094999999997</v>
      </c>
      <c r="R313">
        <f t="shared" si="53"/>
        <v>94.693841649999996</v>
      </c>
      <c r="T313">
        <v>0.28000000000000003</v>
      </c>
      <c r="U313">
        <v>0.30499999999999999</v>
      </c>
      <c r="V313">
        <v>0.28999999999999998</v>
      </c>
      <c r="W313">
        <v>0.28000000000000003</v>
      </c>
      <c r="X313">
        <f t="shared" si="54"/>
        <v>0.2445</v>
      </c>
      <c r="Z313">
        <v>20.69632</v>
      </c>
      <c r="AA313">
        <v>24.899322999999999</v>
      </c>
      <c r="AB313">
        <v>21.619299999999999</v>
      </c>
      <c r="AC313">
        <v>20.83813</v>
      </c>
      <c r="AD313">
        <f t="shared" si="55"/>
        <v>26.647765599999993</v>
      </c>
      <c r="AF313">
        <v>357.7</v>
      </c>
      <c r="AG313">
        <v>305.89999999999998</v>
      </c>
      <c r="AH313">
        <v>308.7</v>
      </c>
      <c r="AI313">
        <v>359.1</v>
      </c>
      <c r="AJ313">
        <f t="shared" si="56"/>
        <v>385.7</v>
      </c>
      <c r="AL313">
        <v>0.34</v>
      </c>
      <c r="AM313">
        <v>0.375</v>
      </c>
      <c r="AN313">
        <v>0.375</v>
      </c>
      <c r="AO313">
        <v>0.37</v>
      </c>
      <c r="AP313">
        <f t="shared" si="57"/>
        <v>0.30774999999999997</v>
      </c>
      <c r="AR313">
        <v>-413</v>
      </c>
      <c r="AS313">
        <v>-458.5</v>
      </c>
      <c r="AT313">
        <v>-566.29999999999905</v>
      </c>
      <c r="AU313">
        <v>-607.6</v>
      </c>
      <c r="AV313">
        <f t="shared" si="58"/>
        <v>-651.87499999999977</v>
      </c>
      <c r="AX313">
        <v>0.21</v>
      </c>
      <c r="AY313">
        <v>0.23499999999999999</v>
      </c>
      <c r="AZ313">
        <v>0.23</v>
      </c>
      <c r="BA313">
        <v>0.23499999999999999</v>
      </c>
      <c r="BB313">
        <f t="shared" si="59"/>
        <v>0.19125</v>
      </c>
      <c r="BD313">
        <v>-0.13</v>
      </c>
      <c r="BE313">
        <v>-0.14000000000000001</v>
      </c>
      <c r="BF313">
        <v>-0.14499999999999999</v>
      </c>
      <c r="BG313">
        <v>-0.13500000000000001</v>
      </c>
      <c r="BH313">
        <f t="shared" si="60"/>
        <v>-0.11650000000000001</v>
      </c>
      <c r="BJ313">
        <v>0.27500000000000002</v>
      </c>
      <c r="BK313">
        <v>0.27500000000000002</v>
      </c>
      <c r="BL313">
        <v>0.4</v>
      </c>
      <c r="BM313">
        <v>0.245</v>
      </c>
      <c r="BN313">
        <f t="shared" si="61"/>
        <v>0.28775000000000006</v>
      </c>
      <c r="BP313">
        <v>5.7607460000000001</v>
      </c>
      <c r="BQ313">
        <v>13.377328</v>
      </c>
      <c r="BR313">
        <v>28.048228999999999</v>
      </c>
      <c r="BS313">
        <v>40.196316000000003</v>
      </c>
      <c r="BT313">
        <f t="shared" si="62"/>
        <v>19.021679199999994</v>
      </c>
      <c r="BW313">
        <v>1.82</v>
      </c>
      <c r="BX313">
        <v>2.0099999999999998</v>
      </c>
      <c r="BY313">
        <v>2.15</v>
      </c>
      <c r="BZ313">
        <v>1.69</v>
      </c>
      <c r="CA313">
        <f t="shared" si="63"/>
        <v>1.8705000000000003</v>
      </c>
      <c r="CC313">
        <v>0.94259800000000005</v>
      </c>
      <c r="CD313">
        <v>0.69732400000000005</v>
      </c>
      <c r="CE313">
        <v>0.67971599999999999</v>
      </c>
      <c r="CF313">
        <v>1.4218420000000001</v>
      </c>
      <c r="CG313">
        <f t="shared" si="64"/>
        <v>0.58728979999999997</v>
      </c>
    </row>
    <row r="314" spans="1:91" x14ac:dyDescent="0.2">
      <c r="A314" t="s">
        <v>14</v>
      </c>
      <c r="B314">
        <v>34</v>
      </c>
      <c r="D314" t="s">
        <v>6</v>
      </c>
      <c r="E314" t="s">
        <v>17</v>
      </c>
      <c r="F314" t="s">
        <v>20</v>
      </c>
      <c r="G314">
        <v>5</v>
      </c>
      <c r="H314">
        <v>-26.410428</v>
      </c>
      <c r="I314">
        <v>-28.89067</v>
      </c>
      <c r="J314">
        <v>-28.84562</v>
      </c>
      <c r="K314">
        <v>-26.183444000000001</v>
      </c>
      <c r="L314">
        <f t="shared" si="52"/>
        <v>-27.538863900000003</v>
      </c>
      <c r="N314">
        <v>83.850431999999998</v>
      </c>
      <c r="O314">
        <v>118.16645</v>
      </c>
      <c r="P314">
        <v>94.045322999999996</v>
      </c>
      <c r="Q314">
        <v>92.498024000000001</v>
      </c>
      <c r="R314">
        <f t="shared" si="53"/>
        <v>95.091082150000005</v>
      </c>
      <c r="T314">
        <v>0.185</v>
      </c>
      <c r="U314">
        <v>0.255</v>
      </c>
      <c r="V314">
        <v>0.30499999999999999</v>
      </c>
      <c r="W314">
        <v>0.27</v>
      </c>
      <c r="X314">
        <f t="shared" si="54"/>
        <v>0.27424999999999999</v>
      </c>
      <c r="Z314">
        <v>26.436392000000001</v>
      </c>
      <c r="AA314">
        <v>22.844577000000001</v>
      </c>
      <c r="AB314">
        <v>20.872059</v>
      </c>
      <c r="AC314">
        <v>19.065593</v>
      </c>
      <c r="AD314">
        <f t="shared" si="55"/>
        <v>22.548496899999996</v>
      </c>
      <c r="AF314">
        <v>302.39999999999998</v>
      </c>
      <c r="AG314">
        <v>543.9</v>
      </c>
      <c r="AH314">
        <v>279.3</v>
      </c>
      <c r="AI314">
        <v>333.2</v>
      </c>
      <c r="AJ314">
        <f t="shared" si="56"/>
        <v>379.39999999999992</v>
      </c>
      <c r="AL314">
        <v>0.24</v>
      </c>
      <c r="AM314">
        <v>0.31</v>
      </c>
      <c r="AN314">
        <v>0.39</v>
      </c>
      <c r="AO314">
        <v>0.31</v>
      </c>
      <c r="AP314">
        <f t="shared" si="57"/>
        <v>0.33974999999999994</v>
      </c>
      <c r="AR314">
        <v>-611.79999999999905</v>
      </c>
      <c r="AS314">
        <v>-765.8</v>
      </c>
      <c r="AT314">
        <v>-662.9</v>
      </c>
      <c r="AU314">
        <v>-749.7</v>
      </c>
      <c r="AV314">
        <f t="shared" si="58"/>
        <v>-655.30499999999972</v>
      </c>
      <c r="AX314">
        <v>0.13</v>
      </c>
      <c r="AY314">
        <v>0.20499999999999999</v>
      </c>
      <c r="AZ314">
        <v>0.255</v>
      </c>
      <c r="BA314">
        <v>0.22500000000000001</v>
      </c>
      <c r="BB314" s="4">
        <f t="shared" si="59"/>
        <v>0.22199999999999998</v>
      </c>
      <c r="BD314">
        <v>-0.11</v>
      </c>
      <c r="BE314">
        <v>-0.105</v>
      </c>
      <c r="BF314">
        <v>-0.13500000000000001</v>
      </c>
      <c r="BG314">
        <v>-8.5000000000000006E-2</v>
      </c>
      <c r="BH314">
        <f t="shared" si="60"/>
        <v>-0.11775000000000002</v>
      </c>
      <c r="BJ314">
        <v>0.245</v>
      </c>
      <c r="BK314">
        <v>0.435</v>
      </c>
      <c r="BL314">
        <v>0.42</v>
      </c>
      <c r="BM314">
        <v>0.36499999999999999</v>
      </c>
      <c r="BN314" s="4">
        <f t="shared" si="61"/>
        <v>0.32925000000000004</v>
      </c>
      <c r="BP314">
        <v>7.0534790000000003</v>
      </c>
      <c r="BQ314">
        <v>3.7697250000000002</v>
      </c>
      <c r="BR314">
        <v>30.759442</v>
      </c>
      <c r="BS314">
        <v>42.080601999999999</v>
      </c>
      <c r="BT314" s="4">
        <f t="shared" si="62"/>
        <v>20.569217749999993</v>
      </c>
      <c r="BW314">
        <v>1.95</v>
      </c>
      <c r="BX314">
        <v>1.56</v>
      </c>
      <c r="BY314">
        <v>2.41</v>
      </c>
      <c r="BZ314">
        <v>2.04</v>
      </c>
      <c r="CA314">
        <f t="shared" si="63"/>
        <v>1.7904999999999998</v>
      </c>
      <c r="CC314">
        <v>0.81156499999999998</v>
      </c>
      <c r="CD314">
        <v>0.18287300000000001</v>
      </c>
      <c r="CE314">
        <v>1.0883</v>
      </c>
      <c r="CF314">
        <v>0.37996000000000002</v>
      </c>
      <c r="CG314">
        <f t="shared" si="64"/>
        <v>0.54128745000000023</v>
      </c>
    </row>
    <row r="315" spans="1:91" s="4" customFormat="1" x14ac:dyDescent="0.2">
      <c r="A315" t="s">
        <v>14</v>
      </c>
      <c r="B315" s="4">
        <v>35</v>
      </c>
      <c r="D315" s="4" t="s">
        <v>6</v>
      </c>
      <c r="E315" s="4" t="s">
        <v>15</v>
      </c>
      <c r="F315" t="s">
        <v>19</v>
      </c>
      <c r="G315" s="4">
        <v>1</v>
      </c>
      <c r="H315" s="4">
        <v>-25.593015000000001</v>
      </c>
      <c r="I315" s="4">
        <v>-28.537593999999999</v>
      </c>
      <c r="J315" s="4">
        <v>-27.005761</v>
      </c>
      <c r="K315" s="4">
        <v>-27.497658999999999</v>
      </c>
      <c r="L315" s="4">
        <f t="shared" si="52"/>
        <v>-27.500033800000001</v>
      </c>
      <c r="N315" s="4">
        <v>86.446228000000005</v>
      </c>
      <c r="O315" s="4">
        <v>86.113335000000006</v>
      </c>
      <c r="P315" s="4">
        <v>77.824838999999997</v>
      </c>
      <c r="Q315" s="4">
        <v>104.976816</v>
      </c>
      <c r="R315" s="4">
        <f t="shared" si="53"/>
        <v>94.517898799999998</v>
      </c>
      <c r="T315" s="4">
        <v>0.19500000000000001</v>
      </c>
      <c r="U315" s="4">
        <v>0.1</v>
      </c>
      <c r="V315" s="4">
        <v>0.13</v>
      </c>
      <c r="W315" s="4">
        <v>0.1</v>
      </c>
      <c r="X315" s="4">
        <f t="shared" si="54"/>
        <v>0.2485</v>
      </c>
      <c r="Z315" s="4">
        <v>23.461511999999999</v>
      </c>
      <c r="AA315" s="4">
        <v>46.747633</v>
      </c>
      <c r="AB315" s="4">
        <v>44.450935999999999</v>
      </c>
      <c r="AC315" s="4">
        <v>53.926945000000003</v>
      </c>
      <c r="AD315" s="4">
        <f t="shared" si="55"/>
        <v>26.543161550000001</v>
      </c>
      <c r="AF315" s="4">
        <v>385</v>
      </c>
      <c r="AG315" s="4">
        <v>248.5</v>
      </c>
      <c r="AH315" s="4">
        <v>407.4</v>
      </c>
      <c r="AI315" s="4">
        <v>530.6</v>
      </c>
      <c r="AJ315" s="4">
        <f t="shared" si="56"/>
        <v>388.95499999999998</v>
      </c>
      <c r="AL315" s="4">
        <v>0.23499999999999999</v>
      </c>
      <c r="AM315" s="4">
        <v>0.3</v>
      </c>
      <c r="AN315" s="4">
        <v>0.23</v>
      </c>
      <c r="AO315" s="4">
        <v>0.16</v>
      </c>
      <c r="AP315" s="4">
        <f t="shared" si="57"/>
        <v>0.32299999999999995</v>
      </c>
      <c r="AR315" s="4">
        <v>-709.1</v>
      </c>
      <c r="AS315" s="4">
        <v>-639.1</v>
      </c>
      <c r="AT315" s="4">
        <v>-462.7</v>
      </c>
      <c r="AU315" s="4">
        <v>-802.9</v>
      </c>
      <c r="AV315" s="4">
        <f t="shared" si="58"/>
        <v>-647.84999999999991</v>
      </c>
      <c r="AX315" s="4">
        <v>0.14499999999999999</v>
      </c>
      <c r="AY315" s="4">
        <v>0.05</v>
      </c>
      <c r="AZ315" s="4">
        <v>5.5E-2</v>
      </c>
      <c r="BA315" s="4">
        <v>0.05</v>
      </c>
      <c r="BB315" s="4">
        <f t="shared" si="59"/>
        <v>0.19499999999999998</v>
      </c>
      <c r="BD315" s="4">
        <v>-0.09</v>
      </c>
      <c r="BE315" s="4">
        <v>-0.25</v>
      </c>
      <c r="BF315" s="4">
        <v>-0.17499999999999999</v>
      </c>
      <c r="BG315" s="4">
        <v>-0.11</v>
      </c>
      <c r="BH315" s="4">
        <f t="shared" si="60"/>
        <v>-0.128</v>
      </c>
      <c r="BJ315" s="4">
        <v>0.34499999999999997</v>
      </c>
      <c r="BK315" s="4">
        <v>0.03</v>
      </c>
      <c r="BL315" s="4">
        <v>0.1</v>
      </c>
      <c r="BM315" s="4">
        <v>0.08</v>
      </c>
      <c r="BN315" s="4">
        <f t="shared" si="61"/>
        <v>0.28450000000000003</v>
      </c>
      <c r="BP315" s="4">
        <v>0.34165699999999999</v>
      </c>
      <c r="BQ315" s="4">
        <v>24.465482999999999</v>
      </c>
      <c r="BR315" s="4">
        <v>2.7264849999999998</v>
      </c>
      <c r="BS315" s="4">
        <v>29.316361000000001</v>
      </c>
      <c r="BT315" s="4">
        <f t="shared" si="62"/>
        <v>19.322765449999999</v>
      </c>
      <c r="BW315" s="4">
        <v>1.31</v>
      </c>
      <c r="BX315" s="4">
        <v>1.61</v>
      </c>
      <c r="BY315" s="4">
        <v>1.76</v>
      </c>
      <c r="BZ315" s="4">
        <v>1.79</v>
      </c>
      <c r="CA315" s="4">
        <f t="shared" si="63"/>
        <v>1.7424999999999997</v>
      </c>
      <c r="CC315" s="4">
        <v>0.61602999999999997</v>
      </c>
      <c r="CD315" s="4">
        <v>1.0915379999999999</v>
      </c>
      <c r="CE315" s="4">
        <v>0.85763100000000003</v>
      </c>
      <c r="CF315" s="4">
        <v>1.3756000000000001E-2</v>
      </c>
      <c r="CG315" s="4">
        <f t="shared" si="64"/>
        <v>0.60078589999999998</v>
      </c>
      <c r="CK315"/>
      <c r="CL315"/>
      <c r="CM315"/>
    </row>
    <row r="316" spans="1:91" s="4" customFormat="1" x14ac:dyDescent="0.2">
      <c r="A316" t="s">
        <v>14</v>
      </c>
      <c r="B316" s="4">
        <v>35</v>
      </c>
      <c r="D316" s="4" t="s">
        <v>6</v>
      </c>
      <c r="E316" s="4" t="s">
        <v>15</v>
      </c>
      <c r="F316" t="s">
        <v>19</v>
      </c>
      <c r="G316" s="4">
        <v>2</v>
      </c>
      <c r="H316" s="4">
        <v>-26.102139999999999</v>
      </c>
      <c r="I316" s="4">
        <v>-28.175851000000002</v>
      </c>
      <c r="J316" s="4">
        <v>-27.727519999999998</v>
      </c>
      <c r="K316" s="4">
        <v>-26.984157</v>
      </c>
      <c r="L316" s="4">
        <f t="shared" si="52"/>
        <v>-27.469468200000001</v>
      </c>
      <c r="N316" s="4">
        <v>64.199726999999996</v>
      </c>
      <c r="O316" s="4">
        <v>110.842848</v>
      </c>
      <c r="P316" s="4">
        <v>70.141022000000007</v>
      </c>
      <c r="Q316" s="4">
        <v>81.630144999999999</v>
      </c>
      <c r="R316" s="4">
        <f t="shared" si="53"/>
        <v>89.002960800000011</v>
      </c>
      <c r="T316" s="4">
        <v>0.19500000000000001</v>
      </c>
      <c r="U316" s="4">
        <v>0.115</v>
      </c>
      <c r="V316" s="4">
        <v>0.1</v>
      </c>
      <c r="W316" s="4">
        <v>0.105</v>
      </c>
      <c r="X316" s="4">
        <f t="shared" si="54"/>
        <v>0.21349999999999997</v>
      </c>
      <c r="Z316" s="4">
        <v>37.290723</v>
      </c>
      <c r="AA316" s="4">
        <v>54.778582999999998</v>
      </c>
      <c r="AB316" s="4">
        <v>41.477080999999998</v>
      </c>
      <c r="AC316" s="4">
        <v>41.487499</v>
      </c>
      <c r="AD316" s="4">
        <f t="shared" si="55"/>
        <v>30.592251100000006</v>
      </c>
      <c r="AF316" s="4">
        <v>335.3</v>
      </c>
      <c r="AG316" s="4">
        <v>446.6</v>
      </c>
      <c r="AH316" s="4">
        <v>214.2</v>
      </c>
      <c r="AI316" s="4">
        <v>266</v>
      </c>
      <c r="AJ316" s="4">
        <f t="shared" si="56"/>
        <v>355.42500000000007</v>
      </c>
      <c r="AL316" s="4">
        <v>0.255</v>
      </c>
      <c r="AM316" s="4">
        <v>0.18</v>
      </c>
      <c r="AN316" s="4">
        <v>0.315</v>
      </c>
      <c r="AO316" s="4">
        <v>0.16500000000000001</v>
      </c>
      <c r="AP316" s="4">
        <f t="shared" si="57"/>
        <v>0.29600000000000004</v>
      </c>
      <c r="AR316" s="4">
        <v>-306.60000000000002</v>
      </c>
      <c r="AS316" s="4">
        <v>-702.79999999999905</v>
      </c>
      <c r="AT316" s="4">
        <v>-510.3</v>
      </c>
      <c r="AU316" s="4">
        <v>-551.6</v>
      </c>
      <c r="AV316" s="4">
        <f t="shared" si="58"/>
        <v>-603.88999999999987</v>
      </c>
      <c r="AX316" s="4">
        <v>0.04</v>
      </c>
      <c r="AY316" s="4">
        <v>0.06</v>
      </c>
      <c r="AZ316" s="4">
        <v>4.4999999999999998E-2</v>
      </c>
      <c r="BA316" s="4">
        <v>0.05</v>
      </c>
      <c r="BB316" s="4">
        <f t="shared" si="59"/>
        <v>0.15349999999999997</v>
      </c>
      <c r="BD316" s="4">
        <v>-0.215</v>
      </c>
      <c r="BE316" s="4">
        <v>-0.12</v>
      </c>
      <c r="BF316" s="4">
        <v>-0.27</v>
      </c>
      <c r="BG316" s="4">
        <v>-0.115</v>
      </c>
      <c r="BH316" s="4">
        <f t="shared" si="60"/>
        <v>-0.14250000000000002</v>
      </c>
      <c r="BJ316" s="4">
        <v>6.5000000000000002E-2</v>
      </c>
      <c r="BK316" s="4">
        <v>9.5000000000000001E-2</v>
      </c>
      <c r="BL316" s="4">
        <v>0.05</v>
      </c>
      <c r="BM316" s="4">
        <v>0.13500000000000001</v>
      </c>
      <c r="BN316" s="4">
        <f t="shared" si="61"/>
        <v>0.24324999999999997</v>
      </c>
      <c r="BP316" s="4">
        <v>0.34165699999999999</v>
      </c>
      <c r="BQ316" s="4">
        <v>24.205275</v>
      </c>
      <c r="BR316" s="4">
        <v>1.9134679999999999</v>
      </c>
      <c r="BS316" s="4">
        <v>29.316452999999999</v>
      </c>
      <c r="BT316" s="4">
        <f t="shared" si="62"/>
        <v>18.284930949999996</v>
      </c>
      <c r="BW316" s="4">
        <v>2.58</v>
      </c>
      <c r="BX316" s="4">
        <v>1.76</v>
      </c>
      <c r="BY316" s="4">
        <v>2.6</v>
      </c>
      <c r="BZ316" s="4">
        <v>1.39</v>
      </c>
      <c r="CA316" s="4">
        <f t="shared" si="63"/>
        <v>1.7889999999999997</v>
      </c>
      <c r="CC316" s="4">
        <v>0.30698900000000001</v>
      </c>
      <c r="CD316" s="4">
        <v>0.93650699999999998</v>
      </c>
      <c r="CE316" s="4">
        <v>2.8849E-2</v>
      </c>
      <c r="CF316" s="4">
        <v>3.3569000000000002E-2</v>
      </c>
      <c r="CG316" s="4">
        <f t="shared" si="64"/>
        <v>0.57787014999999997</v>
      </c>
      <c r="CK316"/>
      <c r="CL316"/>
      <c r="CM316"/>
    </row>
    <row r="317" spans="1:91" s="4" customFormat="1" x14ac:dyDescent="0.2">
      <c r="A317" t="s">
        <v>14</v>
      </c>
      <c r="B317" s="4">
        <v>35</v>
      </c>
      <c r="D317" s="4" t="s">
        <v>6</v>
      </c>
      <c r="E317" s="4" t="s">
        <v>15</v>
      </c>
      <c r="F317" t="s">
        <v>19</v>
      </c>
      <c r="G317" s="4">
        <v>3</v>
      </c>
      <c r="H317" s="4">
        <v>-26.558046000000001</v>
      </c>
      <c r="I317" s="4">
        <v>-27.662087</v>
      </c>
      <c r="J317" s="4">
        <v>-26.847643000000001</v>
      </c>
      <c r="K317" s="4">
        <v>-28.227601</v>
      </c>
      <c r="L317" s="4">
        <f t="shared" si="52"/>
        <v>-27.445787550000006</v>
      </c>
      <c r="N317" s="4">
        <v>59.223554</v>
      </c>
      <c r="O317" s="4">
        <v>66.138643000000002</v>
      </c>
      <c r="P317" s="4">
        <v>98.591935000000007</v>
      </c>
      <c r="Q317" s="4">
        <v>73.546490000000006</v>
      </c>
      <c r="R317" s="4">
        <f t="shared" si="53"/>
        <v>85.496965349999996</v>
      </c>
      <c r="T317" s="4">
        <v>0.1</v>
      </c>
      <c r="U317" s="4">
        <v>0.11</v>
      </c>
      <c r="V317" s="4">
        <v>0.115</v>
      </c>
      <c r="W317" s="4">
        <v>0.26</v>
      </c>
      <c r="X317" s="4">
        <f t="shared" si="54"/>
        <v>0.18975</v>
      </c>
      <c r="Z317" s="4">
        <v>30.992321</v>
      </c>
      <c r="AA317" s="4">
        <v>39.408642</v>
      </c>
      <c r="AB317" s="4">
        <v>49.79269</v>
      </c>
      <c r="AC317" s="4">
        <v>27.733816999999998</v>
      </c>
      <c r="AD317" s="4">
        <f t="shared" si="55"/>
        <v>33.441003799999997</v>
      </c>
      <c r="AF317" s="4">
        <v>177.1</v>
      </c>
      <c r="AG317" s="4">
        <v>162.4</v>
      </c>
      <c r="AH317" s="4">
        <v>393.4</v>
      </c>
      <c r="AI317" s="4">
        <v>301.7</v>
      </c>
      <c r="AJ317" s="4">
        <f t="shared" si="56"/>
        <v>332.92</v>
      </c>
      <c r="AL317" s="4">
        <v>0.38</v>
      </c>
      <c r="AM317" s="4">
        <v>0.27500000000000002</v>
      </c>
      <c r="AN317" s="4">
        <v>0.19500000000000001</v>
      </c>
      <c r="AO317" s="4">
        <v>0.35</v>
      </c>
      <c r="AP317" s="4">
        <f t="shared" si="57"/>
        <v>0.28749999999999998</v>
      </c>
      <c r="AR317" s="4">
        <v>-400.4</v>
      </c>
      <c r="AS317" s="4">
        <v>-411.6</v>
      </c>
      <c r="AT317" s="4">
        <v>-660.1</v>
      </c>
      <c r="AU317" s="4">
        <v>-386.4</v>
      </c>
      <c r="AV317" s="4">
        <f t="shared" si="58"/>
        <v>-568.95999999999981</v>
      </c>
      <c r="AX317" s="4">
        <v>4.4999999999999998E-2</v>
      </c>
      <c r="AY317" s="4">
        <v>5.5E-2</v>
      </c>
      <c r="AZ317" s="4">
        <v>0.06</v>
      </c>
      <c r="BA317" s="4">
        <v>0.155</v>
      </c>
      <c r="BB317" s="4">
        <f t="shared" si="59"/>
        <v>0.12674999999999997</v>
      </c>
      <c r="BD317" s="4">
        <v>-0.33500000000000002</v>
      </c>
      <c r="BE317" s="4">
        <v>-0.22</v>
      </c>
      <c r="BF317" s="4">
        <v>-0.13500000000000001</v>
      </c>
      <c r="BG317" s="4">
        <v>-0.19500000000000001</v>
      </c>
      <c r="BH317" s="4">
        <f t="shared" si="60"/>
        <v>-0.16075</v>
      </c>
      <c r="BJ317" s="6">
        <v>5.0000000000000001E-3</v>
      </c>
      <c r="BK317" s="4">
        <v>0.11</v>
      </c>
      <c r="BL317" s="4">
        <v>9.5000000000000001E-2</v>
      </c>
      <c r="BM317" s="4">
        <v>0.14000000000000001</v>
      </c>
      <c r="BN317" s="4">
        <f t="shared" si="61"/>
        <v>0.19549999999999998</v>
      </c>
      <c r="BP317" s="4">
        <v>1.7788820000000001</v>
      </c>
      <c r="BQ317" s="4">
        <v>24.322849999999999</v>
      </c>
      <c r="BR317" s="4">
        <v>2.1455600000000001</v>
      </c>
      <c r="BS317" s="4">
        <v>14.231966</v>
      </c>
      <c r="BT317" s="4">
        <f t="shared" si="62"/>
        <v>16.307598200000001</v>
      </c>
      <c r="BW317" s="4">
        <v>1.76</v>
      </c>
      <c r="BX317" s="4">
        <v>2.52</v>
      </c>
      <c r="BY317" s="4">
        <v>2.85</v>
      </c>
      <c r="BZ317" s="4">
        <v>1.79</v>
      </c>
      <c r="CA317" s="4">
        <f t="shared" si="63"/>
        <v>1.9675000000000005</v>
      </c>
      <c r="CC317" s="4">
        <v>0.36909199999999998</v>
      </c>
      <c r="CD317" s="4">
        <v>0.51664500000000002</v>
      </c>
      <c r="CE317" s="4">
        <v>0.71940899999999997</v>
      </c>
      <c r="CF317" s="4">
        <v>0.86575299999999999</v>
      </c>
      <c r="CG317" s="4">
        <f t="shared" si="64"/>
        <v>0.62799730000000009</v>
      </c>
      <c r="CK317"/>
      <c r="CL317"/>
      <c r="CM317"/>
    </row>
    <row r="318" spans="1:91" s="4" customFormat="1" x14ac:dyDescent="0.2">
      <c r="A318" t="s">
        <v>14</v>
      </c>
      <c r="B318" s="4">
        <v>35</v>
      </c>
      <c r="D318" s="4" t="s">
        <v>6</v>
      </c>
      <c r="E318" s="4" t="s">
        <v>15</v>
      </c>
      <c r="F318" t="s">
        <v>19</v>
      </c>
      <c r="G318" s="4">
        <v>4</v>
      </c>
      <c r="H318" s="4">
        <v>-25.849254999999999</v>
      </c>
      <c r="I318" s="4">
        <v>-26.271121999999998</v>
      </c>
      <c r="J318" s="4">
        <v>-26.720151999999999</v>
      </c>
      <c r="K318" s="4">
        <v>-26.858083000000001</v>
      </c>
      <c r="L318" s="4">
        <f t="shared" si="52"/>
        <v>-27.147392399999994</v>
      </c>
      <c r="N318" s="4">
        <v>54.489615000000001</v>
      </c>
      <c r="O318" s="4">
        <v>74.849203000000003</v>
      </c>
      <c r="P318" s="4">
        <v>98.276488000000001</v>
      </c>
      <c r="Q318" s="4">
        <v>94.649794</v>
      </c>
      <c r="R318" s="4">
        <f t="shared" si="53"/>
        <v>84.525045549999987</v>
      </c>
      <c r="T318" s="4">
        <v>0.39</v>
      </c>
      <c r="U318" s="4">
        <v>0.3</v>
      </c>
      <c r="V318" s="4">
        <v>0.215</v>
      </c>
      <c r="W318" s="4">
        <v>0.21</v>
      </c>
      <c r="X318" s="4">
        <f t="shared" si="54"/>
        <v>0.18775000000000003</v>
      </c>
      <c r="Z318" s="4">
        <v>19.066443</v>
      </c>
      <c r="AA318" s="4">
        <v>22.805817999999999</v>
      </c>
      <c r="AB318" s="4">
        <v>26.119208</v>
      </c>
      <c r="AC318" s="4">
        <v>26.394129</v>
      </c>
      <c r="AD318" s="4">
        <f t="shared" si="55"/>
        <v>33.757630050000003</v>
      </c>
      <c r="AF318" s="4">
        <v>278.60000000000002</v>
      </c>
      <c r="AG318" s="4">
        <v>200.9</v>
      </c>
      <c r="AH318" s="4">
        <v>403.9</v>
      </c>
      <c r="AI318" s="4">
        <v>494.9</v>
      </c>
      <c r="AJ318" s="4">
        <f t="shared" si="56"/>
        <v>335.26499999999993</v>
      </c>
      <c r="AL318" s="4">
        <v>0.47499999999999998</v>
      </c>
      <c r="AM318" s="4">
        <v>0.4</v>
      </c>
      <c r="AN318" s="4">
        <v>0.255</v>
      </c>
      <c r="AO318" s="4">
        <v>0.27</v>
      </c>
      <c r="AP318" s="4">
        <f t="shared" si="57"/>
        <v>0.28449999999999998</v>
      </c>
      <c r="AR318" s="4">
        <v>-160.30000000000001</v>
      </c>
      <c r="AS318" s="4">
        <v>-648.9</v>
      </c>
      <c r="AT318" s="4">
        <v>-779.1</v>
      </c>
      <c r="AU318" s="4">
        <v>-637.70000000000005</v>
      </c>
      <c r="AV318" s="4">
        <f t="shared" si="58"/>
        <v>-577.9899999999999</v>
      </c>
      <c r="AX318" s="4">
        <v>0.31</v>
      </c>
      <c r="AY318" s="4">
        <v>0.245</v>
      </c>
      <c r="AZ318" s="4">
        <v>0.17</v>
      </c>
      <c r="BA318" s="4">
        <v>0.14000000000000001</v>
      </c>
      <c r="BB318" s="4">
        <f t="shared" si="59"/>
        <v>0.12450000000000001</v>
      </c>
      <c r="BD318" s="4">
        <v>-0.16500000000000001</v>
      </c>
      <c r="BE318" s="4">
        <v>-0.155</v>
      </c>
      <c r="BF318" s="4">
        <v>-8.5000000000000006E-2</v>
      </c>
      <c r="BG318" s="4">
        <v>-0.13</v>
      </c>
      <c r="BH318" s="4">
        <f t="shared" si="60"/>
        <v>-0.16</v>
      </c>
      <c r="BJ318" s="4">
        <v>0.16</v>
      </c>
      <c r="BK318" s="4">
        <v>0.28000000000000003</v>
      </c>
      <c r="BL318" s="4">
        <v>0.33500000000000002</v>
      </c>
      <c r="BM318" s="4">
        <v>0.25</v>
      </c>
      <c r="BN318" s="4">
        <f t="shared" si="61"/>
        <v>0.187</v>
      </c>
      <c r="BP318" s="4">
        <v>21.994325</v>
      </c>
      <c r="BQ318" s="4">
        <v>3.332894</v>
      </c>
      <c r="BR318" s="4">
        <v>12.135113</v>
      </c>
      <c r="BS318" s="4">
        <v>22.866015000000001</v>
      </c>
      <c r="BT318" s="4">
        <f t="shared" si="62"/>
        <v>14.954884599999996</v>
      </c>
      <c r="BW318" s="4">
        <v>1.81</v>
      </c>
      <c r="BX318" s="4">
        <v>1.58</v>
      </c>
      <c r="BY318" s="4">
        <v>1.19</v>
      </c>
      <c r="BZ318" s="4">
        <v>1.18</v>
      </c>
      <c r="CA318" s="4">
        <f t="shared" si="63"/>
        <v>1.8719999999999999</v>
      </c>
      <c r="CC318" s="4">
        <v>0.13773099999999999</v>
      </c>
      <c r="CD318" s="4">
        <v>0.483622</v>
      </c>
      <c r="CE318" s="4">
        <v>0.26033800000000001</v>
      </c>
      <c r="CF318" s="4">
        <v>0.164022</v>
      </c>
      <c r="CG318" s="4">
        <f t="shared" si="64"/>
        <v>0.49320894999999998</v>
      </c>
      <c r="CK318"/>
      <c r="CL318"/>
      <c r="CM318"/>
    </row>
    <row r="319" spans="1:91" s="4" customFormat="1" x14ac:dyDescent="0.2">
      <c r="A319" t="s">
        <v>14</v>
      </c>
      <c r="B319" s="4">
        <v>35</v>
      </c>
      <c r="D319" s="4" t="s">
        <v>6</v>
      </c>
      <c r="E319" s="4" t="s">
        <v>15</v>
      </c>
      <c r="F319" t="s">
        <v>19</v>
      </c>
      <c r="G319" s="4">
        <v>5</v>
      </c>
      <c r="H319" s="4">
        <v>-26.253178999999999</v>
      </c>
      <c r="I319" s="4">
        <v>-26.517619</v>
      </c>
      <c r="J319" s="4">
        <v>-27.917736000000001</v>
      </c>
      <c r="K319" s="4">
        <v>-26.876339999999999</v>
      </c>
      <c r="L319" s="4">
        <f t="shared" si="52"/>
        <v>-27.009128000000004</v>
      </c>
      <c r="N319" s="4">
        <v>71.671823000000003</v>
      </c>
      <c r="O319" s="4">
        <v>80.332061999999894</v>
      </c>
      <c r="P319" s="4">
        <v>72.594761000000005</v>
      </c>
      <c r="Q319" s="4">
        <v>85.835407000000004</v>
      </c>
      <c r="R319" s="4">
        <f t="shared" si="53"/>
        <v>80.618736749999997</v>
      </c>
      <c r="T319" s="4">
        <v>0.255</v>
      </c>
      <c r="U319" s="4">
        <v>0.215</v>
      </c>
      <c r="V319" s="4">
        <v>0.21</v>
      </c>
      <c r="W319" s="4">
        <v>0.23499999999999999</v>
      </c>
      <c r="X319" s="4">
        <f t="shared" si="54"/>
        <v>0.18274999999999997</v>
      </c>
      <c r="Z319" s="4">
        <v>19.730920999999999</v>
      </c>
      <c r="AA319" s="4">
        <v>25.954598000000001</v>
      </c>
      <c r="AB319" s="4">
        <v>27.297180999999998</v>
      </c>
      <c r="AC319" s="4">
        <v>23.501531</v>
      </c>
      <c r="AD319" s="4">
        <f t="shared" si="55"/>
        <v>34.120910550000005</v>
      </c>
      <c r="AF319" s="4">
        <v>255.5</v>
      </c>
      <c r="AG319" s="4">
        <v>235.2</v>
      </c>
      <c r="AH319" s="4">
        <v>157.5</v>
      </c>
      <c r="AI319" s="4">
        <v>312.2</v>
      </c>
      <c r="AJ319" s="4">
        <f t="shared" si="56"/>
        <v>310.34499999999991</v>
      </c>
      <c r="AL319" s="4">
        <v>0.34</v>
      </c>
      <c r="AM319" s="4">
        <v>0.3</v>
      </c>
      <c r="AN319" s="4">
        <v>0.40500000000000003</v>
      </c>
      <c r="AO319" s="4">
        <v>0.30499999999999999</v>
      </c>
      <c r="AP319" s="4">
        <f t="shared" si="57"/>
        <v>0.28949999999999998</v>
      </c>
      <c r="AR319" s="4">
        <v>-473.2</v>
      </c>
      <c r="AS319" s="4">
        <v>-457.1</v>
      </c>
      <c r="AT319" s="4">
        <v>-423.5</v>
      </c>
      <c r="AU319" s="4">
        <v>-546.70000000000005</v>
      </c>
      <c r="AV319" s="4">
        <f t="shared" si="58"/>
        <v>-533.50500000000011</v>
      </c>
      <c r="AX319" s="4">
        <v>0.19500000000000001</v>
      </c>
      <c r="AY319" s="4">
        <v>0.15</v>
      </c>
      <c r="AZ319" s="4">
        <v>0.13500000000000001</v>
      </c>
      <c r="BA319" s="4">
        <v>0.18</v>
      </c>
      <c r="BB319" s="4">
        <f t="shared" si="59"/>
        <v>0.11675000000000002</v>
      </c>
      <c r="BD319" s="4">
        <v>-0.14499999999999999</v>
      </c>
      <c r="BE319" s="4">
        <v>-0.15</v>
      </c>
      <c r="BF319" s="4">
        <v>-0.27</v>
      </c>
      <c r="BG319" s="4">
        <v>-0.125</v>
      </c>
      <c r="BH319" s="4">
        <f t="shared" si="60"/>
        <v>-0.17274999999999999</v>
      </c>
      <c r="BJ319" s="4">
        <v>0.3</v>
      </c>
      <c r="BK319" s="4">
        <v>0.28999999999999998</v>
      </c>
      <c r="BL319" s="4">
        <v>0.185</v>
      </c>
      <c r="BM319" s="4">
        <v>0.25</v>
      </c>
      <c r="BN319" s="4">
        <f t="shared" si="61"/>
        <v>0.16499999999999998</v>
      </c>
      <c r="BP319" s="4">
        <v>8.0837210000000006</v>
      </c>
      <c r="BQ319" s="4">
        <v>13.595171000000001</v>
      </c>
      <c r="BR319" s="4">
        <v>11.448905</v>
      </c>
      <c r="BS319" s="4">
        <v>18.540006999999999</v>
      </c>
      <c r="BT319" s="4">
        <f t="shared" si="62"/>
        <v>13.355112399999999</v>
      </c>
      <c r="BW319" s="4">
        <v>1.89</v>
      </c>
      <c r="BX319" s="4">
        <v>0.44</v>
      </c>
      <c r="BY319" s="4">
        <v>1.49</v>
      </c>
      <c r="BZ319" s="4">
        <v>1.5374999999999999</v>
      </c>
      <c r="CA319" s="4">
        <f t="shared" si="63"/>
        <v>1.7418750000000003</v>
      </c>
      <c r="CC319" s="4">
        <v>0.36829000000000001</v>
      </c>
      <c r="CD319" s="4">
        <v>1.952709</v>
      </c>
      <c r="CE319" s="4">
        <v>0.36005500000000001</v>
      </c>
      <c r="CF319" s="4">
        <v>1.3756000000000001E-2</v>
      </c>
      <c r="CG319" s="4">
        <f t="shared" si="64"/>
        <v>0.50481455000000008</v>
      </c>
      <c r="CK319"/>
      <c r="CL319"/>
      <c r="CM319"/>
    </row>
    <row r="320" spans="1:91" x14ac:dyDescent="0.2">
      <c r="A320" t="s">
        <v>14</v>
      </c>
      <c r="B320">
        <v>35</v>
      </c>
      <c r="D320" t="s">
        <v>6</v>
      </c>
      <c r="E320" t="s">
        <v>15</v>
      </c>
      <c r="F320" t="s">
        <v>20</v>
      </c>
      <c r="G320">
        <v>1</v>
      </c>
      <c r="H320">
        <v>-24.792161</v>
      </c>
      <c r="I320">
        <v>-26.940396</v>
      </c>
      <c r="J320">
        <v>-29.124358000000001</v>
      </c>
      <c r="K320">
        <v>-26.440261</v>
      </c>
      <c r="L320">
        <f t="shared" si="52"/>
        <v>-26.942285350000002</v>
      </c>
      <c r="N320">
        <v>79.864768999999995</v>
      </c>
      <c r="O320">
        <v>109.637193</v>
      </c>
      <c r="P320">
        <v>111.167098</v>
      </c>
      <c r="Q320">
        <v>89.631878999999998</v>
      </c>
      <c r="R320">
        <f t="shared" si="53"/>
        <v>82.3657228</v>
      </c>
      <c r="T320">
        <v>0.26500000000000001</v>
      </c>
      <c r="U320">
        <v>0.105</v>
      </c>
      <c r="V320">
        <v>0.105</v>
      </c>
      <c r="W320">
        <v>0.105</v>
      </c>
      <c r="X320">
        <f t="shared" si="54"/>
        <v>0.1855</v>
      </c>
      <c r="Z320">
        <v>21.357695</v>
      </c>
      <c r="AA320">
        <v>52.455719999999999</v>
      </c>
      <c r="AB320">
        <v>58.705362999999998</v>
      </c>
      <c r="AC320">
        <v>49.388188</v>
      </c>
      <c r="AD320">
        <f t="shared" si="55"/>
        <v>34.786907550000009</v>
      </c>
      <c r="AF320">
        <v>318.5</v>
      </c>
      <c r="AG320">
        <v>733.6</v>
      </c>
      <c r="AH320">
        <v>494.9</v>
      </c>
      <c r="AI320">
        <v>434</v>
      </c>
      <c r="AJ320">
        <f t="shared" si="56"/>
        <v>330.82</v>
      </c>
      <c r="AL320">
        <v>0.35</v>
      </c>
      <c r="AM320">
        <v>0.19</v>
      </c>
      <c r="AN320">
        <v>0.18</v>
      </c>
      <c r="AO320">
        <v>0.18</v>
      </c>
      <c r="AP320">
        <f t="shared" si="57"/>
        <v>0.28824999999999995</v>
      </c>
      <c r="AR320">
        <v>-668.5</v>
      </c>
      <c r="AS320">
        <v>-827.4</v>
      </c>
      <c r="AT320">
        <v>-821.1</v>
      </c>
      <c r="AU320">
        <v>-699.29999999999905</v>
      </c>
      <c r="AV320">
        <f t="shared" si="58"/>
        <v>-553.62999999999988</v>
      </c>
      <c r="AX320">
        <v>0.21</v>
      </c>
      <c r="AY320">
        <v>0.05</v>
      </c>
      <c r="AZ320">
        <v>0.05</v>
      </c>
      <c r="BA320">
        <v>0.04</v>
      </c>
      <c r="BB320">
        <f t="shared" si="59"/>
        <v>0.11924999999999999</v>
      </c>
      <c r="BD320">
        <v>-0.14000000000000001</v>
      </c>
      <c r="BE320">
        <v>-0.14000000000000001</v>
      </c>
      <c r="BF320">
        <v>-0.13</v>
      </c>
      <c r="BG320">
        <v>-0.14000000000000001</v>
      </c>
      <c r="BH320">
        <f t="shared" si="60"/>
        <v>-0.16900000000000001</v>
      </c>
      <c r="BJ320">
        <v>0.26500000000000001</v>
      </c>
      <c r="BK320">
        <v>0.08</v>
      </c>
      <c r="BL320">
        <v>0.08</v>
      </c>
      <c r="BM320">
        <v>7.4999999999999997E-2</v>
      </c>
      <c r="BN320">
        <f t="shared" si="61"/>
        <v>0.16225000000000003</v>
      </c>
      <c r="BP320">
        <v>15.406713</v>
      </c>
      <c r="BQ320">
        <v>8.1055030000000006</v>
      </c>
      <c r="BR320">
        <v>37.959603000000001</v>
      </c>
      <c r="BS320">
        <v>40.916401999999998</v>
      </c>
      <c r="BT320">
        <f t="shared" si="62"/>
        <v>15.632024150000001</v>
      </c>
      <c r="BW320">
        <v>1.0900000000000001</v>
      </c>
      <c r="BX320">
        <v>2.1800000000000002</v>
      </c>
      <c r="BY320">
        <v>1.38</v>
      </c>
      <c r="BZ320">
        <v>1.71</v>
      </c>
      <c r="CA320">
        <f t="shared" si="63"/>
        <v>1.7363750000000002</v>
      </c>
      <c r="CC320">
        <v>0.64432</v>
      </c>
      <c r="CD320">
        <v>1.1174649999999999</v>
      </c>
      <c r="CE320">
        <v>0.18195900000000001</v>
      </c>
      <c r="CF320">
        <v>0.714337</v>
      </c>
      <c r="CG320">
        <f t="shared" si="64"/>
        <v>0.50877085000000011</v>
      </c>
    </row>
    <row r="321" spans="1:85" x14ac:dyDescent="0.2">
      <c r="A321" t="s">
        <v>14</v>
      </c>
      <c r="B321">
        <v>35</v>
      </c>
      <c r="D321" t="s">
        <v>6</v>
      </c>
      <c r="E321" t="s">
        <v>15</v>
      </c>
      <c r="F321" t="s">
        <v>20</v>
      </c>
      <c r="G321">
        <v>2</v>
      </c>
      <c r="H321">
        <v>-25.054573000000001</v>
      </c>
      <c r="I321">
        <v>-26.084408</v>
      </c>
      <c r="J321">
        <v>-26.422605999999998</v>
      </c>
      <c r="K321">
        <v>-26.075769000000001</v>
      </c>
      <c r="L321">
        <f t="shared" si="52"/>
        <v>-26.674669750000003</v>
      </c>
      <c r="N321">
        <v>79.639653999999894</v>
      </c>
      <c r="O321">
        <v>95.509818999999993</v>
      </c>
      <c r="P321">
        <v>89.573283000000004</v>
      </c>
      <c r="Q321">
        <v>68.805976999999999</v>
      </c>
      <c r="R321">
        <f t="shared" si="53"/>
        <v>82.701472349999989</v>
      </c>
      <c r="T321">
        <v>0.11</v>
      </c>
      <c r="U321">
        <v>0.105</v>
      </c>
      <c r="V321">
        <v>0.13500000000000001</v>
      </c>
      <c r="W321">
        <v>0.105</v>
      </c>
      <c r="X321">
        <f t="shared" si="54"/>
        <v>0.1825</v>
      </c>
      <c r="Z321">
        <v>44.769435999999999</v>
      </c>
      <c r="AA321">
        <v>45.962848000000001</v>
      </c>
      <c r="AB321">
        <v>47.293622999999997</v>
      </c>
      <c r="AC321">
        <v>34.184201999999999</v>
      </c>
      <c r="AD321">
        <f t="shared" si="55"/>
        <v>34.645718699999996</v>
      </c>
      <c r="AF321">
        <v>331.8</v>
      </c>
      <c r="AG321">
        <v>362.6</v>
      </c>
      <c r="AH321">
        <v>376.6</v>
      </c>
      <c r="AI321">
        <v>231.7</v>
      </c>
      <c r="AJ321">
        <f t="shared" si="56"/>
        <v>332.85</v>
      </c>
      <c r="AL321">
        <v>0.20499999999999999</v>
      </c>
      <c r="AM321">
        <v>0.155</v>
      </c>
      <c r="AN321">
        <v>0.19</v>
      </c>
      <c r="AO321">
        <v>0.19</v>
      </c>
      <c r="AP321">
        <f t="shared" si="57"/>
        <v>0.27950000000000003</v>
      </c>
      <c r="AR321">
        <v>-603.4</v>
      </c>
      <c r="AS321">
        <v>-709.1</v>
      </c>
      <c r="AT321">
        <v>-597.1</v>
      </c>
      <c r="AU321">
        <v>-510.3</v>
      </c>
      <c r="AV321">
        <f t="shared" si="58"/>
        <v>-571.05999999999995</v>
      </c>
      <c r="AX321">
        <v>4.4999999999999998E-2</v>
      </c>
      <c r="AY321">
        <v>5.5E-2</v>
      </c>
      <c r="AZ321">
        <v>5.5E-2</v>
      </c>
      <c r="BA321">
        <v>0.04</v>
      </c>
      <c r="BB321">
        <f t="shared" si="59"/>
        <v>0.11925000000000001</v>
      </c>
      <c r="BD321">
        <v>-0.16</v>
      </c>
      <c r="BE321">
        <v>-0.1</v>
      </c>
      <c r="BF321">
        <v>-0.13500000000000001</v>
      </c>
      <c r="BG321">
        <v>-0.15</v>
      </c>
      <c r="BH321">
        <f t="shared" si="60"/>
        <v>-0.16025000000000003</v>
      </c>
      <c r="BJ321">
        <v>0.06</v>
      </c>
      <c r="BK321">
        <v>0.14499999999999999</v>
      </c>
      <c r="BL321">
        <v>0.105</v>
      </c>
      <c r="BM321">
        <v>0.16500000000000001</v>
      </c>
      <c r="BN321">
        <f t="shared" si="61"/>
        <v>0.16875000000000001</v>
      </c>
      <c r="BP321">
        <v>0.19295100000000001</v>
      </c>
      <c r="BQ321">
        <v>8.1055030000000006</v>
      </c>
      <c r="BR321">
        <v>44.096147999999999</v>
      </c>
      <c r="BS321">
        <v>40.916401999999998</v>
      </c>
      <c r="BT321">
        <f t="shared" si="62"/>
        <v>17.508731700000002</v>
      </c>
      <c r="BW321">
        <v>3.11</v>
      </c>
      <c r="BX321">
        <v>2.11</v>
      </c>
      <c r="BY321">
        <v>2.66</v>
      </c>
      <c r="BZ321">
        <v>1.3</v>
      </c>
      <c r="CA321">
        <f t="shared" si="63"/>
        <v>1.778875</v>
      </c>
      <c r="CC321">
        <v>1.228863</v>
      </c>
      <c r="CD321">
        <v>1.4884999999999999</v>
      </c>
      <c r="CE321">
        <v>2.134125</v>
      </c>
      <c r="CF321">
        <v>1.291534</v>
      </c>
      <c r="CG321">
        <f t="shared" si="64"/>
        <v>0.75062625000000005</v>
      </c>
    </row>
    <row r="322" spans="1:85" x14ac:dyDescent="0.2">
      <c r="A322" t="s">
        <v>14</v>
      </c>
      <c r="B322">
        <v>35</v>
      </c>
      <c r="D322" t="s">
        <v>6</v>
      </c>
      <c r="E322" t="s">
        <v>15</v>
      </c>
      <c r="F322" t="s">
        <v>20</v>
      </c>
      <c r="G322">
        <v>3</v>
      </c>
      <c r="H322">
        <v>-25.812154</v>
      </c>
      <c r="I322">
        <v>-27.259353999999998</v>
      </c>
      <c r="J322">
        <v>-28.886569000000001</v>
      </c>
      <c r="K322">
        <v>-25.647393999999998</v>
      </c>
      <c r="L322">
        <f t="shared" si="52"/>
        <v>-26.590174449999999</v>
      </c>
      <c r="N322">
        <v>66.843799000000004</v>
      </c>
      <c r="O322">
        <v>88.972810999999894</v>
      </c>
      <c r="P322">
        <v>103.562116</v>
      </c>
      <c r="Q322">
        <v>91.883916999999997</v>
      </c>
      <c r="R322">
        <f t="shared" si="53"/>
        <v>85.389573399999989</v>
      </c>
      <c r="T322">
        <v>0.13</v>
      </c>
      <c r="U322">
        <v>0.1</v>
      </c>
      <c r="V322">
        <v>0.115</v>
      </c>
      <c r="W322">
        <v>9.5000000000000001E-2</v>
      </c>
      <c r="X322">
        <f t="shared" si="54"/>
        <v>0.17525000000000002</v>
      </c>
      <c r="Z322">
        <v>39.057797000000001</v>
      </c>
      <c r="AA322">
        <v>43.820608999999997</v>
      </c>
      <c r="AB322">
        <v>53.265889000000001</v>
      </c>
      <c r="AC322">
        <v>47.749890000000001</v>
      </c>
      <c r="AD322">
        <f t="shared" si="55"/>
        <v>36.444054450000003</v>
      </c>
      <c r="AF322">
        <v>252.7</v>
      </c>
      <c r="AG322">
        <v>235.2</v>
      </c>
      <c r="AH322">
        <v>403.9</v>
      </c>
      <c r="AI322">
        <v>454.3</v>
      </c>
      <c r="AJ322">
        <f t="shared" si="56"/>
        <v>348.42500000000001</v>
      </c>
      <c r="AL322">
        <v>0.23</v>
      </c>
      <c r="AM322">
        <v>0.185</v>
      </c>
      <c r="AN322">
        <v>0.185</v>
      </c>
      <c r="AO322">
        <v>0.17</v>
      </c>
      <c r="AP322">
        <f t="shared" si="57"/>
        <v>0.25800000000000006</v>
      </c>
      <c r="AR322">
        <v>-354.2</v>
      </c>
      <c r="AS322">
        <v>-630</v>
      </c>
      <c r="AT322">
        <v>-717.5</v>
      </c>
      <c r="AU322">
        <v>-716.79999999999905</v>
      </c>
      <c r="AV322">
        <f t="shared" si="58"/>
        <v>-599.05999999999995</v>
      </c>
      <c r="AX322">
        <v>0.04</v>
      </c>
      <c r="AY322">
        <v>5.5E-2</v>
      </c>
      <c r="AZ322">
        <v>5.5E-2</v>
      </c>
      <c r="BA322">
        <v>4.4999999999999998E-2</v>
      </c>
      <c r="BB322">
        <f t="shared" si="59"/>
        <v>0.11325</v>
      </c>
      <c r="BD322">
        <v>-0.19</v>
      </c>
      <c r="BE322">
        <v>-0.13</v>
      </c>
      <c r="BF322">
        <v>-0.13</v>
      </c>
      <c r="BG322">
        <v>-0.125</v>
      </c>
      <c r="BH322">
        <f t="shared" si="60"/>
        <v>-0.14474999999999999</v>
      </c>
      <c r="BJ322">
        <v>0.08</v>
      </c>
      <c r="BK322">
        <v>0.14499999999999999</v>
      </c>
      <c r="BL322">
        <v>0.1</v>
      </c>
      <c r="BM322">
        <v>8.5000000000000006E-2</v>
      </c>
      <c r="BN322">
        <f t="shared" si="61"/>
        <v>0.17175000000000004</v>
      </c>
      <c r="BP322">
        <v>1.8691420000000001</v>
      </c>
      <c r="BQ322">
        <v>7.0550179999999996</v>
      </c>
      <c r="BR322">
        <v>40.116222999999998</v>
      </c>
      <c r="BS322">
        <v>43.049965</v>
      </c>
      <c r="BT322">
        <f t="shared" si="62"/>
        <v>19.989286199999999</v>
      </c>
      <c r="BW322">
        <v>2.25</v>
      </c>
      <c r="BX322">
        <v>1.81</v>
      </c>
      <c r="BY322">
        <v>1.87</v>
      </c>
      <c r="BZ322">
        <v>1.53</v>
      </c>
      <c r="CA322">
        <f t="shared" si="63"/>
        <v>1.705875</v>
      </c>
      <c r="CC322">
        <v>1.4425809999999999</v>
      </c>
      <c r="CD322">
        <v>0.71626100000000004</v>
      </c>
      <c r="CE322">
        <v>3.6281000000000001E-2</v>
      </c>
      <c r="CF322">
        <v>0.63172099999999998</v>
      </c>
      <c r="CG322">
        <f t="shared" si="64"/>
        <v>0.76842350000000015</v>
      </c>
    </row>
    <row r="323" spans="1:85" x14ac:dyDescent="0.2">
      <c r="A323" t="s">
        <v>14</v>
      </c>
      <c r="B323">
        <v>35</v>
      </c>
      <c r="D323" t="s">
        <v>6</v>
      </c>
      <c r="E323" t="s">
        <v>15</v>
      </c>
      <c r="F323" t="s">
        <v>20</v>
      </c>
      <c r="G323">
        <v>4</v>
      </c>
      <c r="H323">
        <v>-26.260033</v>
      </c>
      <c r="I323">
        <v>-27.377406000000001</v>
      </c>
      <c r="J323">
        <v>-28.278596</v>
      </c>
      <c r="K323">
        <v>-26.120729000000001</v>
      </c>
      <c r="L323">
        <f t="shared" si="52"/>
        <v>-26.707082050000004</v>
      </c>
      <c r="N323">
        <v>82.464039</v>
      </c>
      <c r="O323">
        <v>97.272431999999995</v>
      </c>
      <c r="P323">
        <v>93.707363000000001</v>
      </c>
      <c r="Q323">
        <v>94.785672000000005</v>
      </c>
      <c r="R323">
        <f t="shared" si="53"/>
        <v>87.687793699999986</v>
      </c>
      <c r="T323">
        <v>0.105</v>
      </c>
      <c r="U323">
        <v>0.1</v>
      </c>
      <c r="V323">
        <v>0.12</v>
      </c>
      <c r="W323">
        <v>0.09</v>
      </c>
      <c r="X323">
        <f t="shared" si="54"/>
        <v>0.14025000000000004</v>
      </c>
      <c r="Z323">
        <v>44.331588000000004</v>
      </c>
      <c r="AA323">
        <v>48.898336999999998</v>
      </c>
      <c r="AB323">
        <v>48.147739000000001</v>
      </c>
      <c r="AC323">
        <v>49.802154999999999</v>
      </c>
      <c r="AD323">
        <f t="shared" si="55"/>
        <v>41.283765500000001</v>
      </c>
      <c r="AF323">
        <v>298.2</v>
      </c>
      <c r="AG323">
        <v>368.9</v>
      </c>
      <c r="AH323">
        <v>329.7</v>
      </c>
      <c r="AI323">
        <v>439.6</v>
      </c>
      <c r="AJ323">
        <f t="shared" si="56"/>
        <v>351.33</v>
      </c>
      <c r="AL323">
        <v>0.19</v>
      </c>
      <c r="AM323">
        <v>0.17499999999999999</v>
      </c>
      <c r="AN323">
        <v>0.19</v>
      </c>
      <c r="AO323">
        <v>0.16500000000000001</v>
      </c>
      <c r="AP323">
        <f t="shared" si="57"/>
        <v>0.22400000000000003</v>
      </c>
      <c r="AR323">
        <v>-584.5</v>
      </c>
      <c r="AS323">
        <v>-761.6</v>
      </c>
      <c r="AT323">
        <v>-583.79999999999905</v>
      </c>
      <c r="AU323">
        <v>-794.5</v>
      </c>
      <c r="AV323">
        <f t="shared" si="58"/>
        <v>-623.9799999999999</v>
      </c>
      <c r="AX323">
        <v>4.4999999999999998E-2</v>
      </c>
      <c r="AY323">
        <v>0.05</v>
      </c>
      <c r="AZ323">
        <v>5.5E-2</v>
      </c>
      <c r="BA323">
        <v>0.04</v>
      </c>
      <c r="BB323">
        <f t="shared" si="59"/>
        <v>7.9499999999999987E-2</v>
      </c>
      <c r="BD323">
        <v>-0.14499999999999999</v>
      </c>
      <c r="BE323">
        <v>-0.125</v>
      </c>
      <c r="BF323">
        <v>-0.13500000000000001</v>
      </c>
      <c r="BG323">
        <v>-0.125</v>
      </c>
      <c r="BH323">
        <f t="shared" si="60"/>
        <v>-0.14449999999999999</v>
      </c>
      <c r="BJ323">
        <v>0.09</v>
      </c>
      <c r="BK323">
        <v>0.12</v>
      </c>
      <c r="BL323">
        <v>0.12</v>
      </c>
      <c r="BM323">
        <v>8.5000000000000006E-2</v>
      </c>
      <c r="BN323">
        <f t="shared" si="61"/>
        <v>0.14125000000000001</v>
      </c>
      <c r="BP323">
        <v>0.29866399999999999</v>
      </c>
      <c r="BQ323">
        <v>7.0550179999999996</v>
      </c>
      <c r="BR323">
        <v>41.161341999999998</v>
      </c>
      <c r="BS323">
        <v>44.115929000000001</v>
      </c>
      <c r="BT323">
        <f t="shared" si="62"/>
        <v>21.604416499999999</v>
      </c>
      <c r="BW323">
        <v>2.16</v>
      </c>
      <c r="BX323">
        <v>2.39</v>
      </c>
      <c r="BY323">
        <v>1.69</v>
      </c>
      <c r="BZ323">
        <v>0.95</v>
      </c>
      <c r="CA323">
        <f t="shared" si="63"/>
        <v>1.7773749999999999</v>
      </c>
      <c r="CC323">
        <v>1.6924250000000001</v>
      </c>
      <c r="CD323">
        <v>0.70899000000000001</v>
      </c>
      <c r="CE323">
        <v>0.69951399999999997</v>
      </c>
      <c r="CF323">
        <v>0.144068</v>
      </c>
      <c r="CG323">
        <f t="shared" si="64"/>
        <v>0.87838770000000022</v>
      </c>
    </row>
    <row r="324" spans="1:85" x14ac:dyDescent="0.2">
      <c r="A324" t="s">
        <v>14</v>
      </c>
      <c r="B324">
        <v>35</v>
      </c>
      <c r="D324" t="s">
        <v>6</v>
      </c>
      <c r="E324" t="s">
        <v>15</v>
      </c>
      <c r="F324" t="s">
        <v>20</v>
      </c>
      <c r="G324">
        <v>5</v>
      </c>
      <c r="H324">
        <v>-20.522241999999999</v>
      </c>
      <c r="I324">
        <v>-26.466379</v>
      </c>
      <c r="J324">
        <v>-29.033456000000001</v>
      </c>
      <c r="K324">
        <v>-26.769065000000001</v>
      </c>
      <c r="L324">
        <f t="shared" si="52"/>
        <v>-26.468395450000003</v>
      </c>
      <c r="N324">
        <v>74.821070000000006</v>
      </c>
      <c r="O324">
        <v>107.94849000000001</v>
      </c>
      <c r="P324">
        <v>112.445835</v>
      </c>
      <c r="Q324">
        <v>104.53857600000001</v>
      </c>
      <c r="R324">
        <f t="shared" si="53"/>
        <v>92.153789599999982</v>
      </c>
      <c r="T324">
        <v>0.04</v>
      </c>
      <c r="U324">
        <v>0.1</v>
      </c>
      <c r="V324">
        <v>0.1</v>
      </c>
      <c r="W324">
        <v>0.1</v>
      </c>
      <c r="X324">
        <f t="shared" si="54"/>
        <v>0.11150000000000002</v>
      </c>
      <c r="Z324">
        <v>45.460104999999999</v>
      </c>
      <c r="AA324">
        <v>51.567847</v>
      </c>
      <c r="AB324">
        <v>59.544331</v>
      </c>
      <c r="AC324">
        <v>52.320149000000001</v>
      </c>
      <c r="AD324">
        <f t="shared" si="55"/>
        <v>46.904175549999998</v>
      </c>
      <c r="AF324">
        <v>290.5</v>
      </c>
      <c r="AG324">
        <v>512.4</v>
      </c>
      <c r="AH324">
        <v>469.7</v>
      </c>
      <c r="AI324">
        <v>510.3</v>
      </c>
      <c r="AJ324">
        <f t="shared" si="56"/>
        <v>392.45499999999993</v>
      </c>
      <c r="AL324">
        <v>0.105</v>
      </c>
      <c r="AM324">
        <v>0.155</v>
      </c>
      <c r="AN324">
        <v>0.17499999999999999</v>
      </c>
      <c r="AO324">
        <v>0.16500000000000001</v>
      </c>
      <c r="AP324">
        <f t="shared" si="57"/>
        <v>0.18649999999999994</v>
      </c>
      <c r="AR324">
        <v>-345.1</v>
      </c>
      <c r="AS324">
        <v>-815.5</v>
      </c>
      <c r="AT324">
        <v>-865.2</v>
      </c>
      <c r="AU324">
        <v>-821.1</v>
      </c>
      <c r="AV324">
        <f t="shared" si="58"/>
        <v>-671.3</v>
      </c>
      <c r="AX324">
        <v>0</v>
      </c>
      <c r="AY324">
        <v>0.05</v>
      </c>
      <c r="AZ324">
        <v>4.4999999999999998E-2</v>
      </c>
      <c r="BA324">
        <v>0.05</v>
      </c>
      <c r="BB324">
        <f t="shared" si="59"/>
        <v>5.375000000000002E-2</v>
      </c>
      <c r="BD324">
        <v>-0.105</v>
      </c>
      <c r="BE324">
        <v>-0.105</v>
      </c>
      <c r="BF324">
        <v>-0.13</v>
      </c>
      <c r="BG324">
        <v>-0.115</v>
      </c>
      <c r="BH324">
        <f t="shared" si="60"/>
        <v>-0.13275000000000001</v>
      </c>
      <c r="BJ324">
        <v>0.115</v>
      </c>
      <c r="BK324">
        <v>0.115</v>
      </c>
      <c r="BL324">
        <v>0.08</v>
      </c>
      <c r="BM324">
        <v>0.08</v>
      </c>
      <c r="BN324">
        <f t="shared" si="61"/>
        <v>0.10950000000000001</v>
      </c>
      <c r="BP324">
        <v>9.0408369999999998</v>
      </c>
      <c r="BQ324">
        <v>7.0550179999999996</v>
      </c>
      <c r="BR324">
        <v>36.862333999999898</v>
      </c>
      <c r="BS324">
        <v>41.980617000000002</v>
      </c>
      <c r="BT324" s="7">
        <f t="shared" si="62"/>
        <v>23.767966599999998</v>
      </c>
      <c r="BW324">
        <v>1.9</v>
      </c>
      <c r="BX324">
        <v>1.77</v>
      </c>
      <c r="BY324">
        <v>1.72</v>
      </c>
      <c r="BZ324">
        <v>1.37</v>
      </c>
      <c r="CA324">
        <f t="shared" si="63"/>
        <v>1.8475000000000001</v>
      </c>
      <c r="CC324">
        <v>0.81207200000000002</v>
      </c>
      <c r="CD324">
        <v>1.461676</v>
      </c>
      <c r="CE324">
        <v>0.21299000000000001</v>
      </c>
      <c r="CF324">
        <v>0.714337</v>
      </c>
      <c r="CG324">
        <f t="shared" si="64"/>
        <v>0.90370095000000017</v>
      </c>
    </row>
    <row r="325" spans="1:85" x14ac:dyDescent="0.2">
      <c r="A325" t="s">
        <v>14</v>
      </c>
      <c r="B325">
        <v>36</v>
      </c>
      <c r="D325" t="s">
        <v>6</v>
      </c>
      <c r="E325" t="s">
        <v>17</v>
      </c>
      <c r="F325" t="s">
        <v>19</v>
      </c>
      <c r="G325">
        <v>1</v>
      </c>
      <c r="H325">
        <v>-24.887415000000001</v>
      </c>
      <c r="I325">
        <v>-25.607330999999999</v>
      </c>
      <c r="J325">
        <v>-25.630441999999999</v>
      </c>
      <c r="K325">
        <v>-22.702207000000001</v>
      </c>
      <c r="L325">
        <f t="shared" si="52"/>
        <v>-26.044906400000002</v>
      </c>
      <c r="N325">
        <v>64.360609999999895</v>
      </c>
      <c r="O325">
        <v>111.71433</v>
      </c>
      <c r="P325">
        <v>82.700463999999997</v>
      </c>
      <c r="Q325">
        <v>82.242577999999895</v>
      </c>
      <c r="R325">
        <f t="shared" si="53"/>
        <v>89.689641749999979</v>
      </c>
      <c r="T325">
        <v>0.2</v>
      </c>
      <c r="U325">
        <v>9.5000000000000001E-2</v>
      </c>
      <c r="V325">
        <v>0.11</v>
      </c>
      <c r="W325">
        <v>0.11</v>
      </c>
      <c r="X325">
        <f t="shared" si="54"/>
        <v>0.10825</v>
      </c>
      <c r="Z325">
        <v>21.543956999999999</v>
      </c>
      <c r="AA325">
        <v>32.160401</v>
      </c>
      <c r="AB325">
        <v>37.399464000000002</v>
      </c>
      <c r="AC325">
        <v>39.870184000000002</v>
      </c>
      <c r="AD325">
        <f t="shared" si="55"/>
        <v>44.357527549999993</v>
      </c>
      <c r="AF325">
        <v>280.7</v>
      </c>
      <c r="AG325">
        <v>590.1</v>
      </c>
      <c r="AH325">
        <v>323.39999999999998</v>
      </c>
      <c r="AI325">
        <v>462</v>
      </c>
      <c r="AJ325">
        <f t="shared" si="56"/>
        <v>376.21499999999997</v>
      </c>
      <c r="AL325">
        <v>0.27500000000000002</v>
      </c>
      <c r="AM325">
        <v>0.13</v>
      </c>
      <c r="AN325">
        <v>0.16500000000000001</v>
      </c>
      <c r="AO325">
        <v>0.18</v>
      </c>
      <c r="AP325">
        <f t="shared" si="57"/>
        <v>0.17899999999999999</v>
      </c>
      <c r="AR325">
        <v>-626.5</v>
      </c>
      <c r="AS325">
        <v>-885.5</v>
      </c>
      <c r="AT325">
        <v>-617.4</v>
      </c>
      <c r="AU325">
        <v>-457.8</v>
      </c>
      <c r="AV325">
        <f t="shared" si="58"/>
        <v>-649.84500000000003</v>
      </c>
      <c r="AX325">
        <v>0.16500000000000001</v>
      </c>
      <c r="AY325">
        <v>0.05</v>
      </c>
      <c r="AZ325">
        <v>0.05</v>
      </c>
      <c r="BA325">
        <v>5.5E-2</v>
      </c>
      <c r="BB325">
        <f t="shared" si="59"/>
        <v>5.2250000000000019E-2</v>
      </c>
      <c r="BD325">
        <v>-0.11</v>
      </c>
      <c r="BE325">
        <v>-0.08</v>
      </c>
      <c r="BF325">
        <v>-0.115</v>
      </c>
      <c r="BG325">
        <v>-0.125</v>
      </c>
      <c r="BH325">
        <f t="shared" si="60"/>
        <v>-0.12675000000000003</v>
      </c>
      <c r="BJ325">
        <v>0.255</v>
      </c>
      <c r="BK325">
        <v>0.32</v>
      </c>
      <c r="BL325">
        <v>0.215</v>
      </c>
      <c r="BM325">
        <v>0.08</v>
      </c>
      <c r="BN325">
        <f t="shared" si="61"/>
        <v>0.12799999999999997</v>
      </c>
      <c r="BP325">
        <v>18.620061</v>
      </c>
      <c r="BQ325">
        <v>16.660236000000001</v>
      </c>
      <c r="BR325">
        <v>9.34361</v>
      </c>
      <c r="BS325">
        <v>16.11617</v>
      </c>
      <c r="BT325">
        <f t="shared" si="62"/>
        <v>21.685559399999995</v>
      </c>
      <c r="BW325">
        <v>2.19</v>
      </c>
      <c r="BX325">
        <v>1.45</v>
      </c>
      <c r="BY325">
        <v>1.28</v>
      </c>
      <c r="BZ325">
        <v>1.72</v>
      </c>
      <c r="CA325">
        <f t="shared" si="63"/>
        <v>1.8615000000000002</v>
      </c>
      <c r="CC325">
        <v>0.86651299999999998</v>
      </c>
      <c r="CD325">
        <v>0.87894700000000003</v>
      </c>
      <c r="CE325">
        <v>0.51564399999999999</v>
      </c>
      <c r="CF325">
        <v>1.8254280000000001</v>
      </c>
      <c r="CG325">
        <f t="shared" si="64"/>
        <v>0.97512350000000025</v>
      </c>
    </row>
    <row r="326" spans="1:85" x14ac:dyDescent="0.2">
      <c r="A326" t="s">
        <v>14</v>
      </c>
      <c r="B326">
        <v>36</v>
      </c>
      <c r="D326" t="s">
        <v>6</v>
      </c>
      <c r="E326" t="s">
        <v>17</v>
      </c>
      <c r="F326" t="s">
        <v>19</v>
      </c>
      <c r="G326">
        <v>2</v>
      </c>
      <c r="H326">
        <v>-21.667904</v>
      </c>
      <c r="I326">
        <v>-25.732116999999999</v>
      </c>
      <c r="J326">
        <v>-23.185303999999999</v>
      </c>
      <c r="K326">
        <v>-24.869869000000001</v>
      </c>
      <c r="L326">
        <f t="shared" si="52"/>
        <v>-25.635798299999998</v>
      </c>
      <c r="N326">
        <v>70.248705000000001</v>
      </c>
      <c r="O326">
        <v>92.335775999999996</v>
      </c>
      <c r="P326">
        <v>104.157769</v>
      </c>
      <c r="Q326">
        <v>110.066751</v>
      </c>
      <c r="R326">
        <f t="shared" si="53"/>
        <v>91.85365514999998</v>
      </c>
      <c r="T326">
        <v>0.1</v>
      </c>
      <c r="U326">
        <v>9.5000000000000001E-2</v>
      </c>
      <c r="V326">
        <v>0.115</v>
      </c>
      <c r="W326">
        <v>9.5000000000000001E-2</v>
      </c>
      <c r="X326">
        <f t="shared" si="54"/>
        <v>0.10575000000000004</v>
      </c>
      <c r="Z326">
        <v>32.879455</v>
      </c>
      <c r="AA326">
        <v>38.027633000000002</v>
      </c>
      <c r="AB326">
        <v>51.008955999999998</v>
      </c>
      <c r="AC326">
        <v>50.269129999999997</v>
      </c>
      <c r="AD326">
        <f t="shared" si="55"/>
        <v>44.3562808</v>
      </c>
      <c r="AF326">
        <v>326.2</v>
      </c>
      <c r="AG326">
        <v>331.8</v>
      </c>
      <c r="AH326">
        <v>609</v>
      </c>
      <c r="AI326">
        <v>563.5</v>
      </c>
      <c r="AJ326">
        <f t="shared" si="56"/>
        <v>402.60499999999996</v>
      </c>
      <c r="AL326">
        <v>0.155</v>
      </c>
      <c r="AM326">
        <v>0.14499999999999999</v>
      </c>
      <c r="AN326">
        <v>0.16</v>
      </c>
      <c r="AO326">
        <v>0.14000000000000001</v>
      </c>
      <c r="AP326">
        <f t="shared" si="57"/>
        <v>0.17200000000000001</v>
      </c>
      <c r="AR326">
        <v>-450.1</v>
      </c>
      <c r="AS326">
        <v>-714.7</v>
      </c>
      <c r="AT326">
        <v>-735</v>
      </c>
      <c r="AU326">
        <v>-788.2</v>
      </c>
      <c r="AV326">
        <f t="shared" si="58"/>
        <v>-663.25</v>
      </c>
      <c r="AX326">
        <v>0.06</v>
      </c>
      <c r="AY326">
        <v>0.06</v>
      </c>
      <c r="AZ326">
        <v>5.5E-2</v>
      </c>
      <c r="BA326">
        <v>0.05</v>
      </c>
      <c r="BB326">
        <f t="shared" si="59"/>
        <v>5.3750000000000006E-2</v>
      </c>
      <c r="BD326">
        <v>-9.5000000000000001E-2</v>
      </c>
      <c r="BE326">
        <v>-8.5000000000000006E-2</v>
      </c>
      <c r="BF326">
        <v>-0.105</v>
      </c>
      <c r="BG326">
        <v>-0.09</v>
      </c>
      <c r="BH326">
        <f t="shared" si="60"/>
        <v>-0.11824999999999999</v>
      </c>
      <c r="BJ326">
        <v>0.14000000000000001</v>
      </c>
      <c r="BK326">
        <v>0.23</v>
      </c>
      <c r="BL326">
        <v>8.5000000000000006E-2</v>
      </c>
      <c r="BM326">
        <v>0.09</v>
      </c>
      <c r="BN326">
        <f t="shared" si="61"/>
        <v>0.13150000000000001</v>
      </c>
      <c r="BP326">
        <v>6.7863119999999997</v>
      </c>
      <c r="BQ326">
        <v>16.660236000000001</v>
      </c>
      <c r="BR326">
        <v>10.130584000000001</v>
      </c>
      <c r="BS326">
        <v>18.556546999999998</v>
      </c>
      <c r="BT326">
        <f t="shared" si="62"/>
        <v>19.626693150000001</v>
      </c>
      <c r="BW326">
        <v>4.72</v>
      </c>
      <c r="BX326">
        <v>2.1800000000000002</v>
      </c>
      <c r="BY326">
        <v>3.26</v>
      </c>
      <c r="BZ326">
        <v>1.75</v>
      </c>
      <c r="CA326">
        <f t="shared" si="63"/>
        <v>1.998</v>
      </c>
      <c r="CC326">
        <v>1.9086879999999999</v>
      </c>
      <c r="CD326">
        <v>0.70709900000000003</v>
      </c>
      <c r="CE326">
        <v>1.967984</v>
      </c>
      <c r="CF326">
        <v>0.229572</v>
      </c>
      <c r="CG326">
        <f t="shared" si="64"/>
        <v>0.90863954999999996</v>
      </c>
    </row>
    <row r="327" spans="1:85" x14ac:dyDescent="0.2">
      <c r="A327" t="s">
        <v>14</v>
      </c>
      <c r="B327">
        <v>36</v>
      </c>
      <c r="D327" t="s">
        <v>6</v>
      </c>
      <c r="E327" t="s">
        <v>17</v>
      </c>
      <c r="F327" t="s">
        <v>19</v>
      </c>
      <c r="G327">
        <v>3</v>
      </c>
      <c r="H327">
        <v>-21.880523</v>
      </c>
      <c r="I327">
        <v>-26.294454999999999</v>
      </c>
      <c r="J327">
        <v>-26.366147999999999</v>
      </c>
      <c r="K327">
        <v>-27.360531999999999</v>
      </c>
      <c r="L327">
        <f t="shared" si="52"/>
        <v>-25.350607650000001</v>
      </c>
      <c r="N327">
        <v>74.237052000000006</v>
      </c>
      <c r="O327">
        <v>87.548862999999997</v>
      </c>
      <c r="P327">
        <v>94.978373000000005</v>
      </c>
      <c r="Q327">
        <v>100.070133</v>
      </c>
      <c r="R327">
        <f t="shared" si="53"/>
        <v>92.132244049999969</v>
      </c>
      <c r="T327">
        <v>0.115</v>
      </c>
      <c r="U327">
        <v>0.11</v>
      </c>
      <c r="V327">
        <v>0.11</v>
      </c>
      <c r="W327">
        <v>0.12</v>
      </c>
      <c r="X327">
        <f t="shared" si="54"/>
        <v>0.10650000000000001</v>
      </c>
      <c r="Z327">
        <v>38.352801999999897</v>
      </c>
      <c r="AA327">
        <v>41.881245</v>
      </c>
      <c r="AB327">
        <v>42.424776999999999</v>
      </c>
      <c r="AC327">
        <v>47.861072999999998</v>
      </c>
      <c r="AD327">
        <f t="shared" si="55"/>
        <v>43.687566399999994</v>
      </c>
      <c r="AF327">
        <v>395.5</v>
      </c>
      <c r="AG327">
        <v>293.3</v>
      </c>
      <c r="AH327">
        <v>394.1</v>
      </c>
      <c r="AI327">
        <v>462</v>
      </c>
      <c r="AJ327">
        <f t="shared" si="56"/>
        <v>412.54500000000007</v>
      </c>
      <c r="AL327">
        <v>0.17499999999999999</v>
      </c>
      <c r="AM327">
        <v>0.14499999999999999</v>
      </c>
      <c r="AN327">
        <v>0.16</v>
      </c>
      <c r="AO327">
        <v>0.20499999999999999</v>
      </c>
      <c r="AP327">
        <f t="shared" si="57"/>
        <v>0.16775000000000001</v>
      </c>
      <c r="AR327">
        <v>-433.3</v>
      </c>
      <c r="AS327">
        <v>-658</v>
      </c>
      <c r="AT327">
        <v>-663.6</v>
      </c>
      <c r="AU327">
        <v>-552.29999999999905</v>
      </c>
      <c r="AV327">
        <f t="shared" si="58"/>
        <v>-657.68499999999995</v>
      </c>
      <c r="AX327">
        <v>4.4999999999999998E-2</v>
      </c>
      <c r="AY327">
        <v>3.5000000000000003E-2</v>
      </c>
      <c r="AZ327">
        <v>0.05</v>
      </c>
      <c r="BA327">
        <v>8.5000000000000006E-2</v>
      </c>
      <c r="BB327">
        <f t="shared" si="59"/>
        <v>5.4750000000000007E-2</v>
      </c>
      <c r="BD327">
        <v>-0.13</v>
      </c>
      <c r="BE327">
        <v>-0.11</v>
      </c>
      <c r="BF327">
        <v>-0.11</v>
      </c>
      <c r="BG327">
        <v>-0.12</v>
      </c>
      <c r="BH327">
        <f t="shared" si="60"/>
        <v>-0.11299999999999999</v>
      </c>
      <c r="BJ327">
        <v>8.5000000000000006E-2</v>
      </c>
      <c r="BK327">
        <v>0.2</v>
      </c>
      <c r="BL327">
        <v>0.18</v>
      </c>
      <c r="BM327">
        <v>0.06</v>
      </c>
      <c r="BN327">
        <f t="shared" si="61"/>
        <v>0.13725000000000004</v>
      </c>
      <c r="BP327">
        <v>8.9580059999999904</v>
      </c>
      <c r="BQ327">
        <v>14.11848</v>
      </c>
      <c r="BR327">
        <v>9.34361</v>
      </c>
      <c r="BS327">
        <v>14.337118</v>
      </c>
      <c r="BT327">
        <f t="shared" si="62"/>
        <v>17.360036449999996</v>
      </c>
      <c r="BW327">
        <v>2</v>
      </c>
      <c r="BX327">
        <v>1.61</v>
      </c>
      <c r="BY327">
        <v>1.72</v>
      </c>
      <c r="BZ327">
        <v>2.13</v>
      </c>
      <c r="CA327">
        <f t="shared" si="63"/>
        <v>1.998</v>
      </c>
      <c r="CC327">
        <v>1.5857779999999999</v>
      </c>
      <c r="CD327">
        <v>0.71368799999999999</v>
      </c>
      <c r="CE327">
        <v>1.35073</v>
      </c>
      <c r="CF327">
        <v>2.037614</v>
      </c>
      <c r="CG327">
        <f t="shared" si="64"/>
        <v>1.05168785</v>
      </c>
    </row>
    <row r="328" spans="1:85" x14ac:dyDescent="0.2">
      <c r="A328" t="s">
        <v>14</v>
      </c>
      <c r="B328">
        <v>36</v>
      </c>
      <c r="D328" t="s">
        <v>6</v>
      </c>
      <c r="E328" t="s">
        <v>17</v>
      </c>
      <c r="F328" t="s">
        <v>19</v>
      </c>
      <c r="G328">
        <v>4</v>
      </c>
      <c r="H328">
        <v>-19.729887999999999</v>
      </c>
      <c r="I328">
        <v>-26.002566000000002</v>
      </c>
      <c r="J328">
        <v>-25.372371999999999</v>
      </c>
      <c r="K328">
        <v>-22.773897999999999</v>
      </c>
      <c r="L328">
        <f t="shared" si="52"/>
        <v>-24.642705649999996</v>
      </c>
      <c r="N328">
        <v>78.281076999999996</v>
      </c>
      <c r="O328">
        <v>111.097159</v>
      </c>
      <c r="P328">
        <v>77.898820999999998</v>
      </c>
      <c r="Q328">
        <v>90.980772000000002</v>
      </c>
      <c r="R328">
        <f t="shared" si="53"/>
        <v>91.63366019999998</v>
      </c>
      <c r="T328">
        <v>0.12</v>
      </c>
      <c r="U328">
        <v>0.11</v>
      </c>
      <c r="V328">
        <v>0.105</v>
      </c>
      <c r="W328">
        <v>0.105</v>
      </c>
      <c r="X328">
        <f t="shared" si="54"/>
        <v>0.10775000000000004</v>
      </c>
      <c r="Z328">
        <v>35.631185000000002</v>
      </c>
      <c r="AA328">
        <v>51.008180000000003</v>
      </c>
      <c r="AB328">
        <v>35.375095999999999</v>
      </c>
      <c r="AC328">
        <v>40.989970999999898</v>
      </c>
      <c r="AD328">
        <f t="shared" si="55"/>
        <v>42.278797049999987</v>
      </c>
      <c r="AF328">
        <v>478.8</v>
      </c>
      <c r="AG328">
        <v>541.79999999999905</v>
      </c>
      <c r="AH328">
        <v>291.89999999999998</v>
      </c>
      <c r="AI328">
        <v>424.2</v>
      </c>
      <c r="AJ328">
        <f t="shared" si="56"/>
        <v>427.55999999999995</v>
      </c>
      <c r="AL328">
        <v>0.155</v>
      </c>
      <c r="AM328">
        <v>0.17</v>
      </c>
      <c r="AN328">
        <v>0.17</v>
      </c>
      <c r="AO328">
        <v>0.16</v>
      </c>
      <c r="AP328">
        <f t="shared" si="57"/>
        <v>0.16449999999999998</v>
      </c>
      <c r="AR328">
        <v>-470.4</v>
      </c>
      <c r="AS328">
        <v>-760.9</v>
      </c>
      <c r="AT328">
        <v>-536.9</v>
      </c>
      <c r="AU328">
        <v>-585.20000000000005</v>
      </c>
      <c r="AV328">
        <f t="shared" si="58"/>
        <v>-639.13499999999999</v>
      </c>
      <c r="AX328">
        <v>7.0000000000000007E-2</v>
      </c>
      <c r="AY328">
        <v>0.06</v>
      </c>
      <c r="AZ328">
        <v>0.05</v>
      </c>
      <c r="BA328">
        <v>7.0000000000000007E-2</v>
      </c>
      <c r="BB328">
        <f t="shared" si="59"/>
        <v>5.775000000000001E-2</v>
      </c>
      <c r="BD328">
        <v>-8.5000000000000006E-2</v>
      </c>
      <c r="BE328">
        <v>-0.11</v>
      </c>
      <c r="BF328">
        <v>-0.12</v>
      </c>
      <c r="BG328">
        <v>-0.09</v>
      </c>
      <c r="BH328">
        <f t="shared" si="60"/>
        <v>-0.10675000000000001</v>
      </c>
      <c r="BJ328">
        <v>9.5000000000000001E-2</v>
      </c>
      <c r="BK328">
        <v>0.105</v>
      </c>
      <c r="BL328">
        <v>0.23</v>
      </c>
      <c r="BM328">
        <v>9.5000000000000001E-2</v>
      </c>
      <c r="BN328">
        <f t="shared" si="61"/>
        <v>0.14275000000000004</v>
      </c>
      <c r="BP328">
        <v>9.6917819999999999</v>
      </c>
      <c r="BQ328">
        <v>14.11848</v>
      </c>
      <c r="BR328">
        <v>8.5567530000000005</v>
      </c>
      <c r="BS328">
        <v>16.967078999999998</v>
      </c>
      <c r="BT328">
        <f t="shared" si="62"/>
        <v>15.195193499999997</v>
      </c>
      <c r="BW328">
        <v>2.31</v>
      </c>
      <c r="BX328">
        <v>1.97</v>
      </c>
      <c r="BY328">
        <v>2.02</v>
      </c>
      <c r="BZ328">
        <v>1.31</v>
      </c>
      <c r="CA328">
        <f t="shared" si="63"/>
        <v>2.0190000000000001</v>
      </c>
      <c r="CC328">
        <v>3.223074</v>
      </c>
      <c r="CD328">
        <v>1.413427</v>
      </c>
      <c r="CE328">
        <v>0.77686100000000002</v>
      </c>
      <c r="CF328">
        <v>1.6121859999999999</v>
      </c>
      <c r="CG328">
        <f t="shared" si="64"/>
        <v>1.2407153999999998</v>
      </c>
    </row>
    <row r="329" spans="1:85" x14ac:dyDescent="0.2">
      <c r="A329" t="s">
        <v>14</v>
      </c>
      <c r="B329">
        <v>36</v>
      </c>
      <c r="D329" t="s">
        <v>6</v>
      </c>
      <c r="E329" t="s">
        <v>17</v>
      </c>
      <c r="F329" t="s">
        <v>19</v>
      </c>
      <c r="G329">
        <v>5</v>
      </c>
      <c r="H329">
        <v>-24.305510999999999</v>
      </c>
      <c r="I329">
        <v>-25.135546000000001</v>
      </c>
      <c r="J329">
        <v>-25.568553999999999</v>
      </c>
      <c r="K329">
        <v>-24.992381000000002</v>
      </c>
      <c r="L329">
        <f t="shared" si="52"/>
        <v>-24.503248149999997</v>
      </c>
      <c r="N329">
        <v>70.191458999999895</v>
      </c>
      <c r="O329">
        <v>88.790392999999895</v>
      </c>
      <c r="P329">
        <v>82.443827999999996</v>
      </c>
      <c r="Q329">
        <v>86.264145999999997</v>
      </c>
      <c r="R329">
        <f t="shared" si="53"/>
        <v>88.030452949999997</v>
      </c>
      <c r="T329">
        <v>0.115</v>
      </c>
      <c r="U329">
        <v>0.105</v>
      </c>
      <c r="V329">
        <v>0.11</v>
      </c>
      <c r="W329">
        <v>0.12</v>
      </c>
      <c r="X329">
        <f t="shared" si="54"/>
        <v>0.11325</v>
      </c>
      <c r="Z329">
        <v>31.536006</v>
      </c>
      <c r="AA329">
        <v>39.544390999999898</v>
      </c>
      <c r="AB329">
        <v>39.675237000000003</v>
      </c>
      <c r="AC329">
        <v>36.589114000000002</v>
      </c>
      <c r="AD329">
        <f t="shared" si="55"/>
        <v>39.201412849999983</v>
      </c>
      <c r="AF329">
        <v>227.5</v>
      </c>
      <c r="AG329">
        <v>317.8</v>
      </c>
      <c r="AH329">
        <v>329.7</v>
      </c>
      <c r="AI329">
        <v>354.9</v>
      </c>
      <c r="AJ329">
        <f t="shared" si="56"/>
        <v>399.90999999999997</v>
      </c>
      <c r="AL329">
        <v>0.155</v>
      </c>
      <c r="AM329">
        <v>0.15</v>
      </c>
      <c r="AN329">
        <v>0.16500000000000001</v>
      </c>
      <c r="AO329">
        <v>0.15</v>
      </c>
      <c r="AP329">
        <f t="shared" si="57"/>
        <v>0.16549999999999998</v>
      </c>
      <c r="AR329">
        <v>-389.9</v>
      </c>
      <c r="AS329">
        <v>-662.2</v>
      </c>
      <c r="AT329">
        <v>-546</v>
      </c>
      <c r="AU329">
        <v>-486.5</v>
      </c>
      <c r="AV329">
        <f t="shared" si="58"/>
        <v>-601.02</v>
      </c>
      <c r="AX329">
        <v>7.0000000000000007E-2</v>
      </c>
      <c r="AY329">
        <v>0.05</v>
      </c>
      <c r="AZ329">
        <v>5.5E-2</v>
      </c>
      <c r="BA329">
        <v>0.08</v>
      </c>
      <c r="BB329">
        <f t="shared" si="59"/>
        <v>6.3250000000000015E-2</v>
      </c>
      <c r="BD329">
        <v>-8.5000000000000006E-2</v>
      </c>
      <c r="BE329">
        <v>-0.1</v>
      </c>
      <c r="BF329">
        <v>-0.11</v>
      </c>
      <c r="BG329">
        <v>-7.0000000000000007E-2</v>
      </c>
      <c r="BH329">
        <f t="shared" si="60"/>
        <v>-0.10224999999999999</v>
      </c>
      <c r="BJ329">
        <v>0.19</v>
      </c>
      <c r="BK329">
        <v>0.2</v>
      </c>
      <c r="BL329">
        <v>0.19</v>
      </c>
      <c r="BM329">
        <v>0.16</v>
      </c>
      <c r="BN329">
        <f t="shared" si="61"/>
        <v>0.16025</v>
      </c>
      <c r="BP329">
        <v>8.9580059999999904</v>
      </c>
      <c r="BQ329">
        <v>14.963671</v>
      </c>
      <c r="BR329">
        <v>9.34361</v>
      </c>
      <c r="BS329">
        <v>14.337118</v>
      </c>
      <c r="BT329">
        <f t="shared" si="62"/>
        <v>12.828373449999997</v>
      </c>
      <c r="BW329">
        <v>1.79</v>
      </c>
      <c r="BX329">
        <v>1.37</v>
      </c>
      <c r="BY329">
        <v>1.54</v>
      </c>
      <c r="BZ329">
        <v>1.73</v>
      </c>
      <c r="CA329">
        <f t="shared" si="63"/>
        <v>2.0024999999999995</v>
      </c>
      <c r="CC329">
        <v>0.138021</v>
      </c>
      <c r="CD329">
        <v>0.77529400000000004</v>
      </c>
      <c r="CE329">
        <v>0.74379799999999996</v>
      </c>
      <c r="CF329">
        <v>1.8254280000000001</v>
      </c>
      <c r="CG329">
        <f t="shared" si="64"/>
        <v>1.2547886999999998</v>
      </c>
    </row>
    <row r="330" spans="1:85" x14ac:dyDescent="0.2">
      <c r="A330" t="s">
        <v>14</v>
      </c>
      <c r="B330">
        <v>36</v>
      </c>
      <c r="D330" t="s">
        <v>6</v>
      </c>
      <c r="E330" t="s">
        <v>17</v>
      </c>
      <c r="F330" t="s">
        <v>20</v>
      </c>
      <c r="G330">
        <v>1</v>
      </c>
      <c r="H330">
        <v>-25.200938000000001</v>
      </c>
      <c r="I330">
        <v>-25.311119000000001</v>
      </c>
      <c r="J330">
        <v>-25.900659000000001</v>
      </c>
      <c r="K330">
        <v>-26.484233</v>
      </c>
      <c r="L330">
        <f t="shared" ref="L330:L384" si="65">AVERAGE(H326:K330)</f>
        <v>-24.706725850000005</v>
      </c>
      <c r="N330">
        <v>72.510312999999996</v>
      </c>
      <c r="O330">
        <v>104.235168</v>
      </c>
      <c r="P330">
        <v>96.245901000000003</v>
      </c>
      <c r="Q330">
        <v>108.198143</v>
      </c>
      <c r="R330">
        <f t="shared" ref="R330:R384" si="66">AVERAGE(N326:Q330)</f>
        <v>90.039030100000005</v>
      </c>
      <c r="T330">
        <v>0.25</v>
      </c>
      <c r="U330">
        <v>0.1</v>
      </c>
      <c r="V330">
        <v>9.5000000000000001E-2</v>
      </c>
      <c r="W330">
        <v>0.25</v>
      </c>
      <c r="X330">
        <f t="shared" ref="X330:X384" si="67">AVERAGE(T326:W330)</f>
        <v>0.12225000000000001</v>
      </c>
      <c r="Z330">
        <v>17.009754999999998</v>
      </c>
      <c r="AA330">
        <v>49.988354999999999</v>
      </c>
      <c r="AB330">
        <v>40.141696000000003</v>
      </c>
      <c r="AC330">
        <v>21.253661999999998</v>
      </c>
      <c r="AD330">
        <f t="shared" ref="AD330:AD384" si="68">AVERAGE(Z326:AC330)</f>
        <v>39.072385949999983</v>
      </c>
      <c r="AF330">
        <v>250.6</v>
      </c>
      <c r="AG330">
        <v>516.6</v>
      </c>
      <c r="AH330">
        <v>406</v>
      </c>
      <c r="AI330">
        <v>555.79999999999905</v>
      </c>
      <c r="AJ330">
        <f t="shared" ref="AJ330:AJ384" si="69">AVERAGE(AF326:AI330)</f>
        <v>403.5499999999999</v>
      </c>
      <c r="AL330">
        <v>0.32500000000000001</v>
      </c>
      <c r="AM330">
        <v>0.16</v>
      </c>
      <c r="AN330">
        <v>0.14000000000000001</v>
      </c>
      <c r="AO330">
        <v>0.30499999999999999</v>
      </c>
      <c r="AP330">
        <f t="shared" ref="AP330:AP384" si="70">AVERAGE(AL326:AO330)</f>
        <v>0.17450000000000002</v>
      </c>
      <c r="AR330">
        <v>-650.29999999999905</v>
      </c>
      <c r="AS330">
        <v>-724.5</v>
      </c>
      <c r="AT330">
        <v>-723.1</v>
      </c>
      <c r="AU330">
        <v>-774.2</v>
      </c>
      <c r="AV330">
        <f t="shared" ref="AV330:AV384" si="71">AVERAGE(AR326:AU330)</f>
        <v>-615.26499999999999</v>
      </c>
      <c r="AX330">
        <v>0.20499999999999999</v>
      </c>
      <c r="AY330">
        <v>0.05</v>
      </c>
      <c r="AZ330">
        <v>5.5E-2</v>
      </c>
      <c r="BA330">
        <v>0.21</v>
      </c>
      <c r="BB330">
        <f t="shared" ref="BB330:BB384" si="72">AVERAGE(AX326:BA330)</f>
        <v>7.325000000000001E-2</v>
      </c>
      <c r="BD330">
        <v>-0.12</v>
      </c>
      <c r="BE330">
        <v>-0.11</v>
      </c>
      <c r="BF330">
        <v>-8.5000000000000006E-2</v>
      </c>
      <c r="BG330">
        <v>-9.5000000000000001E-2</v>
      </c>
      <c r="BH330">
        <f t="shared" ref="BH330:BH384" si="73">AVERAGE(BD326:BG330)</f>
        <v>-0.10125000000000002</v>
      </c>
      <c r="BJ330">
        <v>0.435</v>
      </c>
      <c r="BK330">
        <v>0.11</v>
      </c>
      <c r="BL330">
        <v>0.21</v>
      </c>
      <c r="BM330">
        <v>0.34</v>
      </c>
      <c r="BN330">
        <f t="shared" ref="BN330:BN384" si="74">AVERAGE(BJ326:BM330)</f>
        <v>0.17149999999999999</v>
      </c>
      <c r="BP330">
        <v>7.5569410000000001</v>
      </c>
      <c r="BQ330">
        <v>24.918682</v>
      </c>
      <c r="BR330">
        <v>0.52367900000000001</v>
      </c>
      <c r="BS330">
        <v>20.210007999999998</v>
      </c>
      <c r="BT330">
        <f t="shared" ref="BT330:BT384" si="75">AVERAGE(BP326:BS330)</f>
        <v>12.451835099999998</v>
      </c>
      <c r="BW330">
        <v>2.0099999999999998</v>
      </c>
      <c r="BX330">
        <v>1.87</v>
      </c>
      <c r="BY330">
        <v>4.9000000000000004</v>
      </c>
      <c r="BZ330">
        <v>4.54</v>
      </c>
      <c r="CA330">
        <f t="shared" ref="CA330:CA384" si="76">AVERAGE(BW326:BZ330)</f>
        <v>2.3364999999999991</v>
      </c>
      <c r="CC330">
        <v>0.13822599999999999</v>
      </c>
      <c r="CD330">
        <v>0.28278900000000001</v>
      </c>
      <c r="CE330">
        <v>3.368417</v>
      </c>
      <c r="CF330">
        <v>0.45876600000000001</v>
      </c>
      <c r="CG330">
        <f t="shared" ref="CG330:CG384" si="77">AVERAGE(CC326:CF330)</f>
        <v>1.262872</v>
      </c>
    </row>
    <row r="331" spans="1:85" x14ac:dyDescent="0.2">
      <c r="A331" t="s">
        <v>14</v>
      </c>
      <c r="B331">
        <v>36</v>
      </c>
      <c r="D331" t="s">
        <v>6</v>
      </c>
      <c r="E331" t="s">
        <v>17</v>
      </c>
      <c r="F331" t="s">
        <v>20</v>
      </c>
      <c r="G331">
        <v>2</v>
      </c>
      <c r="H331">
        <v>-25.535724999999999</v>
      </c>
      <c r="I331">
        <v>-26.309446999999999</v>
      </c>
      <c r="J331">
        <v>-26.670733999999999</v>
      </c>
      <c r="K331">
        <v>-25.643972000000002</v>
      </c>
      <c r="L331">
        <f t="shared" si="65"/>
        <v>-25.141960050000002</v>
      </c>
      <c r="N331">
        <v>89.663484999999895</v>
      </c>
      <c r="O331">
        <v>112.316586</v>
      </c>
      <c r="P331">
        <v>98.395628000000002</v>
      </c>
      <c r="Q331">
        <v>100.099941</v>
      </c>
      <c r="R331">
        <f t="shared" si="66"/>
        <v>91.222362049999973</v>
      </c>
      <c r="T331">
        <v>0.4</v>
      </c>
      <c r="U331">
        <v>0.29499999999999998</v>
      </c>
      <c r="V331">
        <v>0.26500000000000001</v>
      </c>
      <c r="W331">
        <v>0.27500000000000002</v>
      </c>
      <c r="X331">
        <f t="shared" si="67"/>
        <v>0.16375000000000001</v>
      </c>
      <c r="Z331">
        <v>14.572751999999999</v>
      </c>
      <c r="AA331">
        <v>25.323954000000001</v>
      </c>
      <c r="AB331">
        <v>23.874374</v>
      </c>
      <c r="AC331">
        <v>22.105802000000001</v>
      </c>
      <c r="AD331">
        <f t="shared" si="68"/>
        <v>34.756971349999979</v>
      </c>
      <c r="AF331">
        <v>343.7</v>
      </c>
      <c r="AG331">
        <v>443.1</v>
      </c>
      <c r="AH331">
        <v>421.4</v>
      </c>
      <c r="AI331">
        <v>429.1</v>
      </c>
      <c r="AJ331">
        <f t="shared" si="69"/>
        <v>393.89</v>
      </c>
      <c r="AL331">
        <v>0.47</v>
      </c>
      <c r="AM331">
        <v>0.34</v>
      </c>
      <c r="AN331">
        <v>0.32</v>
      </c>
      <c r="AO331">
        <v>0.33</v>
      </c>
      <c r="AP331">
        <f t="shared" si="70"/>
        <v>0.21750000000000003</v>
      </c>
      <c r="AR331">
        <v>-644.70000000000005</v>
      </c>
      <c r="AS331">
        <v>-815.5</v>
      </c>
      <c r="AT331">
        <v>-681.1</v>
      </c>
      <c r="AU331">
        <v>-725.2</v>
      </c>
      <c r="AV331">
        <f t="shared" si="71"/>
        <v>-624.19000000000005</v>
      </c>
      <c r="AX331">
        <v>0.36</v>
      </c>
      <c r="AY331">
        <v>0.245</v>
      </c>
      <c r="AZ331">
        <v>0.22</v>
      </c>
      <c r="BA331">
        <v>0.23499999999999999</v>
      </c>
      <c r="BB331">
        <f t="shared" si="72"/>
        <v>0.11500000000000002</v>
      </c>
      <c r="BD331">
        <v>-0.11</v>
      </c>
      <c r="BE331">
        <v>-9.5000000000000001E-2</v>
      </c>
      <c r="BF331">
        <v>-0.1</v>
      </c>
      <c r="BG331">
        <v>-9.5000000000000001E-2</v>
      </c>
      <c r="BH331">
        <f t="shared" si="73"/>
        <v>-0.10250000000000001</v>
      </c>
      <c r="BJ331">
        <v>0.39500000000000002</v>
      </c>
      <c r="BK331">
        <v>0.26</v>
      </c>
      <c r="BL331">
        <v>0.32500000000000001</v>
      </c>
      <c r="BM331">
        <v>0.215</v>
      </c>
      <c r="BN331">
        <f t="shared" si="74"/>
        <v>0.20399999999999996</v>
      </c>
      <c r="BP331">
        <v>20.686824999999999</v>
      </c>
      <c r="BQ331">
        <v>3.0334300000000001</v>
      </c>
      <c r="BR331">
        <v>16.824659</v>
      </c>
      <c r="BS331">
        <v>15.333596999999999</v>
      </c>
      <c r="BT331">
        <f t="shared" si="75"/>
        <v>12.639076699999999</v>
      </c>
      <c r="BW331">
        <v>2.69</v>
      </c>
      <c r="BX331">
        <v>3.17</v>
      </c>
      <c r="BY331">
        <v>2.2000000000000002</v>
      </c>
      <c r="BZ331">
        <v>1.03</v>
      </c>
      <c r="CA331">
        <f t="shared" si="76"/>
        <v>2.1955</v>
      </c>
      <c r="CC331">
        <v>0.23108200000000001</v>
      </c>
      <c r="CD331">
        <v>0.50765499999999997</v>
      </c>
      <c r="CE331">
        <v>0.47847099999999998</v>
      </c>
      <c r="CF331" s="2">
        <v>7.842E-3</v>
      </c>
      <c r="CG331">
        <f t="shared" si="77"/>
        <v>1.0834573500000002</v>
      </c>
    </row>
    <row r="332" spans="1:85" x14ac:dyDescent="0.2">
      <c r="A332" t="s">
        <v>14</v>
      </c>
      <c r="B332">
        <v>36</v>
      </c>
      <c r="D332" t="s">
        <v>6</v>
      </c>
      <c r="E332" t="s">
        <v>17</v>
      </c>
      <c r="F332" t="s">
        <v>20</v>
      </c>
      <c r="G332">
        <v>3</v>
      </c>
      <c r="H332">
        <v>-24.101261999999998</v>
      </c>
      <c r="I332">
        <v>-25.545297000000001</v>
      </c>
      <c r="J332">
        <v>-26.032927000000001</v>
      </c>
      <c r="K332">
        <v>-26.149381999999999</v>
      </c>
      <c r="L332">
        <f t="shared" si="65"/>
        <v>-25.13832055</v>
      </c>
      <c r="N332">
        <v>64.867818999999997</v>
      </c>
      <c r="O332">
        <v>94.018716999999995</v>
      </c>
      <c r="P332">
        <v>86.362585999999894</v>
      </c>
      <c r="Q332">
        <v>105.08920999999999</v>
      </c>
      <c r="R332">
        <f t="shared" si="66"/>
        <v>90.897557599999971</v>
      </c>
      <c r="T332">
        <v>0.31</v>
      </c>
      <c r="U332">
        <v>0.17</v>
      </c>
      <c r="V332">
        <v>0.28000000000000003</v>
      </c>
      <c r="W332">
        <v>0.3</v>
      </c>
      <c r="X332">
        <f t="shared" si="67"/>
        <v>0.19400000000000001</v>
      </c>
      <c r="Z332">
        <v>16.219104000000002</v>
      </c>
      <c r="AA332">
        <v>30.930899</v>
      </c>
      <c r="AB332">
        <v>23.783213</v>
      </c>
      <c r="AC332">
        <v>22.184522999999999</v>
      </c>
      <c r="AD332">
        <f t="shared" si="68"/>
        <v>30.886863449999993</v>
      </c>
      <c r="AF332">
        <v>220.5</v>
      </c>
      <c r="AG332">
        <v>303.10000000000002</v>
      </c>
      <c r="AH332">
        <v>300.3</v>
      </c>
      <c r="AI332">
        <v>541.1</v>
      </c>
      <c r="AJ332">
        <f t="shared" si="69"/>
        <v>384.89499999999998</v>
      </c>
      <c r="AL332">
        <v>0.38500000000000001</v>
      </c>
      <c r="AM332">
        <v>0.24</v>
      </c>
      <c r="AN332">
        <v>0.32500000000000001</v>
      </c>
      <c r="AO332">
        <v>0.33</v>
      </c>
      <c r="AP332">
        <f t="shared" si="70"/>
        <v>0.24725000000000003</v>
      </c>
      <c r="AR332">
        <v>-519.4</v>
      </c>
      <c r="AS332">
        <v>-680.4</v>
      </c>
      <c r="AT332">
        <v>-590.79999999999905</v>
      </c>
      <c r="AU332">
        <v>-770</v>
      </c>
      <c r="AV332">
        <f t="shared" si="71"/>
        <v>-636.8599999999999</v>
      </c>
      <c r="AX332">
        <v>0.26</v>
      </c>
      <c r="AY332">
        <v>0.125</v>
      </c>
      <c r="AZ332">
        <v>0.23</v>
      </c>
      <c r="BA332">
        <v>0.245</v>
      </c>
      <c r="BB332">
        <f t="shared" si="72"/>
        <v>0.14725000000000005</v>
      </c>
      <c r="BD332">
        <v>-0.125</v>
      </c>
      <c r="BE332">
        <v>-0.115</v>
      </c>
      <c r="BF332">
        <v>-9.5000000000000001E-2</v>
      </c>
      <c r="BG332">
        <v>-8.5000000000000006E-2</v>
      </c>
      <c r="BH332">
        <f t="shared" si="73"/>
        <v>-0.1</v>
      </c>
      <c r="BJ332">
        <v>0.29499999999999998</v>
      </c>
      <c r="BK332">
        <v>0.22</v>
      </c>
      <c r="BL332">
        <v>0.30499999999999999</v>
      </c>
      <c r="BM332">
        <v>0.23</v>
      </c>
      <c r="BN332">
        <f t="shared" si="74"/>
        <v>0.23024999999999998</v>
      </c>
      <c r="BP332">
        <v>14.767564999999999</v>
      </c>
      <c r="BQ332">
        <v>23.711307000000001</v>
      </c>
      <c r="BR332">
        <v>18.436166</v>
      </c>
      <c r="BS332">
        <v>10.098319</v>
      </c>
      <c r="BT332">
        <f t="shared" si="75"/>
        <v>13.651883849999999</v>
      </c>
      <c r="BW332">
        <v>1.48</v>
      </c>
      <c r="BX332">
        <v>1.0900000000000001</v>
      </c>
      <c r="BY332">
        <v>2.2200000000000002</v>
      </c>
      <c r="BZ332">
        <v>0.91</v>
      </c>
      <c r="CA332">
        <f t="shared" si="76"/>
        <v>2.1075000000000004</v>
      </c>
      <c r="CC332">
        <v>0.24596599999999999</v>
      </c>
      <c r="CD332">
        <v>0.152806</v>
      </c>
      <c r="CE332">
        <v>0.51292400000000005</v>
      </c>
      <c r="CF332">
        <v>0.25196299999999999</v>
      </c>
      <c r="CG332">
        <f t="shared" si="77"/>
        <v>0.85724980000000028</v>
      </c>
    </row>
    <row r="333" spans="1:85" x14ac:dyDescent="0.2">
      <c r="A333" t="s">
        <v>14</v>
      </c>
      <c r="B333">
        <v>36</v>
      </c>
      <c r="D333" t="s">
        <v>6</v>
      </c>
      <c r="E333" t="s">
        <v>17</v>
      </c>
      <c r="F333" t="s">
        <v>20</v>
      </c>
      <c r="G333">
        <v>4</v>
      </c>
      <c r="H333">
        <v>-24.975560000000002</v>
      </c>
      <c r="I333">
        <v>-25.988326000000001</v>
      </c>
      <c r="J333">
        <v>-26.381668000000001</v>
      </c>
      <c r="K333">
        <v>-26.437463999999999</v>
      </c>
      <c r="L333">
        <f t="shared" si="65"/>
        <v>-25.633535250000005</v>
      </c>
      <c r="N333">
        <v>75.121567999999996</v>
      </c>
      <c r="O333">
        <v>112.705384</v>
      </c>
      <c r="P333">
        <v>85.649488000000005</v>
      </c>
      <c r="Q333">
        <v>91.130581000000006</v>
      </c>
      <c r="R333">
        <f t="shared" si="66"/>
        <v>91.215017199999991</v>
      </c>
      <c r="T333">
        <v>0.29499999999999998</v>
      </c>
      <c r="U333">
        <v>0.2</v>
      </c>
      <c r="V333">
        <v>0.27500000000000002</v>
      </c>
      <c r="W333">
        <v>0.26500000000000001</v>
      </c>
      <c r="X333">
        <f t="shared" si="67"/>
        <v>0.22374999999999998</v>
      </c>
      <c r="Z333">
        <v>16.091373000000001</v>
      </c>
      <c r="AA333">
        <v>26.166678999999998</v>
      </c>
      <c r="AB333">
        <v>21.749375000000001</v>
      </c>
      <c r="AC333">
        <v>23.384179</v>
      </c>
      <c r="AD333">
        <f t="shared" si="68"/>
        <v>27.106222149999997</v>
      </c>
      <c r="AF333">
        <v>339.5</v>
      </c>
      <c r="AG333">
        <v>463.4</v>
      </c>
      <c r="AH333">
        <v>361.2</v>
      </c>
      <c r="AI333">
        <v>360.5</v>
      </c>
      <c r="AJ333">
        <f t="shared" si="69"/>
        <v>374.28999999999996</v>
      </c>
      <c r="AL333">
        <v>0.33500000000000002</v>
      </c>
      <c r="AM333">
        <v>0.23499999999999999</v>
      </c>
      <c r="AN333">
        <v>0.33500000000000002</v>
      </c>
      <c r="AO333">
        <v>0.34</v>
      </c>
      <c r="AP333">
        <f t="shared" si="70"/>
        <v>0.27675</v>
      </c>
      <c r="AR333">
        <v>-583.1</v>
      </c>
      <c r="AS333">
        <v>-809.2</v>
      </c>
      <c r="AT333">
        <v>-637.70000000000005</v>
      </c>
      <c r="AU333">
        <v>-531.29999999999905</v>
      </c>
      <c r="AV333">
        <f t="shared" si="71"/>
        <v>-647.25499999999988</v>
      </c>
      <c r="AX333">
        <v>0.24</v>
      </c>
      <c r="AY333">
        <v>0.15</v>
      </c>
      <c r="AZ333">
        <v>0.21</v>
      </c>
      <c r="BA333">
        <v>0.22</v>
      </c>
      <c r="BB333">
        <f t="shared" si="72"/>
        <v>0.17574999999999999</v>
      </c>
      <c r="BD333">
        <v>-9.5000000000000001E-2</v>
      </c>
      <c r="BE333">
        <v>-8.5000000000000006E-2</v>
      </c>
      <c r="BF333">
        <v>-0.125</v>
      </c>
      <c r="BG333">
        <v>-0.12</v>
      </c>
      <c r="BH333">
        <f t="shared" si="73"/>
        <v>-0.10099999999999998</v>
      </c>
      <c r="BJ333">
        <v>0.4</v>
      </c>
      <c r="BK333">
        <v>0.33</v>
      </c>
      <c r="BL333">
        <v>0.375</v>
      </c>
      <c r="BM333">
        <v>0.21</v>
      </c>
      <c r="BN333">
        <f t="shared" si="74"/>
        <v>0.26975000000000005</v>
      </c>
      <c r="BP333">
        <v>13.228604000000001</v>
      </c>
      <c r="BQ333">
        <v>19.462211</v>
      </c>
      <c r="BR333">
        <v>17.937341</v>
      </c>
      <c r="BS333">
        <v>17.451647999999999</v>
      </c>
      <c r="BT333">
        <f t="shared" si="75"/>
        <v>14.589169349999997</v>
      </c>
      <c r="BW333">
        <v>3.01</v>
      </c>
      <c r="BX333">
        <v>1.97</v>
      </c>
      <c r="BY333">
        <v>2.08</v>
      </c>
      <c r="BZ333">
        <v>0.86</v>
      </c>
      <c r="CA333">
        <f t="shared" si="76"/>
        <v>2.1229999999999998</v>
      </c>
      <c r="CC333">
        <v>0.233955</v>
      </c>
      <c r="CD333">
        <v>0.33368900000000001</v>
      </c>
      <c r="CE333">
        <v>0.27581</v>
      </c>
      <c r="CF333">
        <v>8.9747999999999994E-2</v>
      </c>
      <c r="CG333">
        <f t="shared" si="77"/>
        <v>0.55263249999999997</v>
      </c>
    </row>
    <row r="334" spans="1:85" x14ac:dyDescent="0.2">
      <c r="A334" t="s">
        <v>14</v>
      </c>
      <c r="B334">
        <v>36</v>
      </c>
      <c r="D334" t="s">
        <v>6</v>
      </c>
      <c r="E334" t="s">
        <v>17</v>
      </c>
      <c r="F334" t="s">
        <v>20</v>
      </c>
      <c r="G334">
        <v>5</v>
      </c>
      <c r="H334">
        <v>-24.87509</v>
      </c>
      <c r="I334">
        <v>-26.216018999999999</v>
      </c>
      <c r="J334">
        <v>-26.169725</v>
      </c>
      <c r="K334">
        <v>-26.391750999999999</v>
      </c>
      <c r="L334">
        <f t="shared" si="65"/>
        <v>-25.816064900000004</v>
      </c>
      <c r="N334">
        <v>63.475163999999999</v>
      </c>
      <c r="O334">
        <v>114.687088</v>
      </c>
      <c r="P334">
        <v>83.629931999999997</v>
      </c>
      <c r="Q334">
        <v>106.317131</v>
      </c>
      <c r="R334">
        <f t="shared" si="66"/>
        <v>93.235991649999988</v>
      </c>
      <c r="T334">
        <v>0.26</v>
      </c>
      <c r="U334">
        <v>0.22</v>
      </c>
      <c r="V334">
        <v>0.215</v>
      </c>
      <c r="W334">
        <v>0.28000000000000003</v>
      </c>
      <c r="X334">
        <f t="shared" si="67"/>
        <v>0.24999999999999994</v>
      </c>
      <c r="Z334">
        <v>16.565608000000001</v>
      </c>
      <c r="AA334">
        <v>24.144093999999999</v>
      </c>
      <c r="AB334">
        <v>23.284103999999999</v>
      </c>
      <c r="AC334">
        <v>23.363693999999999</v>
      </c>
      <c r="AD334">
        <f t="shared" si="68"/>
        <v>24.106859749999998</v>
      </c>
      <c r="AF334">
        <v>221.2</v>
      </c>
      <c r="AG334">
        <v>462</v>
      </c>
      <c r="AH334">
        <v>336.7</v>
      </c>
      <c r="AI334">
        <v>531.29999999999905</v>
      </c>
      <c r="AJ334">
        <f t="shared" si="69"/>
        <v>390.3549999999999</v>
      </c>
      <c r="AL334">
        <v>0.3</v>
      </c>
      <c r="AM334">
        <v>0.255</v>
      </c>
      <c r="AN334">
        <v>0.28000000000000003</v>
      </c>
      <c r="AO334">
        <v>0.32500000000000001</v>
      </c>
      <c r="AP334">
        <f t="shared" si="70"/>
        <v>0.30375000000000008</v>
      </c>
      <c r="AR334">
        <v>-398.3</v>
      </c>
      <c r="AS334">
        <v>-862.4</v>
      </c>
      <c r="AT334">
        <v>-622.29999999999905</v>
      </c>
      <c r="AU334">
        <v>-650.29999999999905</v>
      </c>
      <c r="AV334">
        <f t="shared" si="71"/>
        <v>-669.68999999999983</v>
      </c>
      <c r="AX334">
        <v>0.21</v>
      </c>
      <c r="AY334">
        <v>0.18</v>
      </c>
      <c r="AZ334">
        <v>0.16</v>
      </c>
      <c r="BA334">
        <v>0.245</v>
      </c>
      <c r="BB334" s="4">
        <f t="shared" si="72"/>
        <v>0.20275000000000004</v>
      </c>
      <c r="BD334">
        <v>-0.09</v>
      </c>
      <c r="BE334">
        <v>-7.4999999999999997E-2</v>
      </c>
      <c r="BF334">
        <v>-0.12</v>
      </c>
      <c r="BG334">
        <v>-0.08</v>
      </c>
      <c r="BH334">
        <f t="shared" si="73"/>
        <v>-0.10100000000000001</v>
      </c>
      <c r="BJ334">
        <v>0.40500000000000003</v>
      </c>
      <c r="BK334">
        <v>0.37</v>
      </c>
      <c r="BL334">
        <v>0.37</v>
      </c>
      <c r="BM334">
        <v>0.255</v>
      </c>
      <c r="BN334" s="4">
        <f t="shared" si="74"/>
        <v>0.30275000000000002</v>
      </c>
      <c r="BP334">
        <v>8.8878419999999903</v>
      </c>
      <c r="BQ334">
        <v>15.194246</v>
      </c>
      <c r="BR334">
        <v>9.6577819999999903</v>
      </c>
      <c r="BS334">
        <v>14.241671999999999</v>
      </c>
      <c r="BT334">
        <f t="shared" si="75"/>
        <v>14.608126199999997</v>
      </c>
      <c r="BW334">
        <v>1.75</v>
      </c>
      <c r="BX334">
        <v>1.86</v>
      </c>
      <c r="BY334">
        <v>1.75</v>
      </c>
      <c r="BZ334">
        <v>1.83</v>
      </c>
      <c r="CA334">
        <f t="shared" si="76"/>
        <v>2.1609999999999996</v>
      </c>
      <c r="CC334">
        <v>0.245837</v>
      </c>
      <c r="CD334">
        <v>0.30201699999999998</v>
      </c>
      <c r="CE334">
        <v>0.41103600000000001</v>
      </c>
      <c r="CF334">
        <v>0.45876600000000001</v>
      </c>
      <c r="CG334">
        <f t="shared" si="77"/>
        <v>0.44938824999999999</v>
      </c>
    </row>
    <row r="335" spans="1:85" x14ac:dyDescent="0.2">
      <c r="A335" t="s">
        <v>14</v>
      </c>
      <c r="B335">
        <v>37</v>
      </c>
      <c r="D335" t="s">
        <v>5</v>
      </c>
      <c r="E335" t="s">
        <v>17</v>
      </c>
      <c r="F335" t="s">
        <v>19</v>
      </c>
      <c r="G335">
        <v>1</v>
      </c>
      <c r="H335">
        <v>-28.874510999999998</v>
      </c>
      <c r="I335">
        <v>-26.775024999999999</v>
      </c>
      <c r="J335">
        <v>-26.640077000000002</v>
      </c>
      <c r="K335">
        <v>-27.908569</v>
      </c>
      <c r="L335">
        <f t="shared" si="65"/>
        <v>-26.181126549999998</v>
      </c>
      <c r="N335">
        <v>77.596705999999998</v>
      </c>
      <c r="O335">
        <v>102.79539200000001</v>
      </c>
      <c r="P335">
        <v>79.735692</v>
      </c>
      <c r="Q335">
        <v>107.85869</v>
      </c>
      <c r="R335">
        <f t="shared" si="66"/>
        <v>92.575839399999978</v>
      </c>
      <c r="T335">
        <v>0.27500000000000002</v>
      </c>
      <c r="U335">
        <v>0.26500000000000001</v>
      </c>
      <c r="V335">
        <v>0.27</v>
      </c>
      <c r="W335">
        <v>0.19500000000000001</v>
      </c>
      <c r="X335">
        <f t="shared" si="67"/>
        <v>0.26550000000000001</v>
      </c>
      <c r="Z335">
        <v>24.624102000000001</v>
      </c>
      <c r="AA335">
        <v>24.432371</v>
      </c>
      <c r="AB335">
        <v>25.297498999999998</v>
      </c>
      <c r="AC335">
        <v>35.182113999999999</v>
      </c>
      <c r="AD335">
        <f t="shared" si="68"/>
        <v>23.163990650000002</v>
      </c>
      <c r="AF335">
        <v>319.2</v>
      </c>
      <c r="AG335">
        <v>364.7</v>
      </c>
      <c r="AH335">
        <v>298.2</v>
      </c>
      <c r="AI335">
        <v>527.79999999999905</v>
      </c>
      <c r="AJ335">
        <f t="shared" si="69"/>
        <v>379.39999999999986</v>
      </c>
      <c r="AL335">
        <v>0.36</v>
      </c>
      <c r="AM335">
        <v>0.32</v>
      </c>
      <c r="AN335">
        <v>0.38</v>
      </c>
      <c r="AO335">
        <v>0.27500000000000002</v>
      </c>
      <c r="AP335">
        <f t="shared" si="70"/>
        <v>0.32400000000000007</v>
      </c>
      <c r="AR335">
        <v>-562.79999999999905</v>
      </c>
      <c r="AS335">
        <v>-667.1</v>
      </c>
      <c r="AT335">
        <v>-434</v>
      </c>
      <c r="AU335">
        <v>-773.5</v>
      </c>
      <c r="AV335">
        <f t="shared" si="71"/>
        <v>-647.95499999999981</v>
      </c>
      <c r="AX335">
        <v>0.21</v>
      </c>
      <c r="AY335">
        <v>0.23499999999999999</v>
      </c>
      <c r="AZ335">
        <v>0.2</v>
      </c>
      <c r="BA335">
        <v>0.15</v>
      </c>
      <c r="BB335">
        <f t="shared" si="72"/>
        <v>0.21650000000000005</v>
      </c>
      <c r="BD335">
        <v>-0.15</v>
      </c>
      <c r="BE335">
        <v>-8.5000000000000006E-2</v>
      </c>
      <c r="BF335">
        <v>-0.18</v>
      </c>
      <c r="BG335">
        <v>-0.125</v>
      </c>
      <c r="BH335">
        <f t="shared" si="73"/>
        <v>-0.10750000000000001</v>
      </c>
      <c r="BJ335">
        <v>0.2</v>
      </c>
      <c r="BK335">
        <v>0.33500000000000002</v>
      </c>
      <c r="BL335">
        <v>0.245</v>
      </c>
      <c r="BM335">
        <v>0.14000000000000001</v>
      </c>
      <c r="BN335">
        <f t="shared" si="74"/>
        <v>0.29399999999999998</v>
      </c>
      <c r="BP335">
        <v>27.984558</v>
      </c>
      <c r="BQ335">
        <v>12.546419999999999</v>
      </c>
      <c r="BR335">
        <v>1.948332</v>
      </c>
      <c r="BS335">
        <v>15.511936</v>
      </c>
      <c r="BT335">
        <f t="shared" si="75"/>
        <v>14.847223</v>
      </c>
      <c r="BW335">
        <v>1.4</v>
      </c>
      <c r="BX335">
        <v>0.87</v>
      </c>
      <c r="BY335">
        <v>2.13</v>
      </c>
      <c r="BZ335">
        <v>1.17</v>
      </c>
      <c r="CA335">
        <f t="shared" si="76"/>
        <v>1.7734999999999996</v>
      </c>
      <c r="CC335">
        <v>0.173401</v>
      </c>
      <c r="CD335">
        <v>5.8476E-2</v>
      </c>
      <c r="CE335">
        <v>0.45601199999999997</v>
      </c>
      <c r="CF335">
        <v>0.26460299999999998</v>
      </c>
      <c r="CG335">
        <f t="shared" si="77"/>
        <v>0.28460294999999997</v>
      </c>
    </row>
    <row r="336" spans="1:85" x14ac:dyDescent="0.2">
      <c r="A336" t="s">
        <v>14</v>
      </c>
      <c r="B336">
        <v>37</v>
      </c>
      <c r="D336" t="s">
        <v>5</v>
      </c>
      <c r="E336" t="s">
        <v>17</v>
      </c>
      <c r="F336" t="s">
        <v>19</v>
      </c>
      <c r="G336">
        <v>2</v>
      </c>
      <c r="H336">
        <v>-27.532353000000001</v>
      </c>
      <c r="I336">
        <v>-27.341553999999999</v>
      </c>
      <c r="J336">
        <v>-27.082777</v>
      </c>
      <c r="K336">
        <v>-28.032406000000002</v>
      </c>
      <c r="L336">
        <f t="shared" si="65"/>
        <v>-26.472587149999999</v>
      </c>
      <c r="N336">
        <v>73.823753999999894</v>
      </c>
      <c r="O336">
        <v>84.970775000000003</v>
      </c>
      <c r="P336">
        <v>86.676143999999894</v>
      </c>
      <c r="Q336">
        <v>97.903219000000007</v>
      </c>
      <c r="R336">
        <f t="shared" si="66"/>
        <v>89.720751999999976</v>
      </c>
      <c r="T336">
        <v>0.35</v>
      </c>
      <c r="U336">
        <v>0.215</v>
      </c>
      <c r="V336">
        <v>0.23</v>
      </c>
      <c r="W336">
        <v>0.20499999999999999</v>
      </c>
      <c r="X336">
        <f t="shared" si="67"/>
        <v>0.25375000000000003</v>
      </c>
      <c r="Z336">
        <v>26.193546999999999</v>
      </c>
      <c r="AA336">
        <v>34.662891999999999</v>
      </c>
      <c r="AB336">
        <v>27.746618000000002</v>
      </c>
      <c r="AC336">
        <v>29.132458</v>
      </c>
      <c r="AD336">
        <f t="shared" si="68"/>
        <v>24.756922299999999</v>
      </c>
      <c r="AF336">
        <v>508.2</v>
      </c>
      <c r="AG336">
        <v>455.7</v>
      </c>
      <c r="AH336">
        <v>352.8</v>
      </c>
      <c r="AI336">
        <v>350</v>
      </c>
      <c r="AJ336">
        <f t="shared" si="69"/>
        <v>380.86999999999983</v>
      </c>
      <c r="AL336">
        <v>0.44</v>
      </c>
      <c r="AM336">
        <v>0.36</v>
      </c>
      <c r="AN336">
        <v>0.28499999999999998</v>
      </c>
      <c r="AO336">
        <v>0.26500000000000001</v>
      </c>
      <c r="AP336">
        <f t="shared" si="70"/>
        <v>0.31850000000000006</v>
      </c>
      <c r="AR336">
        <v>-586.6</v>
      </c>
      <c r="AS336">
        <v>-482.3</v>
      </c>
      <c r="AT336">
        <v>-488.6</v>
      </c>
      <c r="AU336">
        <v>-796.6</v>
      </c>
      <c r="AV336">
        <f t="shared" si="71"/>
        <v>-622.33499999999981</v>
      </c>
      <c r="AX336">
        <v>0.245</v>
      </c>
      <c r="AY336">
        <v>0.14000000000000001</v>
      </c>
      <c r="AZ336">
        <v>0.16500000000000001</v>
      </c>
      <c r="BA336">
        <v>0.17</v>
      </c>
      <c r="BB336">
        <f t="shared" si="72"/>
        <v>0.19950000000000001</v>
      </c>
      <c r="BD336">
        <v>-0.19500000000000001</v>
      </c>
      <c r="BE336">
        <v>-0.22</v>
      </c>
      <c r="BF336">
        <v>-0.12</v>
      </c>
      <c r="BG336">
        <v>-9.5000000000000001E-2</v>
      </c>
      <c r="BH336">
        <f t="shared" si="73"/>
        <v>-0.11900000000000002</v>
      </c>
      <c r="BJ336">
        <v>0.1</v>
      </c>
      <c r="BK336">
        <v>0.105</v>
      </c>
      <c r="BL336">
        <v>0.28499999999999998</v>
      </c>
      <c r="BM336">
        <v>0.19500000000000001</v>
      </c>
      <c r="BN336">
        <f t="shared" si="74"/>
        <v>0.26850000000000007</v>
      </c>
      <c r="BP336">
        <v>33.081698000000003</v>
      </c>
      <c r="BQ336">
        <v>18.273643</v>
      </c>
      <c r="BR336">
        <v>4.0246019999999998</v>
      </c>
      <c r="BS336">
        <v>14.691990000000001</v>
      </c>
      <c r="BT336">
        <f t="shared" si="75"/>
        <v>15.556894099999997</v>
      </c>
      <c r="BW336">
        <v>1.1100000000000001</v>
      </c>
      <c r="BX336">
        <v>1.1399999999999999</v>
      </c>
      <c r="BY336">
        <v>1.0900000000000001</v>
      </c>
      <c r="BZ336">
        <v>1.54</v>
      </c>
      <c r="CA336">
        <f t="shared" si="76"/>
        <v>1.5630000000000002</v>
      </c>
      <c r="CC336">
        <v>0.42790400000000001</v>
      </c>
      <c r="CD336">
        <v>0.22576299999999999</v>
      </c>
      <c r="CE336">
        <v>0.46311799999999997</v>
      </c>
      <c r="CF336">
        <v>3.0717999999999999E-2</v>
      </c>
      <c r="CG336">
        <f t="shared" si="77"/>
        <v>0.28072559999999996</v>
      </c>
    </row>
    <row r="337" spans="1:85" x14ac:dyDescent="0.2">
      <c r="A337" t="s">
        <v>14</v>
      </c>
      <c r="B337">
        <v>37</v>
      </c>
      <c r="D337" t="s">
        <v>5</v>
      </c>
      <c r="E337" t="s">
        <v>17</v>
      </c>
      <c r="F337" t="s">
        <v>19</v>
      </c>
      <c r="G337">
        <v>3</v>
      </c>
      <c r="H337">
        <v>-26.675646</v>
      </c>
      <c r="I337">
        <v>-27.020105999999998</v>
      </c>
      <c r="J337">
        <v>-26.371093999999999</v>
      </c>
      <c r="K337">
        <v>-27.899194999999999</v>
      </c>
      <c r="L337">
        <f t="shared" si="65"/>
        <v>-26.779445800000001</v>
      </c>
      <c r="N337">
        <v>74.925835000000006</v>
      </c>
      <c r="O337">
        <v>84.011415999999997</v>
      </c>
      <c r="P337">
        <v>79.106465</v>
      </c>
      <c r="Q337">
        <v>84.711758000000003</v>
      </c>
      <c r="R337">
        <f t="shared" si="66"/>
        <v>88.341609099999999</v>
      </c>
      <c r="T337">
        <v>0.27</v>
      </c>
      <c r="U337">
        <v>0.185</v>
      </c>
      <c r="V337">
        <v>0.28499999999999998</v>
      </c>
      <c r="W337">
        <v>0.23499999999999999</v>
      </c>
      <c r="X337">
        <f t="shared" si="67"/>
        <v>0.2495</v>
      </c>
      <c r="Z337">
        <v>24.211976</v>
      </c>
      <c r="AA337">
        <v>38.013455999999998</v>
      </c>
      <c r="AB337">
        <v>23.353365</v>
      </c>
      <c r="AC337">
        <v>22.878336000000001</v>
      </c>
      <c r="AD337">
        <f t="shared" si="68"/>
        <v>25.523892</v>
      </c>
      <c r="AF337">
        <v>275.8</v>
      </c>
      <c r="AG337">
        <v>235.9</v>
      </c>
      <c r="AH337">
        <v>229.6</v>
      </c>
      <c r="AI337">
        <v>339.5</v>
      </c>
      <c r="AJ337">
        <f t="shared" si="69"/>
        <v>366.65999999999991</v>
      </c>
      <c r="AL337">
        <v>0.34499999999999997</v>
      </c>
      <c r="AM337">
        <v>0.27</v>
      </c>
      <c r="AN337">
        <v>0.35499999999999998</v>
      </c>
      <c r="AO337">
        <v>0.31</v>
      </c>
      <c r="AP337">
        <f t="shared" si="70"/>
        <v>0.31850000000000001</v>
      </c>
      <c r="AR337">
        <v>-507.5</v>
      </c>
      <c r="AS337">
        <v>-562.1</v>
      </c>
      <c r="AT337">
        <v>-464.8</v>
      </c>
      <c r="AU337">
        <v>-690.9</v>
      </c>
      <c r="AV337">
        <f t="shared" si="71"/>
        <v>-605.56999999999994</v>
      </c>
      <c r="AX337">
        <v>0.19</v>
      </c>
      <c r="AY337">
        <v>0.12</v>
      </c>
      <c r="AZ337">
        <v>0.215</v>
      </c>
      <c r="BA337">
        <v>0.17499999999999999</v>
      </c>
      <c r="BB337">
        <f t="shared" si="72"/>
        <v>0.19149999999999998</v>
      </c>
      <c r="BD337">
        <v>-0.155</v>
      </c>
      <c r="BE337">
        <v>-0.15</v>
      </c>
      <c r="BF337">
        <v>-0.14000000000000001</v>
      </c>
      <c r="BG337">
        <v>-0.13500000000000001</v>
      </c>
      <c r="BH337">
        <f t="shared" si="73"/>
        <v>-0.127</v>
      </c>
      <c r="BJ337">
        <v>0.17499999999999999</v>
      </c>
      <c r="BK337">
        <v>0.125</v>
      </c>
      <c r="BL337">
        <v>0.32500000000000001</v>
      </c>
      <c r="BM337">
        <v>0.26500000000000001</v>
      </c>
      <c r="BN337">
        <f t="shared" si="74"/>
        <v>0.26050000000000001</v>
      </c>
      <c r="BP337">
        <v>27.406117999999999</v>
      </c>
      <c r="BQ337">
        <v>22.710906999999999</v>
      </c>
      <c r="BR337">
        <v>4.2597139999999998</v>
      </c>
      <c r="BS337">
        <v>10.580037000000001</v>
      </c>
      <c r="BT337">
        <f t="shared" si="75"/>
        <v>15.454065049999997</v>
      </c>
      <c r="BW337">
        <v>1.24</v>
      </c>
      <c r="BX337">
        <v>1.17</v>
      </c>
      <c r="BY337">
        <v>0.6</v>
      </c>
      <c r="BZ337">
        <v>0.92</v>
      </c>
      <c r="CA337">
        <f t="shared" si="76"/>
        <v>1.4745000000000001</v>
      </c>
      <c r="CC337">
        <v>0.62784700000000004</v>
      </c>
      <c r="CD337">
        <v>0.75880700000000001</v>
      </c>
      <c r="CE337">
        <v>7.4746999999999994E-2</v>
      </c>
      <c r="CF337">
        <v>0.30832599999999999</v>
      </c>
      <c r="CG337">
        <f t="shared" si="77"/>
        <v>0.31102900000000006</v>
      </c>
    </row>
    <row r="338" spans="1:85" x14ac:dyDescent="0.2">
      <c r="A338" t="s">
        <v>14</v>
      </c>
      <c r="B338">
        <v>37</v>
      </c>
      <c r="D338" t="s">
        <v>5</v>
      </c>
      <c r="E338" t="s">
        <v>17</v>
      </c>
      <c r="F338" t="s">
        <v>19</v>
      </c>
      <c r="G338">
        <v>4</v>
      </c>
      <c r="H338">
        <v>-27.724575999999999</v>
      </c>
      <c r="I338">
        <v>-27.033194000000002</v>
      </c>
      <c r="J338">
        <v>-26.105861000000001</v>
      </c>
      <c r="K338">
        <v>-27.707612000000001</v>
      </c>
      <c r="L338">
        <f t="shared" si="65"/>
        <v>-27.018857050000001</v>
      </c>
      <c r="N338">
        <v>70.375163000000001</v>
      </c>
      <c r="O338">
        <v>90.330989000000002</v>
      </c>
      <c r="P338">
        <v>74.624894999999995</v>
      </c>
      <c r="Q338">
        <v>84.506356999999895</v>
      </c>
      <c r="R338">
        <f t="shared" si="66"/>
        <v>86.103128249999983</v>
      </c>
      <c r="T338">
        <v>0.25</v>
      </c>
      <c r="U338">
        <v>0.19500000000000001</v>
      </c>
      <c r="V338">
        <v>0.26500000000000001</v>
      </c>
      <c r="W338">
        <v>0.155</v>
      </c>
      <c r="X338">
        <f t="shared" si="67"/>
        <v>0.24100000000000002</v>
      </c>
      <c r="Z338">
        <v>22.141361</v>
      </c>
      <c r="AA338">
        <v>28.389030999999999</v>
      </c>
      <c r="AB338">
        <v>24.842444</v>
      </c>
      <c r="AC338">
        <v>28.634297</v>
      </c>
      <c r="AD338">
        <f t="shared" si="68"/>
        <v>26.354668349999997</v>
      </c>
      <c r="AF338">
        <v>310.8</v>
      </c>
      <c r="AG338">
        <v>351.4</v>
      </c>
      <c r="AH338">
        <v>289.10000000000002</v>
      </c>
      <c r="AI338">
        <v>262.5</v>
      </c>
      <c r="AJ338">
        <f t="shared" si="69"/>
        <v>351.11999999999989</v>
      </c>
      <c r="AL338">
        <v>0.315</v>
      </c>
      <c r="AM338">
        <v>0.245</v>
      </c>
      <c r="AN338">
        <v>0.32</v>
      </c>
      <c r="AO338">
        <v>0.215</v>
      </c>
      <c r="AP338">
        <f t="shared" si="70"/>
        <v>0.31100000000000005</v>
      </c>
      <c r="AR338">
        <v>-451.5</v>
      </c>
      <c r="AS338">
        <v>-674.1</v>
      </c>
      <c r="AT338">
        <v>-472.5</v>
      </c>
      <c r="AU338">
        <v>-631.4</v>
      </c>
      <c r="AV338">
        <f t="shared" si="71"/>
        <v>-588.97999999999979</v>
      </c>
      <c r="AX338">
        <v>0.19</v>
      </c>
      <c r="AY338">
        <v>0.14000000000000001</v>
      </c>
      <c r="AZ338">
        <v>0.215</v>
      </c>
      <c r="BA338">
        <v>0.12</v>
      </c>
      <c r="BB338">
        <f t="shared" si="72"/>
        <v>0.18375</v>
      </c>
      <c r="BD338">
        <v>-0.125</v>
      </c>
      <c r="BE338">
        <v>-0.105</v>
      </c>
      <c r="BF338">
        <v>-0.105</v>
      </c>
      <c r="BG338">
        <v>-9.5000000000000001E-2</v>
      </c>
      <c r="BH338">
        <f t="shared" si="73"/>
        <v>-0.12725000000000003</v>
      </c>
      <c r="BJ338">
        <v>0.28499999999999998</v>
      </c>
      <c r="BK338">
        <v>0.32500000000000001</v>
      </c>
      <c r="BL338">
        <v>0.30499999999999999</v>
      </c>
      <c r="BM338">
        <v>0.25</v>
      </c>
      <c r="BN338">
        <f t="shared" si="74"/>
        <v>0.253</v>
      </c>
      <c r="BP338">
        <v>24.717860999999999</v>
      </c>
      <c r="BQ338">
        <v>21.162519</v>
      </c>
      <c r="BR338">
        <v>1.161772</v>
      </c>
      <c r="BS338">
        <v>16.740717</v>
      </c>
      <c r="BT338">
        <f t="shared" si="75"/>
        <v>15.239218299999996</v>
      </c>
      <c r="BW338">
        <v>0.65</v>
      </c>
      <c r="BX338">
        <v>0.71</v>
      </c>
      <c r="BY338">
        <v>0.82</v>
      </c>
      <c r="BZ338">
        <v>2.13</v>
      </c>
      <c r="CA338">
        <f t="shared" si="76"/>
        <v>1.294</v>
      </c>
      <c r="CC338" s="2">
        <v>6.7260000000000002E-3</v>
      </c>
      <c r="CD338">
        <v>0.10748000000000001</v>
      </c>
      <c r="CE338">
        <v>0.115423</v>
      </c>
      <c r="CF338">
        <v>0.58766300000000005</v>
      </c>
      <c r="CG338">
        <f t="shared" si="77"/>
        <v>0.30523349999999999</v>
      </c>
    </row>
    <row r="339" spans="1:85" x14ac:dyDescent="0.2">
      <c r="A339" t="s">
        <v>14</v>
      </c>
      <c r="B339">
        <v>37</v>
      </c>
      <c r="D339" t="s">
        <v>5</v>
      </c>
      <c r="E339" t="s">
        <v>17</v>
      </c>
      <c r="F339" t="s">
        <v>19</v>
      </c>
      <c r="G339">
        <v>5</v>
      </c>
      <c r="H339">
        <v>-27.656566999999999</v>
      </c>
      <c r="I339">
        <v>-26.89396</v>
      </c>
      <c r="J339">
        <v>-26.793931000000001</v>
      </c>
      <c r="K339">
        <v>-27.154302999999999</v>
      </c>
      <c r="L339">
        <f t="shared" si="65"/>
        <v>-27.261165849999998</v>
      </c>
      <c r="N339">
        <v>85.495841999999996</v>
      </c>
      <c r="O339">
        <v>87.852813999999995</v>
      </c>
      <c r="P339">
        <v>82.905219000000002</v>
      </c>
      <c r="Q339">
        <v>85.875483000000003</v>
      </c>
      <c r="R339">
        <f t="shared" si="66"/>
        <v>84.804130399999991</v>
      </c>
      <c r="T339">
        <v>0.21</v>
      </c>
      <c r="U339">
        <v>0.15</v>
      </c>
      <c r="V339">
        <v>0.27</v>
      </c>
      <c r="W339">
        <v>0.26</v>
      </c>
      <c r="X339">
        <f t="shared" si="67"/>
        <v>0.23674999999999996</v>
      </c>
      <c r="Z339">
        <v>24.764195999999998</v>
      </c>
      <c r="AA339">
        <v>30.093713000000001</v>
      </c>
      <c r="AB339">
        <v>24.585007999999998</v>
      </c>
      <c r="AC339">
        <v>22.107735999999999</v>
      </c>
      <c r="AD339">
        <f t="shared" si="68"/>
        <v>27.064326000000005</v>
      </c>
      <c r="AF339">
        <v>339.5</v>
      </c>
      <c r="AG339">
        <v>282.10000000000002</v>
      </c>
      <c r="AH339">
        <v>294</v>
      </c>
      <c r="AI339">
        <v>361.9</v>
      </c>
      <c r="AJ339">
        <f t="shared" si="69"/>
        <v>337.435</v>
      </c>
      <c r="AL339">
        <v>0.28499999999999998</v>
      </c>
      <c r="AM339">
        <v>0.26</v>
      </c>
      <c r="AN339">
        <v>0.33500000000000002</v>
      </c>
      <c r="AO339">
        <v>0.31</v>
      </c>
      <c r="AP339">
        <f t="shared" si="70"/>
        <v>0.3125</v>
      </c>
      <c r="AR339">
        <v>-599.9</v>
      </c>
      <c r="AS339">
        <v>-649.6</v>
      </c>
      <c r="AT339">
        <v>-478.8</v>
      </c>
      <c r="AU339">
        <v>-632.79999999999905</v>
      </c>
      <c r="AV339">
        <f t="shared" si="71"/>
        <v>-580.36999999999989</v>
      </c>
      <c r="AX339">
        <v>0.155</v>
      </c>
      <c r="AY339">
        <v>0.11</v>
      </c>
      <c r="AZ339">
        <v>0.20499999999999999</v>
      </c>
      <c r="BA339">
        <v>0.20499999999999999</v>
      </c>
      <c r="BB339">
        <f t="shared" si="72"/>
        <v>0.17774999999999999</v>
      </c>
      <c r="BD339">
        <v>-0.13</v>
      </c>
      <c r="BE339">
        <v>-0.15</v>
      </c>
      <c r="BF339">
        <v>-0.13</v>
      </c>
      <c r="BG339">
        <v>-0.105</v>
      </c>
      <c r="BH339">
        <f t="shared" si="73"/>
        <v>-0.13475000000000001</v>
      </c>
      <c r="BJ339">
        <v>0.22500000000000001</v>
      </c>
      <c r="BK339">
        <v>0.255</v>
      </c>
      <c r="BL339">
        <v>0.315</v>
      </c>
      <c r="BM339">
        <v>0.28499999999999998</v>
      </c>
      <c r="BN339">
        <f t="shared" si="74"/>
        <v>0.23700000000000004</v>
      </c>
      <c r="BP339">
        <v>18.058012000000002</v>
      </c>
      <c r="BQ339">
        <v>28.485281000000001</v>
      </c>
      <c r="BR339">
        <v>1.948332</v>
      </c>
      <c r="BS339">
        <v>6.2359239999999998</v>
      </c>
      <c r="BT339">
        <f t="shared" si="75"/>
        <v>15.576518650000001</v>
      </c>
      <c r="BW339">
        <v>0.94</v>
      </c>
      <c r="BX339">
        <v>0.93</v>
      </c>
      <c r="BY339">
        <v>1.26</v>
      </c>
      <c r="BZ339">
        <v>1.44</v>
      </c>
      <c r="CA339">
        <f t="shared" si="76"/>
        <v>1.163</v>
      </c>
      <c r="CC339">
        <v>6.4002000000000003E-2</v>
      </c>
      <c r="CD339">
        <v>2.2349999999999998E-2</v>
      </c>
      <c r="CE339">
        <v>0.29299700000000001</v>
      </c>
      <c r="CF339">
        <v>0.26460299999999998</v>
      </c>
      <c r="CG339">
        <f t="shared" si="77"/>
        <v>0.26654830000000002</v>
      </c>
    </row>
    <row r="340" spans="1:85" x14ac:dyDescent="0.2">
      <c r="A340" t="s">
        <v>14</v>
      </c>
      <c r="B340">
        <v>37</v>
      </c>
      <c r="D340" t="s">
        <v>5</v>
      </c>
      <c r="E340" t="s">
        <v>17</v>
      </c>
      <c r="F340" t="s">
        <v>20</v>
      </c>
      <c r="G340">
        <v>1</v>
      </c>
      <c r="H340">
        <v>-26.832528</v>
      </c>
      <c r="I340">
        <v>-26.342168000000001</v>
      </c>
      <c r="J340">
        <v>-28.493359000000002</v>
      </c>
      <c r="K340">
        <v>-29.497761000000001</v>
      </c>
      <c r="L340">
        <f t="shared" si="65"/>
        <v>-27.309547550000001</v>
      </c>
      <c r="N340">
        <v>102.51322399999999</v>
      </c>
      <c r="O340">
        <v>131.22789900000001</v>
      </c>
      <c r="P340">
        <v>126.558263</v>
      </c>
      <c r="Q340">
        <v>151.521613</v>
      </c>
      <c r="R340">
        <f t="shared" si="66"/>
        <v>91.995856349999983</v>
      </c>
      <c r="T340">
        <v>0.25</v>
      </c>
      <c r="U340">
        <v>0.11</v>
      </c>
      <c r="V340">
        <v>0.115</v>
      </c>
      <c r="W340">
        <v>0.11</v>
      </c>
      <c r="X340">
        <f t="shared" si="67"/>
        <v>0.21575000000000003</v>
      </c>
      <c r="Z340">
        <v>30.350404999999999</v>
      </c>
      <c r="AA340">
        <v>53.755398999999997</v>
      </c>
      <c r="AB340">
        <v>59.045721999999998</v>
      </c>
      <c r="AC340">
        <v>69.998368999999997</v>
      </c>
      <c r="AD340">
        <f t="shared" si="68"/>
        <v>32.245016449999994</v>
      </c>
      <c r="AF340">
        <v>478.8</v>
      </c>
      <c r="AG340">
        <v>681.79999999999905</v>
      </c>
      <c r="AH340">
        <v>536.20000000000005</v>
      </c>
      <c r="AI340">
        <v>1145.2</v>
      </c>
      <c r="AJ340">
        <f t="shared" si="69"/>
        <v>404.03999999999996</v>
      </c>
      <c r="AL340">
        <v>0.31</v>
      </c>
      <c r="AM340">
        <v>0.14499999999999999</v>
      </c>
      <c r="AN340">
        <v>0.155</v>
      </c>
      <c r="AO340">
        <v>0.16</v>
      </c>
      <c r="AP340">
        <f t="shared" si="70"/>
        <v>0.28424999999999995</v>
      </c>
      <c r="AR340">
        <v>-722.4</v>
      </c>
      <c r="AS340">
        <v>-966.7</v>
      </c>
      <c r="AT340">
        <v>-828.8</v>
      </c>
      <c r="AU340">
        <v>-1042.3</v>
      </c>
      <c r="AV340">
        <f t="shared" si="71"/>
        <v>-636.50999999999988</v>
      </c>
      <c r="AX340">
        <v>0.19</v>
      </c>
      <c r="AY340">
        <v>5.5E-2</v>
      </c>
      <c r="AZ340">
        <v>0.06</v>
      </c>
      <c r="BA340">
        <v>0.06</v>
      </c>
      <c r="BB340">
        <f t="shared" si="72"/>
        <v>0.15625000000000003</v>
      </c>
      <c r="BD340">
        <v>-0.12</v>
      </c>
      <c r="BE340">
        <v>-0.09</v>
      </c>
      <c r="BF340">
        <v>-9.5000000000000001E-2</v>
      </c>
      <c r="BG340">
        <v>-0.1</v>
      </c>
      <c r="BH340">
        <f t="shared" si="73"/>
        <v>-0.128</v>
      </c>
      <c r="BJ340">
        <v>0.155</v>
      </c>
      <c r="BK340">
        <v>0.125</v>
      </c>
      <c r="BL340">
        <v>0.1</v>
      </c>
      <c r="BM340">
        <v>4.4999999999999998E-2</v>
      </c>
      <c r="BN340">
        <f t="shared" si="74"/>
        <v>0.21224999999999997</v>
      </c>
      <c r="BP340">
        <v>29.119683999999999</v>
      </c>
      <c r="BQ340">
        <v>15.831709</v>
      </c>
      <c r="BR340">
        <v>9.2659330000000004</v>
      </c>
      <c r="BS340">
        <v>1.269161</v>
      </c>
      <c r="BT340">
        <f t="shared" si="75"/>
        <v>15.451280700000002</v>
      </c>
      <c r="BW340">
        <v>1.05</v>
      </c>
      <c r="BX340">
        <v>1.74</v>
      </c>
      <c r="BY340">
        <v>2.2599999999999998</v>
      </c>
      <c r="BZ340">
        <v>1.53</v>
      </c>
      <c r="CA340">
        <f t="shared" si="76"/>
        <v>1.2135000000000002</v>
      </c>
      <c r="CC340">
        <v>0.237984</v>
      </c>
      <c r="CD340">
        <v>1.0203869999999999</v>
      </c>
      <c r="CE340">
        <v>0.58400399999999997</v>
      </c>
      <c r="CF340">
        <v>0.977298</v>
      </c>
      <c r="CG340">
        <f t="shared" si="77"/>
        <v>0.35990734999999996</v>
      </c>
    </row>
    <row r="341" spans="1:85" x14ac:dyDescent="0.2">
      <c r="A341" t="s">
        <v>14</v>
      </c>
      <c r="B341">
        <v>37</v>
      </c>
      <c r="D341" t="s">
        <v>5</v>
      </c>
      <c r="E341" t="s">
        <v>17</v>
      </c>
      <c r="F341" t="s">
        <v>20</v>
      </c>
      <c r="G341">
        <v>2</v>
      </c>
      <c r="H341">
        <v>-28.416015000000002</v>
      </c>
      <c r="I341">
        <v>-30.004494999999999</v>
      </c>
      <c r="J341">
        <v>-28.027759</v>
      </c>
      <c r="K341">
        <v>-28.261229</v>
      </c>
      <c r="L341">
        <f t="shared" si="65"/>
        <v>-27.545567949999999</v>
      </c>
      <c r="N341">
        <v>131.998828</v>
      </c>
      <c r="O341">
        <v>183.89993100000001</v>
      </c>
      <c r="P341">
        <v>114.79706</v>
      </c>
      <c r="Q341">
        <v>156.80246399999999</v>
      </c>
      <c r="R341">
        <f t="shared" si="66"/>
        <v>104.20207589999998</v>
      </c>
      <c r="T341">
        <v>0.105</v>
      </c>
      <c r="U341">
        <v>0.1</v>
      </c>
      <c r="V341">
        <v>0.115</v>
      </c>
      <c r="W341">
        <v>0.09</v>
      </c>
      <c r="X341">
        <f t="shared" si="67"/>
        <v>0.18625000000000003</v>
      </c>
      <c r="Z341">
        <v>53.536535000000001</v>
      </c>
      <c r="AA341">
        <v>61.733404999999998</v>
      </c>
      <c r="AB341">
        <v>55.907378000000001</v>
      </c>
      <c r="AC341">
        <v>70.672774000000004</v>
      </c>
      <c r="AD341">
        <f t="shared" si="68"/>
        <v>38.450745299999994</v>
      </c>
      <c r="AF341">
        <v>972.3</v>
      </c>
      <c r="AG341">
        <v>1169.7</v>
      </c>
      <c r="AH341">
        <v>657.29999999999905</v>
      </c>
      <c r="AI341">
        <v>1069.5999999999999</v>
      </c>
      <c r="AJ341">
        <f t="shared" si="69"/>
        <v>514.14999999999986</v>
      </c>
      <c r="AL341">
        <v>0.17</v>
      </c>
      <c r="AM341">
        <v>0.16</v>
      </c>
      <c r="AN341">
        <v>0.185</v>
      </c>
      <c r="AO341">
        <v>0.15</v>
      </c>
      <c r="AP341">
        <f t="shared" si="70"/>
        <v>0.25</v>
      </c>
      <c r="AR341">
        <v>-935.9</v>
      </c>
      <c r="AS341">
        <v>-1419.6</v>
      </c>
      <c r="AT341">
        <v>-706.29999999999905</v>
      </c>
      <c r="AU341">
        <v>-1376.9</v>
      </c>
      <c r="AV341">
        <f t="shared" si="71"/>
        <v>-740.73999999999978</v>
      </c>
      <c r="AX341">
        <v>5.5E-2</v>
      </c>
      <c r="AY341">
        <v>7.0000000000000007E-2</v>
      </c>
      <c r="AZ341">
        <v>7.0000000000000007E-2</v>
      </c>
      <c r="BA341">
        <v>4.4999999999999998E-2</v>
      </c>
      <c r="BB341">
        <f t="shared" si="72"/>
        <v>0.13225000000000001</v>
      </c>
      <c r="BD341">
        <v>-0.115</v>
      </c>
      <c r="BE341">
        <v>-0.09</v>
      </c>
      <c r="BF341">
        <v>-0.115</v>
      </c>
      <c r="BG341">
        <v>-0.105</v>
      </c>
      <c r="BH341">
        <f t="shared" si="73"/>
        <v>-0.11775000000000002</v>
      </c>
      <c r="BJ341">
        <v>0.11</v>
      </c>
      <c r="BK341">
        <v>0.13500000000000001</v>
      </c>
      <c r="BL341">
        <v>0.08</v>
      </c>
      <c r="BM341">
        <v>4.4999999999999998E-2</v>
      </c>
      <c r="BN341">
        <f t="shared" si="74"/>
        <v>0.19649999999999998</v>
      </c>
      <c r="BP341">
        <v>18.721506000000002</v>
      </c>
      <c r="BQ341">
        <v>19.216576</v>
      </c>
      <c r="BR341">
        <v>9.2659330000000004</v>
      </c>
      <c r="BS341">
        <v>7.6399429999999997</v>
      </c>
      <c r="BT341">
        <f t="shared" si="75"/>
        <v>14.68988195</v>
      </c>
      <c r="BW341">
        <v>1.01</v>
      </c>
      <c r="BX341">
        <v>2.17</v>
      </c>
      <c r="BY341">
        <v>1.5</v>
      </c>
      <c r="BZ341">
        <v>2.0299999999999998</v>
      </c>
      <c r="CA341">
        <f t="shared" si="76"/>
        <v>1.3050000000000002</v>
      </c>
      <c r="CC341">
        <v>0.14694399999999999</v>
      </c>
      <c r="CD341">
        <v>1.5848370000000001</v>
      </c>
      <c r="CE341">
        <v>0.53276599999999996</v>
      </c>
      <c r="CF341">
        <v>0.65246999999999999</v>
      </c>
      <c r="CG341">
        <f t="shared" si="77"/>
        <v>0.44838305000000006</v>
      </c>
    </row>
    <row r="342" spans="1:85" x14ac:dyDescent="0.2">
      <c r="A342" t="s">
        <v>14</v>
      </c>
      <c r="B342">
        <v>37</v>
      </c>
      <c r="D342" t="s">
        <v>5</v>
      </c>
      <c r="E342" t="s">
        <v>17</v>
      </c>
      <c r="F342" t="s">
        <v>20</v>
      </c>
      <c r="G342">
        <v>3</v>
      </c>
      <c r="H342">
        <v>-28.733936</v>
      </c>
      <c r="I342">
        <v>-27.344567999999999</v>
      </c>
      <c r="J342">
        <v>-27.190844999999999</v>
      </c>
      <c r="K342">
        <v>-31.162737</v>
      </c>
      <c r="L342">
        <f t="shared" si="65"/>
        <v>-27.868870200000003</v>
      </c>
      <c r="N342">
        <v>131.99730199999999</v>
      </c>
      <c r="O342">
        <v>168.969266</v>
      </c>
      <c r="P342">
        <v>96.954434000000006</v>
      </c>
      <c r="Q342">
        <v>192.95197899999999</v>
      </c>
      <c r="R342">
        <f t="shared" si="66"/>
        <v>117.60795125</v>
      </c>
      <c r="T342">
        <v>0.1</v>
      </c>
      <c r="U342">
        <v>0.09</v>
      </c>
      <c r="V342">
        <v>0.11</v>
      </c>
      <c r="W342">
        <v>0.1</v>
      </c>
      <c r="X342">
        <f t="shared" si="67"/>
        <v>0.1575</v>
      </c>
      <c r="Z342">
        <v>65.995141000000004</v>
      </c>
      <c r="AA342">
        <v>53.637011999999999</v>
      </c>
      <c r="AB342">
        <v>49.075778</v>
      </c>
      <c r="AC342">
        <v>81.518895000000001</v>
      </c>
      <c r="AD342">
        <f t="shared" si="68"/>
        <v>45.539229950000006</v>
      </c>
      <c r="AF342">
        <v>893.9</v>
      </c>
      <c r="AG342">
        <v>982.8</v>
      </c>
      <c r="AH342">
        <v>315</v>
      </c>
      <c r="AI342">
        <v>1521.1</v>
      </c>
      <c r="AJ342">
        <f t="shared" si="69"/>
        <v>645.74999999999989</v>
      </c>
      <c r="AL342">
        <v>0.16500000000000001</v>
      </c>
      <c r="AM342">
        <v>0.13</v>
      </c>
      <c r="AN342">
        <v>0.155</v>
      </c>
      <c r="AO342">
        <v>0.13500000000000001</v>
      </c>
      <c r="AP342">
        <f t="shared" si="70"/>
        <v>0.21525000000000002</v>
      </c>
      <c r="AR342">
        <v>-1079.4000000000001</v>
      </c>
      <c r="AS342">
        <v>-1453.9</v>
      </c>
      <c r="AT342">
        <v>-603.4</v>
      </c>
      <c r="AU342">
        <v>-1444.1</v>
      </c>
      <c r="AV342">
        <f t="shared" si="71"/>
        <v>-858.51499999999976</v>
      </c>
      <c r="AX342">
        <v>0.05</v>
      </c>
      <c r="AY342">
        <v>0.06</v>
      </c>
      <c r="AZ342">
        <v>0.05</v>
      </c>
      <c r="BA342">
        <v>6.5000000000000002E-2</v>
      </c>
      <c r="BB342">
        <f t="shared" si="72"/>
        <v>0.1085</v>
      </c>
      <c r="BD342">
        <v>-0.115</v>
      </c>
      <c r="BE342">
        <v>-7.0000000000000007E-2</v>
      </c>
      <c r="BF342">
        <v>-0.105</v>
      </c>
      <c r="BG342">
        <v>-7.0000000000000007E-2</v>
      </c>
      <c r="BH342">
        <f t="shared" si="73"/>
        <v>-0.10675000000000001</v>
      </c>
      <c r="BJ342">
        <v>4.4999999999999998E-2</v>
      </c>
      <c r="BK342">
        <v>0.14000000000000001</v>
      </c>
      <c r="BL342">
        <v>0.14000000000000001</v>
      </c>
      <c r="BM342">
        <v>5.5E-2</v>
      </c>
      <c r="BN342">
        <f t="shared" si="74"/>
        <v>0.17100000000000001</v>
      </c>
      <c r="BP342">
        <v>17.494764</v>
      </c>
      <c r="BQ342">
        <v>22.504726999999999</v>
      </c>
      <c r="BR342">
        <v>8.0677579999999995</v>
      </c>
      <c r="BS342">
        <v>4.1534940000000002</v>
      </c>
      <c r="BT342">
        <f t="shared" si="75"/>
        <v>14.0530803</v>
      </c>
      <c r="BW342">
        <v>2.2400000000000002</v>
      </c>
      <c r="BX342">
        <v>1.68</v>
      </c>
      <c r="BY342">
        <v>3.1</v>
      </c>
      <c r="BZ342">
        <v>1.76</v>
      </c>
      <c r="CA342">
        <f t="shared" si="76"/>
        <v>1.5475000000000003</v>
      </c>
      <c r="CC342">
        <v>0.41897699999999999</v>
      </c>
      <c r="CD342">
        <v>0.101675</v>
      </c>
      <c r="CE342">
        <v>0.215806</v>
      </c>
      <c r="CF342">
        <v>1.707082</v>
      </c>
      <c r="CG342">
        <f t="shared" si="77"/>
        <v>0.48207370000000005</v>
      </c>
    </row>
    <row r="343" spans="1:85" x14ac:dyDescent="0.2">
      <c r="A343" t="s">
        <v>14</v>
      </c>
      <c r="B343">
        <v>37</v>
      </c>
      <c r="D343" t="s">
        <v>5</v>
      </c>
      <c r="E343" t="s">
        <v>17</v>
      </c>
      <c r="F343" t="s">
        <v>20</v>
      </c>
      <c r="G343">
        <v>4</v>
      </c>
      <c r="H343">
        <v>-26.120208999999999</v>
      </c>
      <c r="I343">
        <v>-28.887748999999999</v>
      </c>
      <c r="J343">
        <v>-26.857281</v>
      </c>
      <c r="K343">
        <v>-29.069853999999999</v>
      </c>
      <c r="L343">
        <f t="shared" si="65"/>
        <v>-27.987062699999996</v>
      </c>
      <c r="N343">
        <v>112.11650400000001</v>
      </c>
      <c r="O343">
        <v>125.674273</v>
      </c>
      <c r="P343">
        <v>143.11822799999999</v>
      </c>
      <c r="Q343">
        <v>173.69493600000001</v>
      </c>
      <c r="R343">
        <f t="shared" si="66"/>
        <v>129.34627810000001</v>
      </c>
      <c r="T343">
        <v>0.115</v>
      </c>
      <c r="U343">
        <v>0.115</v>
      </c>
      <c r="V343">
        <v>0.11</v>
      </c>
      <c r="W343">
        <v>0.1</v>
      </c>
      <c r="X343">
        <f t="shared" si="67"/>
        <v>0.13625000000000004</v>
      </c>
      <c r="Z343">
        <v>54.824277000000002</v>
      </c>
      <c r="AA343">
        <v>51.637551999999999</v>
      </c>
      <c r="AB343">
        <v>64.069974999999999</v>
      </c>
      <c r="AC343">
        <v>74.810784999999996</v>
      </c>
      <c r="AD343">
        <f t="shared" si="68"/>
        <v>52.606002750000002</v>
      </c>
      <c r="AF343">
        <v>801.5</v>
      </c>
      <c r="AG343">
        <v>742.7</v>
      </c>
      <c r="AH343">
        <v>979.3</v>
      </c>
      <c r="AI343">
        <v>1324.4</v>
      </c>
      <c r="AJ343">
        <f t="shared" si="69"/>
        <v>777.45499999999981</v>
      </c>
      <c r="AL343">
        <v>0.17</v>
      </c>
      <c r="AM343">
        <v>0.22</v>
      </c>
      <c r="AN343">
        <v>0.15</v>
      </c>
      <c r="AO343">
        <v>0.14499999999999999</v>
      </c>
      <c r="AP343">
        <f t="shared" si="70"/>
        <v>0.19475000000000001</v>
      </c>
      <c r="AR343">
        <v>-759.5</v>
      </c>
      <c r="AS343">
        <v>-879.9</v>
      </c>
      <c r="AT343">
        <v>-998.9</v>
      </c>
      <c r="AU343">
        <v>-1367.8</v>
      </c>
      <c r="AV343">
        <f t="shared" si="71"/>
        <v>-947.34499999999991</v>
      </c>
      <c r="AX343">
        <v>0.04</v>
      </c>
      <c r="AY343">
        <v>0.06</v>
      </c>
      <c r="AZ343">
        <v>0.06</v>
      </c>
      <c r="BA343">
        <v>6.5000000000000002E-2</v>
      </c>
      <c r="BB343">
        <f t="shared" si="72"/>
        <v>8.6500000000000007E-2</v>
      </c>
      <c r="BD343">
        <v>-0.13</v>
      </c>
      <c r="BE343">
        <v>-0.16</v>
      </c>
      <c r="BF343">
        <v>-0.09</v>
      </c>
      <c r="BG343">
        <v>-0.08</v>
      </c>
      <c r="BH343">
        <f t="shared" si="73"/>
        <v>-0.10825</v>
      </c>
      <c r="BJ343">
        <v>6.5000000000000002E-2</v>
      </c>
      <c r="BK343">
        <v>0.13500000000000001</v>
      </c>
      <c r="BL343">
        <v>7.0000000000000007E-2</v>
      </c>
      <c r="BM343">
        <v>4.4999999999999998E-2</v>
      </c>
      <c r="BN343">
        <f t="shared" si="74"/>
        <v>0.1285</v>
      </c>
      <c r="BP343">
        <v>21.137888</v>
      </c>
      <c r="BQ343">
        <v>14.1797</v>
      </c>
      <c r="BR343">
        <v>8.0677579999999995</v>
      </c>
      <c r="BS343">
        <v>4.1534940000000002</v>
      </c>
      <c r="BT343">
        <f t="shared" si="75"/>
        <v>13.240878850000001</v>
      </c>
      <c r="BW343">
        <v>1.45</v>
      </c>
      <c r="BX343">
        <v>1.34</v>
      </c>
      <c r="BY343">
        <v>2.23</v>
      </c>
      <c r="BZ343">
        <v>1.1599999999999999</v>
      </c>
      <c r="CA343">
        <f t="shared" si="76"/>
        <v>1.641</v>
      </c>
      <c r="CC343">
        <v>1.4727079999999999</v>
      </c>
      <c r="CD343">
        <v>0.41442699999999999</v>
      </c>
      <c r="CE343">
        <v>0.120227</v>
      </c>
      <c r="CF343">
        <v>0.81698499999999996</v>
      </c>
      <c r="CG343">
        <f t="shared" si="77"/>
        <v>0.58242645000000004</v>
      </c>
    </row>
    <row r="344" spans="1:85" x14ac:dyDescent="0.2">
      <c r="A344" t="s">
        <v>14</v>
      </c>
      <c r="B344">
        <v>37</v>
      </c>
      <c r="D344" t="s">
        <v>5</v>
      </c>
      <c r="E344" t="s">
        <v>17</v>
      </c>
      <c r="F344" t="s">
        <v>20</v>
      </c>
      <c r="G344">
        <v>5</v>
      </c>
      <c r="H344">
        <v>-29.354227000000002</v>
      </c>
      <c r="I344">
        <v>-28.387335</v>
      </c>
      <c r="J344">
        <v>-27.879964999999999</v>
      </c>
      <c r="K344">
        <v>-28.160087000000001</v>
      </c>
      <c r="L344">
        <f t="shared" si="65"/>
        <v>-28.251205349999999</v>
      </c>
      <c r="N344">
        <v>120.909181</v>
      </c>
      <c r="O344">
        <v>172.85484299999999</v>
      </c>
      <c r="P344">
        <v>124.047079</v>
      </c>
      <c r="Q344">
        <v>190.30006599999999</v>
      </c>
      <c r="R344">
        <f t="shared" si="66"/>
        <v>142.64536864999997</v>
      </c>
      <c r="T344">
        <v>9.5000000000000001E-2</v>
      </c>
      <c r="U344">
        <v>0.11</v>
      </c>
      <c r="V344">
        <v>0.11</v>
      </c>
      <c r="W344">
        <v>8.5000000000000006E-2</v>
      </c>
      <c r="X344">
        <f t="shared" si="67"/>
        <v>0.11175000000000002</v>
      </c>
      <c r="Z344">
        <v>62.346167999999999</v>
      </c>
      <c r="AA344">
        <v>59.952810999999997</v>
      </c>
      <c r="AB344">
        <v>43.398256000000003</v>
      </c>
      <c r="AC344">
        <v>71.623209000000003</v>
      </c>
      <c r="AD344">
        <f t="shared" si="68"/>
        <v>59.39449230000001</v>
      </c>
      <c r="AF344">
        <v>765.8</v>
      </c>
      <c r="AG344">
        <v>1099</v>
      </c>
      <c r="AH344">
        <v>702.1</v>
      </c>
      <c r="AI344">
        <v>1414</v>
      </c>
      <c r="AJ344">
        <f t="shared" si="69"/>
        <v>912.62499999999977</v>
      </c>
      <c r="AL344">
        <v>0.16</v>
      </c>
      <c r="AM344">
        <v>0.14499999999999999</v>
      </c>
      <c r="AN344">
        <v>0.15</v>
      </c>
      <c r="AO344">
        <v>0.12</v>
      </c>
      <c r="AP344">
        <f t="shared" si="70"/>
        <v>0.16400000000000001</v>
      </c>
      <c r="AR344">
        <v>-938</v>
      </c>
      <c r="AS344">
        <v>-1360.1</v>
      </c>
      <c r="AT344">
        <v>-903.7</v>
      </c>
      <c r="AU344">
        <v>-1606.5</v>
      </c>
      <c r="AV344">
        <f t="shared" si="71"/>
        <v>-1069.7049999999997</v>
      </c>
      <c r="AX344">
        <v>4.4999999999999998E-2</v>
      </c>
      <c r="AY344">
        <v>7.0000000000000007E-2</v>
      </c>
      <c r="AZ344">
        <v>6.5000000000000002E-2</v>
      </c>
      <c r="BA344">
        <v>0.06</v>
      </c>
      <c r="BB344">
        <f t="shared" si="72"/>
        <v>6.4750000000000002E-2</v>
      </c>
      <c r="BD344">
        <v>-0.115</v>
      </c>
      <c r="BE344">
        <v>-7.4999999999999997E-2</v>
      </c>
      <c r="BF344">
        <v>-8.5000000000000006E-2</v>
      </c>
      <c r="BG344">
        <v>-0.06</v>
      </c>
      <c r="BH344">
        <f t="shared" si="73"/>
        <v>-9.9249999999999991E-2</v>
      </c>
      <c r="BJ344">
        <v>6.5000000000000002E-2</v>
      </c>
      <c r="BK344">
        <v>0.125</v>
      </c>
      <c r="BL344">
        <v>0.19500000000000001</v>
      </c>
      <c r="BM344">
        <v>7.0000000000000007E-2</v>
      </c>
      <c r="BN344">
        <f t="shared" si="74"/>
        <v>9.7250000000000003E-2</v>
      </c>
      <c r="BP344">
        <v>16.263822999999999</v>
      </c>
      <c r="BQ344">
        <v>15.831709</v>
      </c>
      <c r="BR344">
        <v>8.0677579999999995</v>
      </c>
      <c r="BS344">
        <v>9.5451010000000007</v>
      </c>
      <c r="BT344">
        <f t="shared" si="75"/>
        <v>12.989920949999998</v>
      </c>
      <c r="BW344">
        <v>2.4500000000000002</v>
      </c>
      <c r="BX344">
        <v>2.2200000000000002</v>
      </c>
      <c r="BY344">
        <v>1.9</v>
      </c>
      <c r="BZ344">
        <v>1.6199999999999999</v>
      </c>
      <c r="CA344">
        <f t="shared" si="76"/>
        <v>1.8219999999999998</v>
      </c>
      <c r="CC344">
        <v>0.80863700000000005</v>
      </c>
      <c r="CD344">
        <v>5.4522000000000001E-2</v>
      </c>
      <c r="CE344">
        <v>0.64532900000000004</v>
      </c>
      <c r="CF344">
        <v>0.977298</v>
      </c>
      <c r="CG344">
        <f t="shared" si="77"/>
        <v>0.67451814999999993</v>
      </c>
    </row>
    <row r="345" spans="1:85" x14ac:dyDescent="0.2">
      <c r="A345" t="s">
        <v>14</v>
      </c>
      <c r="B345">
        <v>38</v>
      </c>
      <c r="D345" t="s">
        <v>5</v>
      </c>
      <c r="E345" t="s">
        <v>17</v>
      </c>
      <c r="F345" t="s">
        <v>19</v>
      </c>
      <c r="G345">
        <v>1</v>
      </c>
      <c r="H345">
        <v>-25.901287</v>
      </c>
      <c r="I345">
        <v>-27.822979</v>
      </c>
      <c r="J345">
        <v>-25.244081999999999</v>
      </c>
      <c r="K345">
        <v>-26.224149000000001</v>
      </c>
      <c r="L345">
        <f t="shared" si="65"/>
        <v>-27.952539399999999</v>
      </c>
      <c r="N345">
        <v>72.199162000000001</v>
      </c>
      <c r="O345">
        <v>70.352502000000001</v>
      </c>
      <c r="P345">
        <v>68.741817999999995</v>
      </c>
      <c r="Q345">
        <v>63.661161</v>
      </c>
      <c r="R345">
        <f t="shared" si="66"/>
        <v>130.80205085</v>
      </c>
      <c r="T345">
        <v>0.28999999999999998</v>
      </c>
      <c r="U345">
        <v>0.22500000000000001</v>
      </c>
      <c r="V345">
        <v>0.28000000000000003</v>
      </c>
      <c r="W345">
        <v>0.35</v>
      </c>
      <c r="X345">
        <f t="shared" si="67"/>
        <v>0.13975000000000001</v>
      </c>
      <c r="Z345">
        <v>16.922620999999999</v>
      </c>
      <c r="AA345">
        <v>20.863797999999999</v>
      </c>
      <c r="AB345">
        <v>15.948755999999999</v>
      </c>
      <c r="AC345">
        <v>18.080033</v>
      </c>
      <c r="AD345">
        <f t="shared" si="68"/>
        <v>52.327757949999999</v>
      </c>
      <c r="AF345">
        <v>391.3</v>
      </c>
      <c r="AG345">
        <v>180.6</v>
      </c>
      <c r="AH345">
        <v>373.8</v>
      </c>
      <c r="AI345">
        <v>271.60000000000002</v>
      </c>
      <c r="AJ345">
        <f t="shared" si="69"/>
        <v>831.38999999999976</v>
      </c>
      <c r="AL345">
        <v>0.36</v>
      </c>
      <c r="AM345">
        <v>0.315</v>
      </c>
      <c r="AN345">
        <v>0.32500000000000001</v>
      </c>
      <c r="AO345">
        <v>0.44500000000000001</v>
      </c>
      <c r="AP345">
        <f t="shared" si="70"/>
        <v>0.19774999999999998</v>
      </c>
      <c r="AR345">
        <v>-504.7</v>
      </c>
      <c r="AS345">
        <v>-407.4</v>
      </c>
      <c r="AT345">
        <v>-479.5</v>
      </c>
      <c r="AU345">
        <v>-253.4</v>
      </c>
      <c r="AV345">
        <f t="shared" si="71"/>
        <v>-973.94500000000005</v>
      </c>
      <c r="AX345">
        <v>0.25</v>
      </c>
      <c r="AY345">
        <v>0.17</v>
      </c>
      <c r="AZ345">
        <v>0.24</v>
      </c>
      <c r="BA345">
        <v>0.23499999999999999</v>
      </c>
      <c r="BB345">
        <f t="shared" si="72"/>
        <v>9.1249999999999984E-2</v>
      </c>
      <c r="BD345">
        <v>-0.11</v>
      </c>
      <c r="BE345">
        <v>-0.14499999999999999</v>
      </c>
      <c r="BF345">
        <v>-8.5000000000000006E-2</v>
      </c>
      <c r="BG345">
        <v>-0.21</v>
      </c>
      <c r="BH345">
        <f t="shared" si="73"/>
        <v>-0.10650000000000001</v>
      </c>
      <c r="BJ345">
        <v>0.34</v>
      </c>
      <c r="BK345">
        <v>0.48499999999999999</v>
      </c>
      <c r="BL345">
        <v>0.69499999999999895</v>
      </c>
      <c r="BM345">
        <v>0.28499999999999998</v>
      </c>
      <c r="BN345">
        <f t="shared" si="74"/>
        <v>0.16624999999999995</v>
      </c>
      <c r="BP345">
        <v>7.9190950000000004</v>
      </c>
      <c r="BQ345">
        <v>25.354513000000001</v>
      </c>
      <c r="BR345">
        <v>3.122382</v>
      </c>
      <c r="BS345">
        <v>9.8658970000000004</v>
      </c>
      <c r="BT345">
        <f t="shared" si="75"/>
        <v>12.528690949999996</v>
      </c>
      <c r="BW345">
        <v>1.54</v>
      </c>
      <c r="BX345">
        <v>2.69</v>
      </c>
      <c r="BY345">
        <v>6.42</v>
      </c>
      <c r="BZ345">
        <v>2.25</v>
      </c>
      <c r="CA345">
        <f t="shared" si="76"/>
        <v>2.1379999999999999</v>
      </c>
      <c r="CC345">
        <v>0.61340399999999895</v>
      </c>
      <c r="CD345">
        <v>0.41057900000000003</v>
      </c>
      <c r="CE345">
        <v>0.67625599999999997</v>
      </c>
      <c r="CF345">
        <v>1.9406E-2</v>
      </c>
      <c r="CG345">
        <f t="shared" si="77"/>
        <v>0.61951675000000006</v>
      </c>
    </row>
    <row r="346" spans="1:85" x14ac:dyDescent="0.2">
      <c r="A346" t="s">
        <v>14</v>
      </c>
      <c r="B346">
        <v>38</v>
      </c>
      <c r="D346" t="s">
        <v>5</v>
      </c>
      <c r="E346" t="s">
        <v>17</v>
      </c>
      <c r="F346" t="s">
        <v>19</v>
      </c>
      <c r="G346">
        <v>2</v>
      </c>
      <c r="H346">
        <v>-26.042774999999999</v>
      </c>
      <c r="I346">
        <v>-28.210547999999999</v>
      </c>
      <c r="J346">
        <v>-24.161487999999999</v>
      </c>
      <c r="K346">
        <v>-25.495419999999999</v>
      </c>
      <c r="L346">
        <f t="shared" si="65"/>
        <v>-27.412576049999995</v>
      </c>
      <c r="N346">
        <v>36.244245999999897</v>
      </c>
      <c r="O346">
        <v>87.291848000000002</v>
      </c>
      <c r="P346">
        <v>37.360981000000002</v>
      </c>
      <c r="Q346">
        <v>75.327425000000005</v>
      </c>
      <c r="R346">
        <f t="shared" si="66"/>
        <v>113.23836169999997</v>
      </c>
      <c r="T346">
        <v>0.41499999999999998</v>
      </c>
      <c r="U346">
        <v>0.23</v>
      </c>
      <c r="V346">
        <v>0.505</v>
      </c>
      <c r="W346">
        <v>0.37</v>
      </c>
      <c r="X346">
        <f t="shared" si="67"/>
        <v>0.19525000000000001</v>
      </c>
      <c r="Z346">
        <v>13.856211</v>
      </c>
      <c r="AA346">
        <v>26.828503000000001</v>
      </c>
      <c r="AB346">
        <v>13.837579</v>
      </c>
      <c r="AC346">
        <v>21.041914999999999</v>
      </c>
      <c r="AD346">
        <f t="shared" si="68"/>
        <v>44.01346375</v>
      </c>
      <c r="AF346">
        <v>132.30000000000001</v>
      </c>
      <c r="AG346">
        <v>329</v>
      </c>
      <c r="AH346">
        <v>109.9</v>
      </c>
      <c r="AI346">
        <v>490</v>
      </c>
      <c r="AJ346">
        <f t="shared" si="69"/>
        <v>691.00499999999988</v>
      </c>
      <c r="AL346">
        <v>0.63</v>
      </c>
      <c r="AM346">
        <v>0.39</v>
      </c>
      <c r="AN346">
        <v>0.59499999999999997</v>
      </c>
      <c r="AO346">
        <v>0.41499999999999998</v>
      </c>
      <c r="AP346">
        <f t="shared" si="70"/>
        <v>0.26599999999999996</v>
      </c>
      <c r="AR346">
        <v>-173.6</v>
      </c>
      <c r="AS346">
        <v>-496.3</v>
      </c>
      <c r="AT346">
        <v>-158.19999999999999</v>
      </c>
      <c r="AU346">
        <v>-277.2</v>
      </c>
      <c r="AV346">
        <f t="shared" si="71"/>
        <v>-807.27500000000009</v>
      </c>
      <c r="AX346">
        <v>0.33500000000000002</v>
      </c>
      <c r="AY346">
        <v>0.17499999999999999</v>
      </c>
      <c r="AZ346">
        <v>0.45500000000000002</v>
      </c>
      <c r="BA346">
        <v>0.25</v>
      </c>
      <c r="BB346">
        <f t="shared" si="72"/>
        <v>0.13999999999999999</v>
      </c>
      <c r="BD346">
        <v>-0.29499999999999998</v>
      </c>
      <c r="BE346">
        <v>-0.215</v>
      </c>
      <c r="BF346">
        <v>-0.14000000000000001</v>
      </c>
      <c r="BG346">
        <v>-0.16500000000000001</v>
      </c>
      <c r="BH346">
        <f t="shared" si="73"/>
        <v>-0.126</v>
      </c>
      <c r="BJ346">
        <v>0.245</v>
      </c>
      <c r="BK346">
        <v>0.215</v>
      </c>
      <c r="BL346">
        <v>0.56999999999999895</v>
      </c>
      <c r="BM346">
        <v>0.18</v>
      </c>
      <c r="BN346">
        <f t="shared" si="74"/>
        <v>0.20824999999999991</v>
      </c>
      <c r="BP346">
        <v>15.398607999999999</v>
      </c>
      <c r="BQ346">
        <v>25.261828999999999</v>
      </c>
      <c r="BR346">
        <v>16.579018000000001</v>
      </c>
      <c r="BS346">
        <v>7.4464329999999999</v>
      </c>
      <c r="BT346">
        <f t="shared" si="75"/>
        <v>13.020787449999997</v>
      </c>
      <c r="BW346">
        <v>2.41</v>
      </c>
      <c r="BX346">
        <v>2.5</v>
      </c>
      <c r="BY346">
        <v>3.31</v>
      </c>
      <c r="BZ346">
        <v>3.17</v>
      </c>
      <c r="CA346">
        <f t="shared" si="76"/>
        <v>2.3719999999999999</v>
      </c>
      <c r="CC346">
        <v>0.62370099999999895</v>
      </c>
      <c r="CD346">
        <v>0.38315500000000002</v>
      </c>
      <c r="CE346">
        <v>1.2815030000000001</v>
      </c>
      <c r="CF346">
        <v>0.486898</v>
      </c>
      <c r="CG346">
        <f t="shared" si="77"/>
        <v>0.61242875000000008</v>
      </c>
    </row>
    <row r="347" spans="1:85" x14ac:dyDescent="0.2">
      <c r="A347" t="s">
        <v>14</v>
      </c>
      <c r="B347">
        <v>38</v>
      </c>
      <c r="D347" t="s">
        <v>5</v>
      </c>
      <c r="E347" t="s">
        <v>17</v>
      </c>
      <c r="F347" t="s">
        <v>19</v>
      </c>
      <c r="G347">
        <v>3</v>
      </c>
      <c r="H347">
        <v>-26.048624</v>
      </c>
      <c r="I347">
        <v>-29.148485999999998</v>
      </c>
      <c r="J347">
        <v>-25.63588</v>
      </c>
      <c r="K347">
        <v>-26.618663999999999</v>
      </c>
      <c r="L347">
        <f t="shared" si="65"/>
        <v>-27.063554450000005</v>
      </c>
      <c r="N347">
        <v>48.002606</v>
      </c>
      <c r="O347">
        <v>60.363554999999998</v>
      </c>
      <c r="P347">
        <v>50.151040999999999</v>
      </c>
      <c r="Q347">
        <v>49.480964</v>
      </c>
      <c r="R347">
        <f t="shared" si="66"/>
        <v>94.094620950000007</v>
      </c>
      <c r="T347">
        <v>0.33</v>
      </c>
      <c r="U347">
        <v>0.31</v>
      </c>
      <c r="V347">
        <v>0.27500000000000002</v>
      </c>
      <c r="W347">
        <v>0.28499999999999998</v>
      </c>
      <c r="X347">
        <f t="shared" si="67"/>
        <v>0.23525000000000001</v>
      </c>
      <c r="Z347">
        <v>13.755798</v>
      </c>
      <c r="AA347">
        <v>20.859120999999998</v>
      </c>
      <c r="AB347">
        <v>19.5838</v>
      </c>
      <c r="AC347">
        <v>15.695605</v>
      </c>
      <c r="AD347">
        <f t="shared" si="68"/>
        <v>34.996838649999994</v>
      </c>
      <c r="AF347">
        <v>204.4</v>
      </c>
      <c r="AG347">
        <v>206.5</v>
      </c>
      <c r="AH347">
        <v>305.2</v>
      </c>
      <c r="AI347">
        <v>226.8</v>
      </c>
      <c r="AJ347">
        <f t="shared" si="69"/>
        <v>552.51</v>
      </c>
      <c r="AL347">
        <v>0.41499999999999998</v>
      </c>
      <c r="AM347">
        <v>0.83499999999999996</v>
      </c>
      <c r="AN347">
        <v>0.64</v>
      </c>
      <c r="AO347">
        <v>0.36</v>
      </c>
      <c r="AP347">
        <f t="shared" si="70"/>
        <v>0.34925</v>
      </c>
      <c r="AR347">
        <v>-259.7</v>
      </c>
      <c r="AS347">
        <v>-300.3</v>
      </c>
      <c r="AT347">
        <v>-245.7</v>
      </c>
      <c r="AU347">
        <v>-269.5</v>
      </c>
      <c r="AV347">
        <f t="shared" si="71"/>
        <v>-631.99500000000012</v>
      </c>
      <c r="AX347">
        <v>0.29499999999999998</v>
      </c>
      <c r="AY347">
        <v>0.26500000000000001</v>
      </c>
      <c r="AZ347">
        <v>0.19500000000000001</v>
      </c>
      <c r="BA347">
        <v>0.17499999999999999</v>
      </c>
      <c r="BB347">
        <f t="shared" si="72"/>
        <v>0.17524999999999996</v>
      </c>
      <c r="BD347">
        <v>-0.12</v>
      </c>
      <c r="BE347">
        <v>-0.56999999999999895</v>
      </c>
      <c r="BF347">
        <v>-0.44500000000000001</v>
      </c>
      <c r="BG347">
        <v>-0.185</v>
      </c>
      <c r="BH347">
        <f t="shared" si="73"/>
        <v>-0.17399999999999993</v>
      </c>
      <c r="BJ347">
        <v>0.47</v>
      </c>
      <c r="BK347" s="2">
        <v>5.0000000000000001E-3</v>
      </c>
      <c r="BL347">
        <v>0.16500000000000001</v>
      </c>
      <c r="BM347">
        <v>0.375</v>
      </c>
      <c r="BN347">
        <f t="shared" si="74"/>
        <v>0.23999999999999991</v>
      </c>
      <c r="BP347">
        <v>10.845038000000001</v>
      </c>
      <c r="BQ347">
        <v>19.701733000000001</v>
      </c>
      <c r="BR347">
        <v>2.9291309999999999</v>
      </c>
      <c r="BS347">
        <v>18.610336</v>
      </c>
      <c r="BT347">
        <f t="shared" si="75"/>
        <v>13.014062199999998</v>
      </c>
      <c r="BW347">
        <v>0.97</v>
      </c>
      <c r="BX347">
        <v>1.39</v>
      </c>
      <c r="BY347">
        <v>1.45</v>
      </c>
      <c r="BZ347">
        <v>2.98</v>
      </c>
      <c r="CA347">
        <f t="shared" si="76"/>
        <v>2.2725000000000004</v>
      </c>
      <c r="CC347">
        <v>1.176833</v>
      </c>
      <c r="CD347">
        <v>0.350466</v>
      </c>
      <c r="CE347">
        <v>0.66626700000000005</v>
      </c>
      <c r="CF347">
        <v>1.175783</v>
      </c>
      <c r="CG347">
        <f t="shared" si="77"/>
        <v>0.65871919999999995</v>
      </c>
    </row>
    <row r="348" spans="1:85" x14ac:dyDescent="0.2">
      <c r="A348" t="s">
        <v>14</v>
      </c>
      <c r="B348">
        <v>38</v>
      </c>
      <c r="D348" t="s">
        <v>5</v>
      </c>
      <c r="E348" t="s">
        <v>17</v>
      </c>
      <c r="F348" t="s">
        <v>19</v>
      </c>
      <c r="G348">
        <v>4</v>
      </c>
      <c r="H348">
        <v>-22.284039</v>
      </c>
      <c r="I348">
        <v>-27.050902000000001</v>
      </c>
      <c r="J348">
        <v>-24.201094999999999</v>
      </c>
      <c r="K348">
        <v>-26.194818000000001</v>
      </c>
      <c r="L348">
        <f t="shared" si="65"/>
        <v>-26.503342500000009</v>
      </c>
      <c r="N348">
        <v>31.778568</v>
      </c>
      <c r="O348">
        <v>81.981391000000002</v>
      </c>
      <c r="P348">
        <v>42.518058000000003</v>
      </c>
      <c r="Q348">
        <v>68.545471000000006</v>
      </c>
      <c r="R348">
        <f t="shared" si="66"/>
        <v>77.605598299999983</v>
      </c>
      <c r="T348">
        <v>0.39</v>
      </c>
      <c r="U348">
        <v>0.27500000000000002</v>
      </c>
      <c r="V348">
        <v>0.33500000000000002</v>
      </c>
      <c r="W348">
        <v>0.26</v>
      </c>
      <c r="X348">
        <f t="shared" si="67"/>
        <v>0.27625</v>
      </c>
      <c r="Z348">
        <v>11.594129000000001</v>
      </c>
      <c r="AA348">
        <v>24.925260999999999</v>
      </c>
      <c r="AB348">
        <v>16.996921</v>
      </c>
      <c r="AC348">
        <v>24.863866000000002</v>
      </c>
      <c r="AD348">
        <f t="shared" si="68"/>
        <v>26.648718050000003</v>
      </c>
      <c r="AF348">
        <v>153.30000000000001</v>
      </c>
      <c r="AG348">
        <v>235.2</v>
      </c>
      <c r="AH348">
        <v>213.5</v>
      </c>
      <c r="AI348">
        <v>426.3</v>
      </c>
      <c r="AJ348">
        <f t="shared" si="69"/>
        <v>411.53000000000003</v>
      </c>
      <c r="AL348">
        <v>0.65500000000000003</v>
      </c>
      <c r="AM348">
        <v>0.31</v>
      </c>
      <c r="AN348">
        <v>0.37</v>
      </c>
      <c r="AO348">
        <v>0.32500000000000001</v>
      </c>
      <c r="AP348">
        <f t="shared" si="70"/>
        <v>0.39800000000000002</v>
      </c>
      <c r="AR348">
        <v>-176.4</v>
      </c>
      <c r="AS348">
        <v>-365.4</v>
      </c>
      <c r="AT348">
        <v>-177.1</v>
      </c>
      <c r="AU348">
        <v>-282.10000000000002</v>
      </c>
      <c r="AV348">
        <f t="shared" si="71"/>
        <v>-481.73999999999995</v>
      </c>
      <c r="AX348">
        <v>0.33</v>
      </c>
      <c r="AY348">
        <v>0.19500000000000001</v>
      </c>
      <c r="AZ348">
        <v>0.23</v>
      </c>
      <c r="BA348">
        <v>0.14499999999999999</v>
      </c>
      <c r="BB348">
        <f t="shared" si="72"/>
        <v>0.20899999999999999</v>
      </c>
      <c r="BD348">
        <v>-0.32500000000000001</v>
      </c>
      <c r="BE348">
        <v>-0.115</v>
      </c>
      <c r="BF348">
        <v>-0.14000000000000001</v>
      </c>
      <c r="BG348">
        <v>-0.18</v>
      </c>
      <c r="BH348">
        <f t="shared" si="73"/>
        <v>-0.189</v>
      </c>
      <c r="BJ348">
        <v>0.24</v>
      </c>
      <c r="BK348">
        <v>0.32</v>
      </c>
      <c r="BL348">
        <v>0.52500000000000002</v>
      </c>
      <c r="BM348">
        <v>0.18</v>
      </c>
      <c r="BN348">
        <f t="shared" si="74"/>
        <v>0.28749999999999992</v>
      </c>
      <c r="BP348">
        <v>13.884528</v>
      </c>
      <c r="BQ348">
        <v>23.000138</v>
      </c>
      <c r="BR348">
        <v>6.6840739999999998</v>
      </c>
      <c r="BS348">
        <v>21.832999000000001</v>
      </c>
      <c r="BT348">
        <f t="shared" si="75"/>
        <v>13.90720715</v>
      </c>
      <c r="BW348">
        <v>2.5299999999999998</v>
      </c>
      <c r="BX348">
        <v>3.22</v>
      </c>
      <c r="BY348">
        <v>1.92</v>
      </c>
      <c r="BZ348">
        <v>2</v>
      </c>
      <c r="CA348">
        <f t="shared" si="76"/>
        <v>2.4470000000000001</v>
      </c>
      <c r="CC348">
        <v>3.9531610000000001</v>
      </c>
      <c r="CD348">
        <v>0.192915</v>
      </c>
      <c r="CE348">
        <v>1.0464850000000001</v>
      </c>
      <c r="CF348">
        <v>0.67328100000000002</v>
      </c>
      <c r="CG348">
        <f t="shared" si="77"/>
        <v>0.81079394999999987</v>
      </c>
    </row>
    <row r="349" spans="1:85" x14ac:dyDescent="0.2">
      <c r="A349" t="s">
        <v>14</v>
      </c>
      <c r="B349">
        <v>38</v>
      </c>
      <c r="D349" t="s">
        <v>5</v>
      </c>
      <c r="E349" t="s">
        <v>17</v>
      </c>
      <c r="F349" t="s">
        <v>19</v>
      </c>
      <c r="G349">
        <v>5</v>
      </c>
      <c r="H349">
        <v>-26.366593000000002</v>
      </c>
      <c r="I349">
        <v>-26.858180000000001</v>
      </c>
      <c r="J349">
        <v>-24.552662000000002</v>
      </c>
      <c r="K349">
        <v>-26.168907000000001</v>
      </c>
      <c r="L349">
        <f t="shared" si="65"/>
        <v>-26.0115789</v>
      </c>
      <c r="N349">
        <v>45.616067000000001</v>
      </c>
      <c r="O349">
        <v>55.252349000000002</v>
      </c>
      <c r="P349">
        <v>40.944757000000003</v>
      </c>
      <c r="Q349">
        <v>65.363071000000005</v>
      </c>
      <c r="R349">
        <f t="shared" si="66"/>
        <v>57.558852049999999</v>
      </c>
      <c r="T349">
        <v>0.27500000000000002</v>
      </c>
      <c r="U349">
        <v>0.31</v>
      </c>
      <c r="V349">
        <v>0.34499999999999997</v>
      </c>
      <c r="W349">
        <v>0.31</v>
      </c>
      <c r="X349">
        <f t="shared" si="67"/>
        <v>0.31824999999999998</v>
      </c>
      <c r="Z349">
        <v>15.492371</v>
      </c>
      <c r="AA349">
        <v>22.649476</v>
      </c>
      <c r="AB349">
        <v>17.084665000000001</v>
      </c>
      <c r="AC349">
        <v>22.251739000000001</v>
      </c>
      <c r="AD349">
        <f t="shared" si="68"/>
        <v>18.656608399999996</v>
      </c>
      <c r="AF349">
        <v>191.8</v>
      </c>
      <c r="AG349">
        <v>162.4</v>
      </c>
      <c r="AH349">
        <v>108.5</v>
      </c>
      <c r="AI349">
        <v>337.4</v>
      </c>
      <c r="AJ349">
        <f t="shared" si="69"/>
        <v>252.48999999999995</v>
      </c>
      <c r="AL349">
        <v>0.31</v>
      </c>
      <c r="AM349">
        <v>0.41</v>
      </c>
      <c r="AN349">
        <v>0.73</v>
      </c>
      <c r="AO349">
        <v>0.38500000000000001</v>
      </c>
      <c r="AP349">
        <f t="shared" si="70"/>
        <v>0.46100000000000002</v>
      </c>
      <c r="AR349">
        <v>-242.2</v>
      </c>
      <c r="AS349">
        <v>-331.8</v>
      </c>
      <c r="AT349">
        <v>-248.5</v>
      </c>
      <c r="AU349">
        <v>-378.7</v>
      </c>
      <c r="AV349">
        <f t="shared" si="71"/>
        <v>-301.38499999999999</v>
      </c>
      <c r="AX349">
        <v>0.22</v>
      </c>
      <c r="AY349">
        <v>0.26</v>
      </c>
      <c r="AZ349">
        <v>0.28499999999999998</v>
      </c>
      <c r="BA349">
        <v>0.22500000000000001</v>
      </c>
      <c r="BB349">
        <f t="shared" si="72"/>
        <v>0.2465</v>
      </c>
      <c r="BD349">
        <v>-0.09</v>
      </c>
      <c r="BE349">
        <v>-0.15</v>
      </c>
      <c r="BF349">
        <v>-0.44500000000000001</v>
      </c>
      <c r="BG349">
        <v>-0.16</v>
      </c>
      <c r="BH349">
        <f t="shared" si="73"/>
        <v>-0.2145</v>
      </c>
      <c r="BJ349">
        <v>0.45500000000000002</v>
      </c>
      <c r="BK349">
        <v>0.28999999999999998</v>
      </c>
      <c r="BL349">
        <v>0.17</v>
      </c>
      <c r="BM349">
        <v>0.19</v>
      </c>
      <c r="BN349">
        <f t="shared" si="74"/>
        <v>0.31999999999999995</v>
      </c>
      <c r="BP349">
        <v>6.5137640000000001</v>
      </c>
      <c r="BQ349">
        <v>19.701733000000001</v>
      </c>
      <c r="BR349">
        <v>7.4329419999999997</v>
      </c>
      <c r="BS349">
        <v>15.218507000000001</v>
      </c>
      <c r="BT349">
        <f t="shared" si="75"/>
        <v>13.865134900000001</v>
      </c>
      <c r="BW349">
        <v>2.69</v>
      </c>
      <c r="BX349">
        <v>2.95</v>
      </c>
      <c r="BY349">
        <v>1.53</v>
      </c>
      <c r="BZ349">
        <v>2.6</v>
      </c>
      <c r="CA349">
        <f t="shared" si="76"/>
        <v>2.5260000000000002</v>
      </c>
      <c r="CC349">
        <v>3.5798000000000003E-2</v>
      </c>
      <c r="CD349">
        <v>1.4475499999999999</v>
      </c>
      <c r="CE349">
        <v>0.64657399999999998</v>
      </c>
      <c r="CF349">
        <v>1.9406E-2</v>
      </c>
      <c r="CG349">
        <f t="shared" si="77"/>
        <v>0.7939710499999999</v>
      </c>
    </row>
    <row r="350" spans="1:85" x14ac:dyDescent="0.2">
      <c r="A350" t="s">
        <v>14</v>
      </c>
      <c r="B350">
        <v>38</v>
      </c>
      <c r="D350" t="s">
        <v>5</v>
      </c>
      <c r="E350" t="s">
        <v>17</v>
      </c>
      <c r="F350" t="s">
        <v>20</v>
      </c>
      <c r="G350">
        <v>1</v>
      </c>
      <c r="H350">
        <v>-25.842510999999998</v>
      </c>
      <c r="I350">
        <v>-27.695549</v>
      </c>
      <c r="J350">
        <v>-24.219366000000001</v>
      </c>
      <c r="K350">
        <v>-26.471136000000001</v>
      </c>
      <c r="L350">
        <f t="shared" si="65"/>
        <v>-25.963382149999994</v>
      </c>
      <c r="N350">
        <v>86.205781000000002</v>
      </c>
      <c r="O350">
        <v>100.941695</v>
      </c>
      <c r="P350">
        <v>66.348573000000002</v>
      </c>
      <c r="Q350">
        <v>86.895077999999998</v>
      </c>
      <c r="R350">
        <f t="shared" si="66"/>
        <v>60.830676249999996</v>
      </c>
      <c r="T350">
        <v>0.315</v>
      </c>
      <c r="U350">
        <v>0.26</v>
      </c>
      <c r="V350">
        <v>0.3</v>
      </c>
      <c r="W350">
        <v>0.215</v>
      </c>
      <c r="X350">
        <f t="shared" si="67"/>
        <v>0.3155</v>
      </c>
      <c r="Z350">
        <v>16.856759</v>
      </c>
      <c r="AA350">
        <v>28.306626000000001</v>
      </c>
      <c r="AB350">
        <v>18.618556000000002</v>
      </c>
      <c r="AC350">
        <v>31.568518000000001</v>
      </c>
      <c r="AD350">
        <f t="shared" si="68"/>
        <v>19.833370950000003</v>
      </c>
      <c r="AF350">
        <v>511.7</v>
      </c>
      <c r="AG350">
        <v>548.79999999999905</v>
      </c>
      <c r="AH350">
        <v>295.39999999999998</v>
      </c>
      <c r="AI350">
        <v>487.9</v>
      </c>
      <c r="AJ350">
        <f t="shared" si="69"/>
        <v>283.81499999999994</v>
      </c>
      <c r="AL350">
        <v>0.36</v>
      </c>
      <c r="AM350">
        <v>0.36</v>
      </c>
      <c r="AN350">
        <v>0.36499999999999999</v>
      </c>
      <c r="AO350">
        <v>0.33</v>
      </c>
      <c r="AP350">
        <f t="shared" si="70"/>
        <v>0.45949999999999996</v>
      </c>
      <c r="AR350">
        <v>-527.79999999999905</v>
      </c>
      <c r="AS350">
        <v>-636.29999999999905</v>
      </c>
      <c r="AT350">
        <v>-460.6</v>
      </c>
      <c r="AU350">
        <v>-611.79999999999905</v>
      </c>
      <c r="AV350">
        <f t="shared" si="71"/>
        <v>-330.95999999999992</v>
      </c>
      <c r="AX350">
        <v>0.27</v>
      </c>
      <c r="AY350">
        <v>0.19</v>
      </c>
      <c r="AZ350">
        <v>0.25</v>
      </c>
      <c r="BA350">
        <v>0.17</v>
      </c>
      <c r="BB350">
        <f t="shared" si="72"/>
        <v>0.24575</v>
      </c>
      <c r="BD350">
        <v>-0.09</v>
      </c>
      <c r="BE350">
        <v>-0.17</v>
      </c>
      <c r="BF350">
        <v>-0.115</v>
      </c>
      <c r="BG350">
        <v>-0.16</v>
      </c>
      <c r="BH350">
        <f t="shared" si="73"/>
        <v>-0.21374999999999997</v>
      </c>
      <c r="BJ350">
        <v>0.375</v>
      </c>
      <c r="BK350">
        <v>0.23499999999999999</v>
      </c>
      <c r="BL350">
        <v>0.41</v>
      </c>
      <c r="BM350">
        <v>0.08</v>
      </c>
      <c r="BN350">
        <f t="shared" si="74"/>
        <v>0.28474999999999995</v>
      </c>
      <c r="BP350">
        <v>18.280085</v>
      </c>
      <c r="BQ350">
        <v>19.362653000000002</v>
      </c>
      <c r="BR350">
        <v>7.2873840000000003</v>
      </c>
      <c r="BS350">
        <v>14.579622000000001</v>
      </c>
      <c r="BT350">
        <f t="shared" si="75"/>
        <v>14.527527750000001</v>
      </c>
      <c r="BW350">
        <v>1.28</v>
      </c>
      <c r="BX350">
        <v>1.81</v>
      </c>
      <c r="BY350">
        <v>1.04</v>
      </c>
      <c r="BZ350">
        <v>1.36</v>
      </c>
      <c r="CA350">
        <f t="shared" si="76"/>
        <v>2.1555000000000004</v>
      </c>
      <c r="CC350">
        <v>0.10055500000000001</v>
      </c>
      <c r="CD350">
        <v>0.66479900000000003</v>
      </c>
      <c r="CE350">
        <v>6.3639000000000001E-2</v>
      </c>
      <c r="CF350">
        <v>0.50223700000000004</v>
      </c>
      <c r="CG350">
        <f t="shared" si="77"/>
        <v>0.77455029999999991</v>
      </c>
    </row>
    <row r="351" spans="1:85" x14ac:dyDescent="0.2">
      <c r="A351" t="s">
        <v>14</v>
      </c>
      <c r="B351">
        <v>38</v>
      </c>
      <c r="D351" t="s">
        <v>5</v>
      </c>
      <c r="E351" t="s">
        <v>17</v>
      </c>
      <c r="F351" t="s">
        <v>20</v>
      </c>
      <c r="G351">
        <v>2</v>
      </c>
      <c r="H351">
        <v>-23.794117</v>
      </c>
      <c r="I351">
        <v>-28.324287999999999</v>
      </c>
      <c r="J351">
        <v>-23.919886999999999</v>
      </c>
      <c r="K351">
        <v>-25.147044999999999</v>
      </c>
      <c r="L351">
        <f t="shared" si="65"/>
        <v>-25.827137450000002</v>
      </c>
      <c r="N351">
        <v>85.069560999999894</v>
      </c>
      <c r="O351">
        <v>116.884714</v>
      </c>
      <c r="P351">
        <v>66.864300999999998</v>
      </c>
      <c r="Q351">
        <v>76.466928999999894</v>
      </c>
      <c r="R351">
        <f t="shared" si="66"/>
        <v>66.283726499999986</v>
      </c>
      <c r="T351">
        <v>0.23499999999999999</v>
      </c>
      <c r="U351">
        <v>0.23</v>
      </c>
      <c r="V351">
        <v>0.22500000000000001</v>
      </c>
      <c r="W351">
        <v>0.16500000000000001</v>
      </c>
      <c r="X351">
        <f t="shared" si="67"/>
        <v>0.28225</v>
      </c>
      <c r="Z351">
        <v>19.933533000000001</v>
      </c>
      <c r="AA351">
        <v>30.913361999999999</v>
      </c>
      <c r="AB351">
        <v>22.578254999999999</v>
      </c>
      <c r="AC351">
        <v>23.934201999999999</v>
      </c>
      <c r="AD351">
        <f t="shared" si="68"/>
        <v>20.923128150000004</v>
      </c>
      <c r="AF351">
        <v>568.4</v>
      </c>
      <c r="AG351">
        <v>494.2</v>
      </c>
      <c r="AH351">
        <v>235.9</v>
      </c>
      <c r="AI351">
        <v>361.2</v>
      </c>
      <c r="AJ351">
        <f t="shared" si="69"/>
        <v>313.7399999999999</v>
      </c>
      <c r="AL351">
        <v>0.28000000000000003</v>
      </c>
      <c r="AM351">
        <v>0.32500000000000001</v>
      </c>
      <c r="AN351">
        <v>0.26500000000000001</v>
      </c>
      <c r="AO351">
        <v>0.28499999999999998</v>
      </c>
      <c r="AP351">
        <f t="shared" si="70"/>
        <v>0.41575000000000017</v>
      </c>
      <c r="AR351">
        <v>-617.4</v>
      </c>
      <c r="AS351">
        <v>-728</v>
      </c>
      <c r="AT351">
        <v>-505.4</v>
      </c>
      <c r="AU351">
        <v>-493.5</v>
      </c>
      <c r="AV351">
        <f t="shared" si="71"/>
        <v>-392.90999999999985</v>
      </c>
      <c r="AX351">
        <v>0.17499999999999999</v>
      </c>
      <c r="AY351">
        <v>0.18</v>
      </c>
      <c r="AZ351">
        <v>0.16</v>
      </c>
      <c r="BA351">
        <v>0.125</v>
      </c>
      <c r="BB351">
        <f t="shared" si="72"/>
        <v>0.21700000000000003</v>
      </c>
      <c r="BD351">
        <v>-0.105</v>
      </c>
      <c r="BE351">
        <v>-0.14499999999999999</v>
      </c>
      <c r="BF351">
        <v>-0.105</v>
      </c>
      <c r="BG351">
        <v>-0.16</v>
      </c>
      <c r="BH351">
        <f t="shared" si="73"/>
        <v>-0.19874999999999995</v>
      </c>
      <c r="BJ351">
        <v>0.315</v>
      </c>
      <c r="BK351">
        <v>0.23</v>
      </c>
      <c r="BL351">
        <v>0.34499999999999997</v>
      </c>
      <c r="BM351">
        <v>0.21</v>
      </c>
      <c r="BN351">
        <f t="shared" si="74"/>
        <v>0.27925000000000005</v>
      </c>
      <c r="BP351">
        <v>7.064057</v>
      </c>
      <c r="BQ351">
        <v>23.604112000000001</v>
      </c>
      <c r="BR351">
        <v>2.228729</v>
      </c>
      <c r="BS351">
        <v>22.446307999999998</v>
      </c>
      <c r="BT351">
        <f t="shared" si="75"/>
        <v>14.060393649999998</v>
      </c>
      <c r="BW351">
        <v>2.16</v>
      </c>
      <c r="BX351">
        <v>3.07</v>
      </c>
      <c r="BY351">
        <v>1.67</v>
      </c>
      <c r="BZ351">
        <v>3.18</v>
      </c>
      <c r="CA351">
        <f t="shared" si="76"/>
        <v>2.0900000000000003</v>
      </c>
      <c r="CC351">
        <v>1.4277169999999999</v>
      </c>
      <c r="CD351">
        <v>0.12015099999999999</v>
      </c>
      <c r="CE351">
        <v>0.38176300000000002</v>
      </c>
      <c r="CF351">
        <v>4.2946999999999999E-2</v>
      </c>
      <c r="CG351">
        <f t="shared" si="77"/>
        <v>0.73441634999999983</v>
      </c>
    </row>
    <row r="352" spans="1:85" x14ac:dyDescent="0.2">
      <c r="A352" t="s">
        <v>14</v>
      </c>
      <c r="B352">
        <v>38</v>
      </c>
      <c r="D352" t="s">
        <v>5</v>
      </c>
      <c r="E352" t="s">
        <v>17</v>
      </c>
      <c r="F352" t="s">
        <v>20</v>
      </c>
      <c r="G352">
        <v>3</v>
      </c>
      <c r="H352">
        <v>-24.907287</v>
      </c>
      <c r="I352">
        <v>-26.69387</v>
      </c>
      <c r="J352">
        <v>-24.285729</v>
      </c>
      <c r="K352">
        <v>-26.170815999999999</v>
      </c>
      <c r="L352">
        <f t="shared" si="65"/>
        <v>-25.557439849999998</v>
      </c>
      <c r="N352">
        <v>83.004686000000007</v>
      </c>
      <c r="O352">
        <v>89.263673999999895</v>
      </c>
      <c r="P352">
        <v>56.457656</v>
      </c>
      <c r="Q352">
        <v>93.322818999999996</v>
      </c>
      <c r="R352">
        <f t="shared" si="66"/>
        <v>71.986259949999976</v>
      </c>
      <c r="T352">
        <v>0.25</v>
      </c>
      <c r="U352">
        <v>0.26</v>
      </c>
      <c r="V352">
        <v>0.28499999999999998</v>
      </c>
      <c r="W352">
        <v>0.24</v>
      </c>
      <c r="X352">
        <f t="shared" si="67"/>
        <v>0.27399999999999997</v>
      </c>
      <c r="Z352">
        <v>20.201471000000002</v>
      </c>
      <c r="AA352">
        <v>26.007341</v>
      </c>
      <c r="AB352">
        <v>18.970652999999999</v>
      </c>
      <c r="AC352">
        <v>28.810504000000002</v>
      </c>
      <c r="AD352">
        <f t="shared" si="68"/>
        <v>22.127910400000005</v>
      </c>
      <c r="AF352">
        <v>469.7</v>
      </c>
      <c r="AG352">
        <v>348.6</v>
      </c>
      <c r="AH352">
        <v>168.7</v>
      </c>
      <c r="AI352">
        <v>376.6</v>
      </c>
      <c r="AJ352">
        <f t="shared" si="69"/>
        <v>334.77499999999992</v>
      </c>
      <c r="AL352">
        <v>0.29499999999999998</v>
      </c>
      <c r="AM352">
        <v>0.34</v>
      </c>
      <c r="AN352">
        <v>0.37</v>
      </c>
      <c r="AO352">
        <v>0.36</v>
      </c>
      <c r="AP352">
        <f t="shared" si="70"/>
        <v>0.37150000000000005</v>
      </c>
      <c r="AR352">
        <v>-594.29999999999905</v>
      </c>
      <c r="AS352">
        <v>-467.6</v>
      </c>
      <c r="AT352">
        <v>-282.10000000000002</v>
      </c>
      <c r="AU352">
        <v>-646.79999999999905</v>
      </c>
      <c r="AV352">
        <f t="shared" si="71"/>
        <v>-438.68999999999977</v>
      </c>
      <c r="AX352">
        <v>0.19</v>
      </c>
      <c r="AY352">
        <v>0.19500000000000001</v>
      </c>
      <c r="AZ352">
        <v>0.18</v>
      </c>
      <c r="BA352">
        <v>0.2</v>
      </c>
      <c r="BB352">
        <f t="shared" si="72"/>
        <v>0.20874999999999999</v>
      </c>
      <c r="BD352">
        <v>-0.105</v>
      </c>
      <c r="BE352">
        <v>-0.14499999999999999</v>
      </c>
      <c r="BF352">
        <v>-0.19</v>
      </c>
      <c r="BG352">
        <v>-0.16</v>
      </c>
      <c r="BH352">
        <f t="shared" si="73"/>
        <v>-0.16275000000000001</v>
      </c>
      <c r="BJ352">
        <v>0.28999999999999998</v>
      </c>
      <c r="BK352">
        <v>0.27</v>
      </c>
      <c r="BL352">
        <v>0.39</v>
      </c>
      <c r="BM352">
        <v>0.12</v>
      </c>
      <c r="BN352">
        <f t="shared" si="74"/>
        <v>0.28199999999999992</v>
      </c>
      <c r="BP352">
        <v>9.5645530000000001</v>
      </c>
      <c r="BQ352">
        <v>19.362653000000002</v>
      </c>
      <c r="BR352">
        <v>6.1591959999999997</v>
      </c>
      <c r="BS352">
        <v>10.295344999999999</v>
      </c>
      <c r="BT352">
        <f t="shared" si="75"/>
        <v>13.725169099999999</v>
      </c>
      <c r="BW352">
        <v>2.21</v>
      </c>
      <c r="BX352">
        <v>1.87</v>
      </c>
      <c r="BY352">
        <v>2.56</v>
      </c>
      <c r="BZ352">
        <v>1.64</v>
      </c>
      <c r="CA352">
        <f t="shared" si="76"/>
        <v>2.1644999999999999</v>
      </c>
      <c r="CC352">
        <v>1.079467</v>
      </c>
      <c r="CD352">
        <v>0.146121</v>
      </c>
      <c r="CE352">
        <v>0.44612600000000002</v>
      </c>
      <c r="CF352">
        <v>1.5079E-2</v>
      </c>
      <c r="CG352">
        <f t="shared" si="77"/>
        <v>0.65028854999999985</v>
      </c>
    </row>
    <row r="353" spans="1:85" x14ac:dyDescent="0.2">
      <c r="A353" t="s">
        <v>14</v>
      </c>
      <c r="B353">
        <v>38</v>
      </c>
      <c r="D353" t="s">
        <v>5</v>
      </c>
      <c r="E353" t="s">
        <v>17</v>
      </c>
      <c r="F353" t="s">
        <v>20</v>
      </c>
      <c r="G353">
        <v>4</v>
      </c>
      <c r="H353">
        <v>-25.085577000000001</v>
      </c>
      <c r="I353">
        <v>-27.727813000000001</v>
      </c>
      <c r="J353">
        <v>-24.712624999999999</v>
      </c>
      <c r="K353">
        <v>-25.354659000000002</v>
      </c>
      <c r="L353">
        <f t="shared" si="65"/>
        <v>-25.714930850000002</v>
      </c>
      <c r="N353">
        <v>68.604758000000004</v>
      </c>
      <c r="O353">
        <v>86.783381000000006</v>
      </c>
      <c r="P353">
        <v>63.377386000000001</v>
      </c>
      <c r="Q353">
        <v>83.527283999999895</v>
      </c>
      <c r="R353">
        <f t="shared" si="66"/>
        <v>75.859725999999981</v>
      </c>
      <c r="T353">
        <v>0.27500000000000002</v>
      </c>
      <c r="U353">
        <v>0.23</v>
      </c>
      <c r="V353">
        <v>0.3</v>
      </c>
      <c r="W353">
        <v>0.21</v>
      </c>
      <c r="X353">
        <f t="shared" si="67"/>
        <v>0.26175000000000004</v>
      </c>
      <c r="Z353">
        <v>17.157885</v>
      </c>
      <c r="AA353">
        <v>26.813593999999998</v>
      </c>
      <c r="AB353">
        <v>21.050013</v>
      </c>
      <c r="AC353">
        <v>23.437135999999999</v>
      </c>
      <c r="AD353">
        <f t="shared" si="68"/>
        <v>22.631832950000007</v>
      </c>
      <c r="AF353">
        <v>268.10000000000002</v>
      </c>
      <c r="AG353">
        <v>248.5</v>
      </c>
      <c r="AH353">
        <v>308</v>
      </c>
      <c r="AI353">
        <v>425.6</v>
      </c>
      <c r="AJ353">
        <f t="shared" si="69"/>
        <v>345.87</v>
      </c>
      <c r="AL353">
        <v>0.33</v>
      </c>
      <c r="AM353">
        <v>0.37</v>
      </c>
      <c r="AN353">
        <v>0.39</v>
      </c>
      <c r="AO353">
        <v>0.27500000000000002</v>
      </c>
      <c r="AP353">
        <f t="shared" si="70"/>
        <v>0.35675000000000001</v>
      </c>
      <c r="AR353">
        <v>-429.1</v>
      </c>
      <c r="AS353">
        <v>-405.3</v>
      </c>
      <c r="AT353">
        <v>-319.89999999999998</v>
      </c>
      <c r="AU353">
        <v>-522.9</v>
      </c>
      <c r="AV353">
        <f t="shared" si="71"/>
        <v>-472.49999999999972</v>
      </c>
      <c r="AX353">
        <v>0.21</v>
      </c>
      <c r="AY353">
        <v>0.17499999999999999</v>
      </c>
      <c r="AZ353">
        <v>0.23</v>
      </c>
      <c r="BA353">
        <v>0.14499999999999999</v>
      </c>
      <c r="BB353">
        <f t="shared" si="72"/>
        <v>0.20174999999999996</v>
      </c>
      <c r="BD353">
        <v>-0.12</v>
      </c>
      <c r="BE353">
        <v>-0.19500000000000001</v>
      </c>
      <c r="BF353">
        <v>-0.16</v>
      </c>
      <c r="BG353">
        <v>-0.13</v>
      </c>
      <c r="BH353">
        <f t="shared" si="73"/>
        <v>-0.15499999999999997</v>
      </c>
      <c r="BJ353">
        <v>0.35</v>
      </c>
      <c r="BK353">
        <v>0.215</v>
      </c>
      <c r="BL353">
        <v>0.29499999999999998</v>
      </c>
      <c r="BM353">
        <v>0.23</v>
      </c>
      <c r="BN353">
        <f t="shared" si="74"/>
        <v>0.27324999999999999</v>
      </c>
      <c r="BP353">
        <v>13.678729000000001</v>
      </c>
      <c r="BQ353">
        <v>23.604112000000001</v>
      </c>
      <c r="BR353">
        <v>7.2873840000000003</v>
      </c>
      <c r="BS353">
        <v>15.471337</v>
      </c>
      <c r="BT353">
        <f t="shared" si="75"/>
        <v>13.457160249999998</v>
      </c>
      <c r="BW353">
        <v>1.04</v>
      </c>
      <c r="BX353">
        <v>1.72</v>
      </c>
      <c r="BY353">
        <v>1.1299999999999999</v>
      </c>
      <c r="BZ353">
        <v>1.34</v>
      </c>
      <c r="CA353">
        <f t="shared" si="76"/>
        <v>1.9425000000000003</v>
      </c>
      <c r="CC353">
        <v>0.98988399999999999</v>
      </c>
      <c r="CD353">
        <v>0.197523</v>
      </c>
      <c r="CE353">
        <v>0.64694499999999999</v>
      </c>
      <c r="CF353">
        <v>0.23741499999999999</v>
      </c>
      <c r="CG353">
        <f t="shared" si="77"/>
        <v>0.46058480000000007</v>
      </c>
    </row>
    <row r="354" spans="1:85" x14ac:dyDescent="0.2">
      <c r="A354" t="s">
        <v>14</v>
      </c>
      <c r="B354">
        <v>38</v>
      </c>
      <c r="D354" t="s">
        <v>5</v>
      </c>
      <c r="E354" t="s">
        <v>17</v>
      </c>
      <c r="F354" t="s">
        <v>20</v>
      </c>
      <c r="G354">
        <v>5</v>
      </c>
      <c r="H354">
        <v>-25.654432</v>
      </c>
      <c r="I354">
        <v>-28.853318999999999</v>
      </c>
      <c r="J354">
        <v>-24.474644000000001</v>
      </c>
      <c r="K354">
        <v>-25.187591000000001</v>
      </c>
      <c r="L354">
        <f t="shared" si="65"/>
        <v>-25.726113050000002</v>
      </c>
      <c r="N354">
        <v>80.890050000000002</v>
      </c>
      <c r="O354">
        <v>95.127386999999999</v>
      </c>
      <c r="P354">
        <v>48.180328000000003</v>
      </c>
      <c r="Q354">
        <v>86.418109999999999</v>
      </c>
      <c r="R354">
        <f t="shared" si="66"/>
        <v>81.031707549999965</v>
      </c>
      <c r="T354">
        <v>0.25</v>
      </c>
      <c r="U354">
        <v>0.28000000000000003</v>
      </c>
      <c r="V354">
        <v>0.32500000000000001</v>
      </c>
      <c r="W354">
        <v>0.22</v>
      </c>
      <c r="X354">
        <f t="shared" si="67"/>
        <v>0.2535</v>
      </c>
      <c r="Z354">
        <v>18.768483</v>
      </c>
      <c r="AA354">
        <v>29.490514000000001</v>
      </c>
      <c r="AB354">
        <v>19.198104000000001</v>
      </c>
      <c r="AC354">
        <v>27.266390000000001</v>
      </c>
      <c r="AD354">
        <f t="shared" si="68"/>
        <v>23.494094950000001</v>
      </c>
      <c r="AF354">
        <v>553</v>
      </c>
      <c r="AG354">
        <v>383.6</v>
      </c>
      <c r="AH354">
        <v>165.9</v>
      </c>
      <c r="AI354">
        <v>359.1</v>
      </c>
      <c r="AJ354">
        <f t="shared" si="69"/>
        <v>378.94500000000005</v>
      </c>
      <c r="AL354">
        <v>0.30499999999999999</v>
      </c>
      <c r="AM354">
        <v>0.36</v>
      </c>
      <c r="AN354">
        <v>0.66</v>
      </c>
      <c r="AO354">
        <v>0.25</v>
      </c>
      <c r="AP354">
        <f t="shared" si="70"/>
        <v>0.34375</v>
      </c>
      <c r="AR354">
        <v>-554.4</v>
      </c>
      <c r="AS354">
        <v>-552.29999999999905</v>
      </c>
      <c r="AT354">
        <v>-181.3</v>
      </c>
      <c r="AU354">
        <v>-651</v>
      </c>
      <c r="AV354">
        <f t="shared" si="71"/>
        <v>-509.38999999999976</v>
      </c>
      <c r="AX354">
        <v>0.2</v>
      </c>
      <c r="AY354">
        <v>0.22</v>
      </c>
      <c r="AZ354">
        <v>0.19</v>
      </c>
      <c r="BA354">
        <v>0.16500000000000001</v>
      </c>
      <c r="BB354">
        <f t="shared" si="72"/>
        <v>0.191</v>
      </c>
      <c r="BD354">
        <v>-0.105</v>
      </c>
      <c r="BE354">
        <v>-0.14000000000000001</v>
      </c>
      <c r="BF354">
        <v>-0.47</v>
      </c>
      <c r="BG354">
        <v>-8.5000000000000006E-2</v>
      </c>
      <c r="BH354">
        <f t="shared" si="73"/>
        <v>-0.15275</v>
      </c>
      <c r="BJ354">
        <v>0.35499999999999998</v>
      </c>
      <c r="BK354">
        <v>0.185</v>
      </c>
      <c r="BL354">
        <v>9.5000000000000001E-2</v>
      </c>
      <c r="BM354">
        <v>0.2</v>
      </c>
      <c r="BN354">
        <f t="shared" si="74"/>
        <v>0.25975000000000004</v>
      </c>
      <c r="BP354">
        <v>9.5645530000000001</v>
      </c>
      <c r="BQ354">
        <v>15.794414</v>
      </c>
      <c r="BR354">
        <v>9.4553569999999905</v>
      </c>
      <c r="BS354">
        <v>13.685807</v>
      </c>
      <c r="BT354">
        <f t="shared" si="75"/>
        <v>13.438819499999999</v>
      </c>
      <c r="BW354">
        <v>2.11</v>
      </c>
      <c r="BX354">
        <v>1.71</v>
      </c>
      <c r="BY354">
        <v>1.43</v>
      </c>
      <c r="BZ354">
        <v>1.88</v>
      </c>
      <c r="CA354">
        <f t="shared" si="76"/>
        <v>1.8105</v>
      </c>
      <c r="CC354">
        <v>0.69106599999999896</v>
      </c>
      <c r="CD354">
        <v>1.3548480000000001</v>
      </c>
      <c r="CE354">
        <v>0.58410600000000001</v>
      </c>
      <c r="CF354">
        <v>0.50223700000000004</v>
      </c>
      <c r="CG354">
        <f t="shared" si="77"/>
        <v>0.50973124999999997</v>
      </c>
    </row>
    <row r="355" spans="1:85" x14ac:dyDescent="0.2">
      <c r="A355" t="s">
        <v>14</v>
      </c>
      <c r="B355">
        <v>39</v>
      </c>
      <c r="D355" t="s">
        <v>5</v>
      </c>
      <c r="E355" t="s">
        <v>17</v>
      </c>
      <c r="F355" t="s">
        <v>19</v>
      </c>
      <c r="G355">
        <v>1</v>
      </c>
      <c r="H355">
        <v>-27.005371</v>
      </c>
      <c r="I355">
        <v>-28.120467999999999</v>
      </c>
      <c r="J355">
        <v>-27.760293999999998</v>
      </c>
      <c r="K355">
        <v>-27.636773999999999</v>
      </c>
      <c r="L355">
        <f t="shared" si="65"/>
        <v>-26.040830300000003</v>
      </c>
      <c r="N355">
        <v>119.65648400000001</v>
      </c>
      <c r="O355">
        <v>128.064415</v>
      </c>
      <c r="P355">
        <v>109.405992</v>
      </c>
      <c r="Q355">
        <v>130.290525</v>
      </c>
      <c r="R355">
        <f t="shared" si="66"/>
        <v>88.383021999999983</v>
      </c>
      <c r="T355">
        <v>0.19</v>
      </c>
      <c r="U355">
        <v>0.09</v>
      </c>
      <c r="V355">
        <v>0.11</v>
      </c>
      <c r="W355">
        <v>0.1</v>
      </c>
      <c r="X355">
        <f t="shared" si="67"/>
        <v>0.22349999999999998</v>
      </c>
      <c r="Z355">
        <v>28.150827</v>
      </c>
      <c r="AA355">
        <v>48.035417000000002</v>
      </c>
      <c r="AB355">
        <v>41.903970000000001</v>
      </c>
      <c r="AC355">
        <v>61.396217</v>
      </c>
      <c r="AD355">
        <f t="shared" si="68"/>
        <v>27.70089355</v>
      </c>
      <c r="AF355">
        <v>808.5</v>
      </c>
      <c r="AG355">
        <v>646.1</v>
      </c>
      <c r="AH355">
        <v>585.9</v>
      </c>
      <c r="AI355">
        <v>882.7</v>
      </c>
      <c r="AJ355">
        <f t="shared" si="69"/>
        <v>432.91500000000008</v>
      </c>
      <c r="AL355">
        <v>0.245</v>
      </c>
      <c r="AM355">
        <v>0.14499999999999999</v>
      </c>
      <c r="AN355">
        <v>0.16500000000000001</v>
      </c>
      <c r="AO355">
        <v>0.16</v>
      </c>
      <c r="AP355">
        <f t="shared" si="70"/>
        <v>0.30875000000000002</v>
      </c>
      <c r="AR355">
        <v>-1000.3</v>
      </c>
      <c r="AS355">
        <v>-1052.0999999999999</v>
      </c>
      <c r="AT355">
        <v>-740.6</v>
      </c>
      <c r="AU355">
        <v>-1019.2</v>
      </c>
      <c r="AV355">
        <f t="shared" si="71"/>
        <v>-588.17499999999995</v>
      </c>
      <c r="AX355">
        <v>0.155</v>
      </c>
      <c r="AY355">
        <v>0.06</v>
      </c>
      <c r="AZ355">
        <v>5.5E-2</v>
      </c>
      <c r="BA355">
        <v>0.06</v>
      </c>
      <c r="BB355">
        <f t="shared" si="72"/>
        <v>0.16350000000000003</v>
      </c>
      <c r="BD355">
        <v>-0.09</v>
      </c>
      <c r="BE355">
        <v>-8.5000000000000006E-2</v>
      </c>
      <c r="BF355">
        <v>-0.11</v>
      </c>
      <c r="BG355">
        <v>-0.1</v>
      </c>
      <c r="BH355">
        <f t="shared" si="73"/>
        <v>-0.14524999999999996</v>
      </c>
      <c r="BJ355">
        <v>0.26</v>
      </c>
      <c r="BK355">
        <v>0.17</v>
      </c>
      <c r="BL355">
        <v>0.19500000000000001</v>
      </c>
      <c r="BM355">
        <v>5.5E-2</v>
      </c>
      <c r="BN355">
        <f t="shared" si="74"/>
        <v>0.23875000000000002</v>
      </c>
      <c r="BP355">
        <v>23.626173999999999</v>
      </c>
      <c r="BQ355">
        <v>19.544778999999998</v>
      </c>
      <c r="BR355">
        <v>9.3107039999999994</v>
      </c>
      <c r="BS355">
        <v>11.710079</v>
      </c>
      <c r="BT355">
        <f t="shared" si="75"/>
        <v>13.672919099999998</v>
      </c>
      <c r="BW355">
        <v>1.37</v>
      </c>
      <c r="BX355">
        <v>2.57</v>
      </c>
      <c r="BY355">
        <v>2.35</v>
      </c>
      <c r="BZ355">
        <v>1.45</v>
      </c>
      <c r="CA355">
        <f t="shared" si="76"/>
        <v>1.923</v>
      </c>
      <c r="CC355">
        <v>7.9589999999999994E-2</v>
      </c>
      <c r="CD355">
        <v>0.148147</v>
      </c>
      <c r="CE355">
        <v>0.118102</v>
      </c>
      <c r="CF355">
        <v>0.10287300000000001</v>
      </c>
      <c r="CG355">
        <f t="shared" si="77"/>
        <v>0.46560535000000003</v>
      </c>
    </row>
    <row r="356" spans="1:85" x14ac:dyDescent="0.2">
      <c r="A356" t="s">
        <v>14</v>
      </c>
      <c r="B356">
        <v>39</v>
      </c>
      <c r="D356" t="s">
        <v>5</v>
      </c>
      <c r="E356" t="s">
        <v>17</v>
      </c>
      <c r="F356" t="s">
        <v>19</v>
      </c>
      <c r="G356">
        <v>2</v>
      </c>
      <c r="H356">
        <v>-27.796628999999999</v>
      </c>
      <c r="I356">
        <v>-26.763380999999999</v>
      </c>
      <c r="J356">
        <v>-26.096026999999999</v>
      </c>
      <c r="K356">
        <v>-27.870968000000001</v>
      </c>
      <c r="L356">
        <f t="shared" si="65"/>
        <v>-26.407913700000002</v>
      </c>
      <c r="N356">
        <v>125.121877</v>
      </c>
      <c r="O356">
        <v>153.029223</v>
      </c>
      <c r="P356">
        <v>118.98850299999999</v>
      </c>
      <c r="Q356">
        <v>131.41665900000001</v>
      </c>
      <c r="R356">
        <f t="shared" si="66"/>
        <v>97.546559849999994</v>
      </c>
      <c r="T356">
        <v>8.5000000000000006E-2</v>
      </c>
      <c r="U356">
        <v>0.1</v>
      </c>
      <c r="V356">
        <v>0.105</v>
      </c>
      <c r="W356">
        <v>0.09</v>
      </c>
      <c r="X356">
        <f t="shared" si="67"/>
        <v>0.19975000000000001</v>
      </c>
      <c r="Z356">
        <v>35.928066000000001</v>
      </c>
      <c r="AA356">
        <v>55.338123000000003</v>
      </c>
      <c r="AB356">
        <v>56.690609000000002</v>
      </c>
      <c r="AC356">
        <v>58.777003999999998</v>
      </c>
      <c r="AD356">
        <f t="shared" si="68"/>
        <v>33.169616050000002</v>
      </c>
      <c r="AF356">
        <v>767.2</v>
      </c>
      <c r="AG356">
        <v>920.5</v>
      </c>
      <c r="AH356">
        <v>665</v>
      </c>
      <c r="AI356">
        <v>796.6</v>
      </c>
      <c r="AJ356">
        <f t="shared" si="69"/>
        <v>507.39499999999998</v>
      </c>
      <c r="AL356">
        <v>0.12</v>
      </c>
      <c r="AM356">
        <v>0.16</v>
      </c>
      <c r="AN356">
        <v>0.16</v>
      </c>
      <c r="AO356">
        <v>0.14000000000000001</v>
      </c>
      <c r="AP356">
        <f t="shared" si="70"/>
        <v>0.27999999999999997</v>
      </c>
      <c r="AR356">
        <v>-1072.4000000000001</v>
      </c>
      <c r="AS356">
        <v>-1109.5</v>
      </c>
      <c r="AT356">
        <v>-940.8</v>
      </c>
      <c r="AU356">
        <v>-1057</v>
      </c>
      <c r="AV356">
        <f t="shared" si="71"/>
        <v>-679.94499999999994</v>
      </c>
      <c r="AX356">
        <v>0.04</v>
      </c>
      <c r="AY356">
        <v>0.06</v>
      </c>
      <c r="AZ356">
        <v>5.5E-2</v>
      </c>
      <c r="BA356">
        <v>0.05</v>
      </c>
      <c r="BB356">
        <f t="shared" si="72"/>
        <v>0.14174999999999999</v>
      </c>
      <c r="BD356">
        <v>-0.08</v>
      </c>
      <c r="BE356">
        <v>-0.1</v>
      </c>
      <c r="BF356">
        <v>-0.105</v>
      </c>
      <c r="BG356">
        <v>-0.09</v>
      </c>
      <c r="BH356">
        <f t="shared" si="73"/>
        <v>-0.13825000000000001</v>
      </c>
      <c r="BJ356">
        <v>0.28499999999999998</v>
      </c>
      <c r="BK356">
        <v>0.12</v>
      </c>
      <c r="BL356">
        <v>8.5000000000000006E-2</v>
      </c>
      <c r="BM356">
        <v>8.5000000000000006E-2</v>
      </c>
      <c r="BN356">
        <f t="shared" si="74"/>
        <v>0.21250000000000005</v>
      </c>
      <c r="BP356">
        <v>9.7487349999999999</v>
      </c>
      <c r="BQ356">
        <v>17.12154</v>
      </c>
      <c r="BR356">
        <v>8.3552850000000003</v>
      </c>
      <c r="BS356">
        <v>13.976257</v>
      </c>
      <c r="BT356">
        <f t="shared" si="75"/>
        <v>13.365849650000001</v>
      </c>
      <c r="BW356">
        <v>1.42</v>
      </c>
      <c r="BX356">
        <v>2.34</v>
      </c>
      <c r="BY356">
        <v>3.92</v>
      </c>
      <c r="BZ356">
        <v>2.2999999999999998</v>
      </c>
      <c r="CA356">
        <f t="shared" si="76"/>
        <v>1.9179999999999999</v>
      </c>
      <c r="CC356">
        <v>0.808728</v>
      </c>
      <c r="CD356">
        <v>0.38916099999999998</v>
      </c>
      <c r="CE356">
        <v>0.12420200000000001</v>
      </c>
      <c r="CF356">
        <v>0.58182</v>
      </c>
      <c r="CG356">
        <f t="shared" si="77"/>
        <v>0.46217199999999997</v>
      </c>
    </row>
    <row r="357" spans="1:85" x14ac:dyDescent="0.2">
      <c r="A357" t="s">
        <v>14</v>
      </c>
      <c r="B357">
        <v>39</v>
      </c>
      <c r="D357" t="s">
        <v>5</v>
      </c>
      <c r="E357" t="s">
        <v>17</v>
      </c>
      <c r="F357" t="s">
        <v>19</v>
      </c>
      <c r="G357">
        <v>3</v>
      </c>
      <c r="H357">
        <v>-25.747373</v>
      </c>
      <c r="I357">
        <v>-27.202908000000001</v>
      </c>
      <c r="J357">
        <v>-25.873768999999999</v>
      </c>
      <c r="K357">
        <v>-27.695501</v>
      </c>
      <c r="L357">
        <f t="shared" si="65"/>
        <v>-26.631006149999997</v>
      </c>
      <c r="N357">
        <v>90.931894</v>
      </c>
      <c r="O357">
        <v>133.65682100000001</v>
      </c>
      <c r="P357">
        <v>112.865117</v>
      </c>
      <c r="Q357">
        <v>127.462052</v>
      </c>
      <c r="R357">
        <f t="shared" si="66"/>
        <v>104.68991229999999</v>
      </c>
      <c r="T357">
        <v>9.5000000000000001E-2</v>
      </c>
      <c r="U357">
        <v>0.1</v>
      </c>
      <c r="V357">
        <v>0.11</v>
      </c>
      <c r="W357">
        <v>9.5000000000000001E-2</v>
      </c>
      <c r="X357">
        <f t="shared" si="67"/>
        <v>0.16799999999999998</v>
      </c>
      <c r="Z357">
        <v>49.595880000000001</v>
      </c>
      <c r="AA357">
        <v>54.305670999999997</v>
      </c>
      <c r="AB357">
        <v>53.079436999999999</v>
      </c>
      <c r="AC357">
        <v>58.121357000000003</v>
      </c>
      <c r="AD357">
        <f t="shared" si="68"/>
        <v>39.225234849999993</v>
      </c>
      <c r="AF357">
        <v>461.3</v>
      </c>
      <c r="AG357">
        <v>733.6</v>
      </c>
      <c r="AH357">
        <v>564.20000000000005</v>
      </c>
      <c r="AI357">
        <v>683.2</v>
      </c>
      <c r="AJ357">
        <f t="shared" si="69"/>
        <v>561.33000000000004</v>
      </c>
      <c r="AL357">
        <v>0.21</v>
      </c>
      <c r="AM357">
        <v>0.15</v>
      </c>
      <c r="AN357">
        <v>0.18</v>
      </c>
      <c r="AO357">
        <v>0.14499999999999999</v>
      </c>
      <c r="AP357">
        <f t="shared" si="70"/>
        <v>0.246</v>
      </c>
      <c r="AR357">
        <v>-655.20000000000005</v>
      </c>
      <c r="AS357">
        <v>-1037.4000000000001</v>
      </c>
      <c r="AT357">
        <v>-758.8</v>
      </c>
      <c r="AU357">
        <v>-1040.9000000000001</v>
      </c>
      <c r="AV357">
        <f t="shared" si="71"/>
        <v>-755.02</v>
      </c>
      <c r="AX357">
        <v>0.05</v>
      </c>
      <c r="AY357">
        <v>5.5E-2</v>
      </c>
      <c r="AZ357">
        <v>7.0000000000000007E-2</v>
      </c>
      <c r="BA357">
        <v>5.5E-2</v>
      </c>
      <c r="BB357">
        <f t="shared" si="72"/>
        <v>0.11499999999999999</v>
      </c>
      <c r="BD357">
        <v>-0.16</v>
      </c>
      <c r="BE357">
        <v>-9.5000000000000001E-2</v>
      </c>
      <c r="BF357">
        <v>-0.11</v>
      </c>
      <c r="BG357">
        <v>-0.09</v>
      </c>
      <c r="BH357">
        <f t="shared" si="73"/>
        <v>-0.13100000000000001</v>
      </c>
      <c r="BJ357">
        <v>3.5000000000000003E-2</v>
      </c>
      <c r="BK357">
        <v>0.12</v>
      </c>
      <c r="BL357">
        <v>0.08</v>
      </c>
      <c r="BM357">
        <v>0.08</v>
      </c>
      <c r="BN357">
        <f t="shared" si="74"/>
        <v>0.17475000000000002</v>
      </c>
      <c r="BP357">
        <v>11.494463</v>
      </c>
      <c r="BQ357">
        <v>17.12154</v>
      </c>
      <c r="BR357">
        <v>9.3107039999999994</v>
      </c>
      <c r="BS357">
        <v>12.848826000000001</v>
      </c>
      <c r="BT357">
        <f t="shared" si="75"/>
        <v>13.635538950000001</v>
      </c>
      <c r="BW357">
        <v>1.77</v>
      </c>
      <c r="BX357">
        <v>3.97</v>
      </c>
      <c r="BY357">
        <v>2.02</v>
      </c>
      <c r="BZ357">
        <v>1.81</v>
      </c>
      <c r="CA357">
        <f t="shared" si="76"/>
        <v>1.9825000000000004</v>
      </c>
      <c r="CC357">
        <v>1.117021</v>
      </c>
      <c r="CD357">
        <v>0.17865800000000001</v>
      </c>
      <c r="CE357">
        <v>0.62566200000000005</v>
      </c>
      <c r="CF357">
        <v>1.0827880000000001</v>
      </c>
      <c r="CG357">
        <f t="shared" si="77"/>
        <v>0.52803880000000003</v>
      </c>
    </row>
    <row r="358" spans="1:85" x14ac:dyDescent="0.2">
      <c r="A358" t="s">
        <v>14</v>
      </c>
      <c r="B358">
        <v>39</v>
      </c>
      <c r="D358" t="s">
        <v>5</v>
      </c>
      <c r="E358" t="s">
        <v>17</v>
      </c>
      <c r="F358" t="s">
        <v>19</v>
      </c>
      <c r="G358">
        <v>4</v>
      </c>
      <c r="H358">
        <v>-27.164293000000001</v>
      </c>
      <c r="I358">
        <v>-28.576578000000001</v>
      </c>
      <c r="J358">
        <v>-25.971869999999999</v>
      </c>
      <c r="K358">
        <v>-29.233788000000001</v>
      </c>
      <c r="L358">
        <f t="shared" si="65"/>
        <v>-27.034298899999992</v>
      </c>
      <c r="N358">
        <v>112.327775</v>
      </c>
      <c r="O358">
        <v>132.21547699999999</v>
      </c>
      <c r="P358">
        <v>106.663685</v>
      </c>
      <c r="Q358">
        <v>128.74647899999999</v>
      </c>
      <c r="R358">
        <f t="shared" si="66"/>
        <v>113.57294265000003</v>
      </c>
      <c r="T358">
        <v>8.5000000000000006E-2</v>
      </c>
      <c r="U358">
        <v>0.105</v>
      </c>
      <c r="V358">
        <v>0.115</v>
      </c>
      <c r="W358">
        <v>9.5000000000000001E-2</v>
      </c>
      <c r="X358">
        <f t="shared" si="67"/>
        <v>0.13725000000000004</v>
      </c>
      <c r="Z358">
        <v>38.831457</v>
      </c>
      <c r="AA358">
        <v>55.347358</v>
      </c>
      <c r="AB358">
        <v>48.091751000000002</v>
      </c>
      <c r="AC358">
        <v>63.746270000000003</v>
      </c>
      <c r="AD358">
        <f t="shared" si="68"/>
        <v>45.103145249999997</v>
      </c>
      <c r="AF358">
        <v>665.7</v>
      </c>
      <c r="AG358">
        <v>785.4</v>
      </c>
      <c r="AH358">
        <v>548.1</v>
      </c>
      <c r="AI358">
        <v>735</v>
      </c>
      <c r="AJ358">
        <f t="shared" si="69"/>
        <v>635.53000000000009</v>
      </c>
      <c r="AL358">
        <v>0.13500000000000001</v>
      </c>
      <c r="AM358">
        <v>0.15</v>
      </c>
      <c r="AN358">
        <v>0.17</v>
      </c>
      <c r="AO358">
        <v>0.16</v>
      </c>
      <c r="AP358">
        <f t="shared" si="70"/>
        <v>0.20850000000000007</v>
      </c>
      <c r="AR358">
        <v>-980.7</v>
      </c>
      <c r="AS358">
        <v>-966</v>
      </c>
      <c r="AT358">
        <v>-704.2</v>
      </c>
      <c r="AU358">
        <v>-961.8</v>
      </c>
      <c r="AV358">
        <f t="shared" si="71"/>
        <v>-851.79499999999985</v>
      </c>
      <c r="AX358">
        <v>4.4999999999999998E-2</v>
      </c>
      <c r="AY358">
        <v>0.06</v>
      </c>
      <c r="AZ358">
        <v>6.5000000000000002E-2</v>
      </c>
      <c r="BA358">
        <v>0.04</v>
      </c>
      <c r="BB358">
        <f t="shared" si="72"/>
        <v>8.7500000000000008E-2</v>
      </c>
      <c r="BD358">
        <v>-0.09</v>
      </c>
      <c r="BE358">
        <v>-0.09</v>
      </c>
      <c r="BF358">
        <v>-0.105</v>
      </c>
      <c r="BG358">
        <v>-0.12</v>
      </c>
      <c r="BH358">
        <f t="shared" si="73"/>
        <v>-0.121</v>
      </c>
      <c r="BJ358">
        <v>0.19</v>
      </c>
      <c r="BK358">
        <v>0.125</v>
      </c>
      <c r="BL358">
        <v>0.12</v>
      </c>
      <c r="BM358">
        <v>0.06</v>
      </c>
      <c r="BN358">
        <f t="shared" si="74"/>
        <v>0.14500000000000002</v>
      </c>
      <c r="BP358">
        <v>9.7487349999999999</v>
      </c>
      <c r="BQ358">
        <v>15.958686999999999</v>
      </c>
      <c r="BR358">
        <v>10.243840000000001</v>
      </c>
      <c r="BS358">
        <v>12.848826000000001</v>
      </c>
      <c r="BT358">
        <f t="shared" si="75"/>
        <v>13.073465250000002</v>
      </c>
      <c r="BW358">
        <v>2.44</v>
      </c>
      <c r="BX358">
        <v>2.17</v>
      </c>
      <c r="BY358">
        <v>3.42</v>
      </c>
      <c r="BZ358">
        <v>2.74</v>
      </c>
      <c r="CA358">
        <f t="shared" si="76"/>
        <v>2.2595000000000001</v>
      </c>
      <c r="CC358">
        <v>0.34260099999999999</v>
      </c>
      <c r="CD358">
        <v>0.28016200000000002</v>
      </c>
      <c r="CE358">
        <v>0.73005200000000003</v>
      </c>
      <c r="CF358">
        <v>1.1702330000000001</v>
      </c>
      <c r="CG358">
        <f t="shared" si="77"/>
        <v>0.55060284999999998</v>
      </c>
    </row>
    <row r="359" spans="1:85" x14ac:dyDescent="0.2">
      <c r="A359" t="s">
        <v>14</v>
      </c>
      <c r="B359">
        <v>39</v>
      </c>
      <c r="D359" t="s">
        <v>5</v>
      </c>
      <c r="E359" t="s">
        <v>17</v>
      </c>
      <c r="F359" t="s">
        <v>19</v>
      </c>
      <c r="G359">
        <v>5</v>
      </c>
      <c r="H359">
        <v>-26.576212000000002</v>
      </c>
      <c r="I359">
        <v>-29.063690000000001</v>
      </c>
      <c r="J359">
        <v>-25.430223000000002</v>
      </c>
      <c r="K359">
        <v>-28.455886</v>
      </c>
      <c r="L359">
        <f t="shared" si="65"/>
        <v>-27.302100149999994</v>
      </c>
      <c r="N359">
        <v>84.747872999999998</v>
      </c>
      <c r="O359">
        <v>125.82819000000001</v>
      </c>
      <c r="P359">
        <v>101.185011</v>
      </c>
      <c r="Q359">
        <v>110.99145</v>
      </c>
      <c r="R359">
        <f t="shared" si="66"/>
        <v>119.1797751</v>
      </c>
      <c r="T359">
        <v>9.5000000000000001E-2</v>
      </c>
      <c r="U359">
        <v>9.5000000000000001E-2</v>
      </c>
      <c r="V359">
        <v>0.1</v>
      </c>
      <c r="W359">
        <v>0.105</v>
      </c>
      <c r="X359">
        <f t="shared" si="67"/>
        <v>0.10324999999999999</v>
      </c>
      <c r="Z359">
        <v>38.117871000000001</v>
      </c>
      <c r="AA359">
        <v>52.799019999999999</v>
      </c>
      <c r="AB359">
        <v>46.376241</v>
      </c>
      <c r="AC359">
        <v>47.568562</v>
      </c>
      <c r="AD359">
        <f t="shared" si="68"/>
        <v>49.610055400000007</v>
      </c>
      <c r="AF359">
        <v>311.5</v>
      </c>
      <c r="AG359">
        <v>561.4</v>
      </c>
      <c r="AH359">
        <v>452.9</v>
      </c>
      <c r="AI359">
        <v>510.3</v>
      </c>
      <c r="AJ359">
        <f t="shared" si="69"/>
        <v>654.255</v>
      </c>
      <c r="AL359">
        <v>0.13</v>
      </c>
      <c r="AM359">
        <v>0.14000000000000001</v>
      </c>
      <c r="AN359">
        <v>0.14499999999999999</v>
      </c>
      <c r="AO359">
        <v>0.14000000000000001</v>
      </c>
      <c r="AP359">
        <f t="shared" si="70"/>
        <v>0.1575</v>
      </c>
      <c r="AR359">
        <v>-611.1</v>
      </c>
      <c r="AS359">
        <v>-988.4</v>
      </c>
      <c r="AT359">
        <v>-735</v>
      </c>
      <c r="AU359">
        <v>-851.2</v>
      </c>
      <c r="AV359">
        <f t="shared" si="71"/>
        <v>-914.13000000000011</v>
      </c>
      <c r="AX359">
        <v>4.4999999999999998E-2</v>
      </c>
      <c r="AY359">
        <v>5.5E-2</v>
      </c>
      <c r="AZ359">
        <v>4.4999999999999998E-2</v>
      </c>
      <c r="BA359">
        <v>5.5E-2</v>
      </c>
      <c r="BB359">
        <f t="shared" si="72"/>
        <v>5.8750000000000004E-2</v>
      </c>
      <c r="BD359">
        <v>-8.5000000000000006E-2</v>
      </c>
      <c r="BE359">
        <v>-8.5000000000000006E-2</v>
      </c>
      <c r="BF359">
        <v>-0.1</v>
      </c>
      <c r="BG359">
        <v>-8.5000000000000006E-2</v>
      </c>
      <c r="BH359">
        <f t="shared" si="73"/>
        <v>-9.8750000000000032E-2</v>
      </c>
      <c r="BJ359">
        <v>0.19</v>
      </c>
      <c r="BK359">
        <v>0.155</v>
      </c>
      <c r="BL359">
        <v>0.15</v>
      </c>
      <c r="BM359">
        <v>0.14000000000000001</v>
      </c>
      <c r="BN359">
        <f t="shared" si="74"/>
        <v>0.13499999999999998</v>
      </c>
      <c r="BP359">
        <v>11.494463</v>
      </c>
      <c r="BQ359">
        <v>18.324759</v>
      </c>
      <c r="BR359">
        <v>7.3832979999999999</v>
      </c>
      <c r="BS359">
        <v>10.569932</v>
      </c>
      <c r="BT359">
        <f t="shared" si="75"/>
        <v>13.037081300000001</v>
      </c>
      <c r="BW359">
        <v>2.4900000000000002</v>
      </c>
      <c r="BX359">
        <v>4.08</v>
      </c>
      <c r="BY359">
        <v>2.35</v>
      </c>
      <c r="BZ359">
        <v>2.0699999999999998</v>
      </c>
      <c r="CA359">
        <f t="shared" si="76"/>
        <v>2.4525000000000001</v>
      </c>
      <c r="CC359">
        <v>0.131218</v>
      </c>
      <c r="CD359">
        <v>1.352887</v>
      </c>
      <c r="CE359">
        <v>0.88877099999999998</v>
      </c>
      <c r="CF359">
        <v>0.10287300000000001</v>
      </c>
      <c r="CG359">
        <f t="shared" si="77"/>
        <v>0.51777744999999997</v>
      </c>
    </row>
    <row r="360" spans="1:85" x14ac:dyDescent="0.2">
      <c r="A360" t="s">
        <v>14</v>
      </c>
      <c r="B360">
        <v>39</v>
      </c>
      <c r="D360" t="s">
        <v>5</v>
      </c>
      <c r="E360" t="s">
        <v>17</v>
      </c>
      <c r="F360" t="s">
        <v>20</v>
      </c>
      <c r="G360">
        <v>1</v>
      </c>
      <c r="H360">
        <v>-28.265360999999999</v>
      </c>
      <c r="I360">
        <v>-28.071118999999999</v>
      </c>
      <c r="J360">
        <v>-27.955452000000001</v>
      </c>
      <c r="K360">
        <v>-25.944023999999999</v>
      </c>
      <c r="L360">
        <f t="shared" si="65"/>
        <v>-27.287752600000005</v>
      </c>
      <c r="N360">
        <v>114.830303</v>
      </c>
      <c r="O360">
        <v>170.265953</v>
      </c>
      <c r="P360">
        <v>120.745812</v>
      </c>
      <c r="Q360">
        <v>122.131748</v>
      </c>
      <c r="R360">
        <f t="shared" si="66"/>
        <v>121.20759509999998</v>
      </c>
      <c r="T360">
        <v>0.245</v>
      </c>
      <c r="U360">
        <v>9.5000000000000001E-2</v>
      </c>
      <c r="V360">
        <v>9.5000000000000001E-2</v>
      </c>
      <c r="W360">
        <v>8.5000000000000006E-2</v>
      </c>
      <c r="X360">
        <f t="shared" si="67"/>
        <v>0.10474999999999998</v>
      </c>
      <c r="Z360">
        <v>31.253412000000001</v>
      </c>
      <c r="AA360">
        <v>55.101894000000001</v>
      </c>
      <c r="AB360">
        <v>60.558522000000004</v>
      </c>
      <c r="AC360">
        <v>57.393448999999997</v>
      </c>
      <c r="AD360">
        <f t="shared" si="68"/>
        <v>50.851097700000011</v>
      </c>
      <c r="AF360">
        <v>672.7</v>
      </c>
      <c r="AG360">
        <v>1141.7</v>
      </c>
      <c r="AH360">
        <v>607.6</v>
      </c>
      <c r="AI360">
        <v>764.4</v>
      </c>
      <c r="AJ360">
        <f t="shared" si="69"/>
        <v>667.41499999999996</v>
      </c>
      <c r="AL360">
        <v>0.27500000000000002</v>
      </c>
      <c r="AM360">
        <v>0.13500000000000001</v>
      </c>
      <c r="AN360">
        <v>0.17</v>
      </c>
      <c r="AO360">
        <v>0.15</v>
      </c>
      <c r="AP360">
        <f t="shared" si="70"/>
        <v>0.15824999999999997</v>
      </c>
      <c r="AR360">
        <v>-811.3</v>
      </c>
      <c r="AS360">
        <v>-1281.7</v>
      </c>
      <c r="AT360">
        <v>-947.8</v>
      </c>
      <c r="AU360">
        <v>-919.1</v>
      </c>
      <c r="AV360">
        <f t="shared" si="71"/>
        <v>-921.51499999999999</v>
      </c>
      <c r="AX360">
        <v>0.185</v>
      </c>
      <c r="AY360">
        <v>0.06</v>
      </c>
      <c r="AZ360">
        <v>0.05</v>
      </c>
      <c r="BA360">
        <v>0.05</v>
      </c>
      <c r="BB360">
        <f t="shared" si="72"/>
        <v>5.9500000000000018E-2</v>
      </c>
      <c r="BD360">
        <v>-0.09</v>
      </c>
      <c r="BE360">
        <v>-7.4999999999999997E-2</v>
      </c>
      <c r="BF360">
        <v>-0.12</v>
      </c>
      <c r="BG360">
        <v>-0.1</v>
      </c>
      <c r="BH360">
        <f t="shared" si="73"/>
        <v>-9.8750000000000004E-2</v>
      </c>
      <c r="BJ360">
        <v>0.16500000000000001</v>
      </c>
      <c r="BK360">
        <v>0.13500000000000001</v>
      </c>
      <c r="BL360">
        <v>7.4999999999999997E-2</v>
      </c>
      <c r="BM360">
        <v>6.5000000000000002E-2</v>
      </c>
      <c r="BN360">
        <f t="shared" si="74"/>
        <v>0.12299999999999997</v>
      </c>
      <c r="BP360">
        <v>27.018816000000001</v>
      </c>
      <c r="BQ360">
        <v>17.964445000000001</v>
      </c>
      <c r="BR360">
        <v>7.7391040000000002</v>
      </c>
      <c r="BS360">
        <v>14.884029</v>
      </c>
      <c r="BT360">
        <f t="shared" si="75"/>
        <v>13.207814199999998</v>
      </c>
      <c r="BW360">
        <v>1.76</v>
      </c>
      <c r="BX360">
        <v>1.95</v>
      </c>
      <c r="BY360">
        <v>3.43</v>
      </c>
      <c r="BZ360">
        <v>2.64</v>
      </c>
      <c r="CA360">
        <f t="shared" si="76"/>
        <v>2.5545000000000004</v>
      </c>
      <c r="CC360">
        <v>0.45547100000000001</v>
      </c>
      <c r="CD360">
        <v>0.21923699999999999</v>
      </c>
      <c r="CE360">
        <v>0.249441</v>
      </c>
      <c r="CF360">
        <v>0.22384299999999999</v>
      </c>
      <c r="CG360">
        <f t="shared" si="77"/>
        <v>0.55274144999999997</v>
      </c>
    </row>
    <row r="361" spans="1:85" x14ac:dyDescent="0.2">
      <c r="A361" t="s">
        <v>14</v>
      </c>
      <c r="B361">
        <v>39</v>
      </c>
      <c r="D361" t="s">
        <v>5</v>
      </c>
      <c r="E361" t="s">
        <v>17</v>
      </c>
      <c r="F361" t="s">
        <v>20</v>
      </c>
      <c r="G361">
        <v>2</v>
      </c>
      <c r="H361">
        <v>-27.133666999999999</v>
      </c>
      <c r="I361">
        <v>-27.113157999999999</v>
      </c>
      <c r="J361">
        <v>-27.602930000000001</v>
      </c>
      <c r="K361">
        <v>-27.215661000000001</v>
      </c>
      <c r="L361">
        <f t="shared" si="65"/>
        <v>-27.314673149999997</v>
      </c>
      <c r="N361">
        <v>165.26571799999999</v>
      </c>
      <c r="O361">
        <v>277.99576100000002</v>
      </c>
      <c r="P361">
        <v>144.63338899999999</v>
      </c>
      <c r="Q361">
        <v>120.83389200000001</v>
      </c>
      <c r="R361">
        <f t="shared" si="66"/>
        <v>130.21621999999999</v>
      </c>
      <c r="T361">
        <v>0.09</v>
      </c>
      <c r="U361">
        <v>0.11</v>
      </c>
      <c r="V361">
        <v>9.5000000000000001E-2</v>
      </c>
      <c r="W361">
        <v>8.5000000000000006E-2</v>
      </c>
      <c r="X361">
        <f t="shared" si="67"/>
        <v>0.10475000000000001</v>
      </c>
      <c r="Z361">
        <v>38.327007999999999</v>
      </c>
      <c r="AA361">
        <v>67.488741000000005</v>
      </c>
      <c r="AB361">
        <v>42.508346000000003</v>
      </c>
      <c r="AC361">
        <v>56.363213000000002</v>
      </c>
      <c r="AD361">
        <f t="shared" si="68"/>
        <v>50.748773000000007</v>
      </c>
      <c r="AF361">
        <v>1306.2</v>
      </c>
      <c r="AG361">
        <v>2620.8000000000002</v>
      </c>
      <c r="AH361">
        <v>961.1</v>
      </c>
      <c r="AI361">
        <v>658</v>
      </c>
      <c r="AJ361">
        <f t="shared" si="69"/>
        <v>787.255</v>
      </c>
      <c r="AL361">
        <v>0.125</v>
      </c>
      <c r="AM361">
        <v>0.14499999999999999</v>
      </c>
      <c r="AN361">
        <v>0.155</v>
      </c>
      <c r="AO361">
        <v>0.14499999999999999</v>
      </c>
      <c r="AP361">
        <f t="shared" si="70"/>
        <v>0.15775</v>
      </c>
      <c r="AR361">
        <v>-1309.7</v>
      </c>
      <c r="AS361">
        <v>-2028.6</v>
      </c>
      <c r="AT361">
        <v>-1182.3</v>
      </c>
      <c r="AU361">
        <v>-1009.4</v>
      </c>
      <c r="AV361">
        <f t="shared" si="71"/>
        <v>-989.03000000000009</v>
      </c>
      <c r="AX361">
        <v>4.4999999999999998E-2</v>
      </c>
      <c r="AY361">
        <v>6.5000000000000002E-2</v>
      </c>
      <c r="AZ361">
        <v>5.5E-2</v>
      </c>
      <c r="BA361">
        <v>5.5E-2</v>
      </c>
      <c r="BB361">
        <f t="shared" si="72"/>
        <v>6.0250000000000005E-2</v>
      </c>
      <c r="BD361">
        <v>-0.08</v>
      </c>
      <c r="BE361">
        <v>-0.08</v>
      </c>
      <c r="BF361">
        <v>-0.1</v>
      </c>
      <c r="BG361">
        <v>-0.09</v>
      </c>
      <c r="BH361">
        <f t="shared" si="73"/>
        <v>-9.7500000000000017E-2</v>
      </c>
      <c r="BJ361">
        <v>0.27</v>
      </c>
      <c r="BK361">
        <v>0.35499999999999998</v>
      </c>
      <c r="BL361">
        <v>0.23</v>
      </c>
      <c r="BM361">
        <v>8.5000000000000006E-2</v>
      </c>
      <c r="BN361">
        <f t="shared" si="74"/>
        <v>0.14124999999999999</v>
      </c>
      <c r="BP361">
        <v>13.646316000000001</v>
      </c>
      <c r="BQ361">
        <v>14.308432</v>
      </c>
      <c r="BR361">
        <v>7.7391040000000002</v>
      </c>
      <c r="BS361">
        <v>14.884029</v>
      </c>
      <c r="BT361">
        <f t="shared" si="75"/>
        <v>13.276617400000003</v>
      </c>
      <c r="BW361">
        <v>1.94</v>
      </c>
      <c r="BX361">
        <v>2.69</v>
      </c>
      <c r="BY361">
        <v>1.66</v>
      </c>
      <c r="BZ361">
        <v>1.77</v>
      </c>
      <c r="CA361">
        <f t="shared" si="76"/>
        <v>2.4584999999999999</v>
      </c>
      <c r="CC361">
        <v>0.31829299999999999</v>
      </c>
      <c r="CD361">
        <v>2.2815999999999999E-2</v>
      </c>
      <c r="CE361">
        <v>0.29622399999999999</v>
      </c>
      <c r="CF361">
        <v>0.21868599999999999</v>
      </c>
      <c r="CG361">
        <f t="shared" si="77"/>
        <v>0.50034685000000001</v>
      </c>
    </row>
    <row r="362" spans="1:85" x14ac:dyDescent="0.2">
      <c r="A362" t="s">
        <v>14</v>
      </c>
      <c r="B362">
        <v>39</v>
      </c>
      <c r="D362" t="s">
        <v>5</v>
      </c>
      <c r="E362" t="s">
        <v>17</v>
      </c>
      <c r="F362" t="s">
        <v>20</v>
      </c>
      <c r="G362">
        <v>3</v>
      </c>
      <c r="H362">
        <v>-26.342019000000001</v>
      </c>
      <c r="I362">
        <v>-28.744315</v>
      </c>
      <c r="J362">
        <v>-26.398101</v>
      </c>
      <c r="K362">
        <v>-26.576094000000001</v>
      </c>
      <c r="L362">
        <f t="shared" si="65"/>
        <v>-27.391722050000006</v>
      </c>
      <c r="N362">
        <v>125.841185</v>
      </c>
      <c r="O362">
        <v>162.229555</v>
      </c>
      <c r="P362">
        <v>113.34047200000001</v>
      </c>
      <c r="Q362">
        <v>119.030857</v>
      </c>
      <c r="R362">
        <f t="shared" si="66"/>
        <v>132.99252925000002</v>
      </c>
      <c r="T362">
        <v>0.1</v>
      </c>
      <c r="U362">
        <v>0.1</v>
      </c>
      <c r="V362">
        <v>0.1</v>
      </c>
      <c r="W362">
        <v>8.5000000000000006E-2</v>
      </c>
      <c r="X362">
        <f t="shared" si="67"/>
        <v>0.10400000000000002</v>
      </c>
      <c r="Z362">
        <v>45.730125999999998</v>
      </c>
      <c r="AA362">
        <v>53.725157000000003</v>
      </c>
      <c r="AB362">
        <v>47.750478999999999</v>
      </c>
      <c r="AC362">
        <v>54.932226999999997</v>
      </c>
      <c r="AD362">
        <f t="shared" si="68"/>
        <v>50.100555200000002</v>
      </c>
      <c r="AF362">
        <v>667.79999999999905</v>
      </c>
      <c r="AG362">
        <v>1081.5</v>
      </c>
      <c r="AH362">
        <v>520.1</v>
      </c>
      <c r="AI362">
        <v>529.20000000000005</v>
      </c>
      <c r="AJ362">
        <f t="shared" si="69"/>
        <v>805.07</v>
      </c>
      <c r="AL362">
        <v>0.13500000000000001</v>
      </c>
      <c r="AM362">
        <v>0.14000000000000001</v>
      </c>
      <c r="AN362">
        <v>0.19</v>
      </c>
      <c r="AO362">
        <v>0.15</v>
      </c>
      <c r="AP362">
        <f t="shared" si="70"/>
        <v>0.15424999999999997</v>
      </c>
      <c r="AR362">
        <v>-867.3</v>
      </c>
      <c r="AS362">
        <v>-1151.5</v>
      </c>
      <c r="AT362">
        <v>-863.1</v>
      </c>
      <c r="AU362">
        <v>-984.2</v>
      </c>
      <c r="AV362">
        <f t="shared" si="71"/>
        <v>-1007.7199999999999</v>
      </c>
      <c r="AX362">
        <v>0.05</v>
      </c>
      <c r="AY362">
        <v>0.06</v>
      </c>
      <c r="AZ362">
        <v>0.05</v>
      </c>
      <c r="BA362">
        <v>0.05</v>
      </c>
      <c r="BB362">
        <f t="shared" si="72"/>
        <v>5.9250000000000025E-2</v>
      </c>
      <c r="BD362">
        <v>-8.5000000000000006E-2</v>
      </c>
      <c r="BE362">
        <v>-0.08</v>
      </c>
      <c r="BF362">
        <v>-0.14000000000000001</v>
      </c>
      <c r="BG362">
        <v>-0.1</v>
      </c>
      <c r="BH362">
        <f t="shared" si="73"/>
        <v>-9.5000000000000015E-2</v>
      </c>
      <c r="BJ362">
        <v>0.17499999999999999</v>
      </c>
      <c r="BK362">
        <v>0.14499999999999999</v>
      </c>
      <c r="BL362">
        <v>0.13</v>
      </c>
      <c r="BM362">
        <v>0.08</v>
      </c>
      <c r="BN362">
        <f t="shared" si="74"/>
        <v>0.152</v>
      </c>
      <c r="BP362">
        <v>16.02758</v>
      </c>
      <c r="BQ362">
        <v>16.712019000000002</v>
      </c>
      <c r="BR362">
        <v>8.7795470000000009</v>
      </c>
      <c r="BS362">
        <v>14.884029</v>
      </c>
      <c r="BT362">
        <f t="shared" si="75"/>
        <v>13.557999499999999</v>
      </c>
      <c r="BW362">
        <v>3.47</v>
      </c>
      <c r="BX362">
        <v>2.2400000000000002</v>
      </c>
      <c r="BY362">
        <v>2.71</v>
      </c>
      <c r="BZ362">
        <v>3.42</v>
      </c>
      <c r="CA362">
        <f t="shared" si="76"/>
        <v>2.5720000000000001</v>
      </c>
      <c r="CC362">
        <v>0.32816499999999998</v>
      </c>
      <c r="CD362">
        <v>0.57555000000000001</v>
      </c>
      <c r="CE362">
        <v>0.26563999999999999</v>
      </c>
      <c r="CF362">
        <v>0.35070099999999998</v>
      </c>
      <c r="CG362">
        <f t="shared" si="77"/>
        <v>0.4261432</v>
      </c>
    </row>
    <row r="363" spans="1:85" x14ac:dyDescent="0.2">
      <c r="A363" t="s">
        <v>14</v>
      </c>
      <c r="B363">
        <v>39</v>
      </c>
      <c r="D363" t="s">
        <v>5</v>
      </c>
      <c r="E363" t="s">
        <v>17</v>
      </c>
      <c r="F363" t="s">
        <v>20</v>
      </c>
      <c r="G363">
        <v>4</v>
      </c>
      <c r="H363">
        <v>-26.177367</v>
      </c>
      <c r="I363">
        <v>-27.577417000000001</v>
      </c>
      <c r="J363">
        <v>-27.262132000000001</v>
      </c>
      <c r="K363">
        <v>-27.482320999999999</v>
      </c>
      <c r="L363">
        <f t="shared" si="65"/>
        <v>-27.269357450000001</v>
      </c>
      <c r="N363">
        <v>117.312941</v>
      </c>
      <c r="O363">
        <v>127.717979</v>
      </c>
      <c r="P363">
        <v>113.78215899999999</v>
      </c>
      <c r="Q363">
        <v>125.328362</v>
      </c>
      <c r="R363">
        <f t="shared" si="66"/>
        <v>133.20193050000003</v>
      </c>
      <c r="T363">
        <v>0.09</v>
      </c>
      <c r="U363">
        <v>9.5000000000000001E-2</v>
      </c>
      <c r="V363">
        <v>0.1</v>
      </c>
      <c r="W363">
        <v>0.09</v>
      </c>
      <c r="X363">
        <f t="shared" si="67"/>
        <v>0.10275000000000001</v>
      </c>
      <c r="Z363">
        <v>59.644103000000001</v>
      </c>
      <c r="AA363">
        <v>47.260441999999998</v>
      </c>
      <c r="AB363">
        <v>55.797690000000003</v>
      </c>
      <c r="AC363">
        <v>52.049954999999997</v>
      </c>
      <c r="AD363">
        <f t="shared" si="68"/>
        <v>50.537322899999992</v>
      </c>
      <c r="AF363">
        <v>666.4</v>
      </c>
      <c r="AG363">
        <v>559.29999999999905</v>
      </c>
      <c r="AH363">
        <v>537.6</v>
      </c>
      <c r="AI363">
        <v>681.1</v>
      </c>
      <c r="AJ363">
        <f t="shared" si="69"/>
        <v>790.58</v>
      </c>
      <c r="AL363">
        <v>0.16500000000000001</v>
      </c>
      <c r="AM363">
        <v>0.14000000000000001</v>
      </c>
      <c r="AN363">
        <v>0.155</v>
      </c>
      <c r="AO363">
        <v>0.13</v>
      </c>
      <c r="AP363">
        <f t="shared" si="70"/>
        <v>0.15299999999999997</v>
      </c>
      <c r="AR363">
        <v>-1040.2</v>
      </c>
      <c r="AS363">
        <v>-975.1</v>
      </c>
      <c r="AT363">
        <v>-942.9</v>
      </c>
      <c r="AU363">
        <v>-1024.8</v>
      </c>
      <c r="AV363">
        <f t="shared" si="71"/>
        <v>-1026.2350000000001</v>
      </c>
      <c r="AX363">
        <v>0.04</v>
      </c>
      <c r="AY363">
        <v>5.5E-2</v>
      </c>
      <c r="AZ363">
        <v>4.4999999999999998E-2</v>
      </c>
      <c r="BA363">
        <v>0.05</v>
      </c>
      <c r="BB363">
        <f t="shared" si="72"/>
        <v>5.825000000000001E-2</v>
      </c>
      <c r="BD363">
        <v>-0.125</v>
      </c>
      <c r="BE363">
        <v>-8.5000000000000006E-2</v>
      </c>
      <c r="BF363">
        <v>-0.11</v>
      </c>
      <c r="BG363">
        <v>-0.08</v>
      </c>
      <c r="BH363">
        <f t="shared" si="73"/>
        <v>-9.4750000000000015E-2</v>
      </c>
      <c r="BJ363">
        <v>4.4999999999999998E-2</v>
      </c>
      <c r="BK363">
        <v>0.20499999999999999</v>
      </c>
      <c r="BL363">
        <v>0.105</v>
      </c>
      <c r="BM363">
        <v>0.12</v>
      </c>
      <c r="BN363">
        <f t="shared" si="74"/>
        <v>0.151</v>
      </c>
      <c r="BP363">
        <v>13.646316000000001</v>
      </c>
      <c r="BQ363">
        <v>17.964445000000001</v>
      </c>
      <c r="BR363">
        <v>8.7795470000000009</v>
      </c>
      <c r="BS363">
        <v>13.607472</v>
      </c>
      <c r="BT363">
        <f t="shared" si="75"/>
        <v>13.817884100000001</v>
      </c>
      <c r="BW363">
        <v>2.76</v>
      </c>
      <c r="BX363">
        <v>2.17</v>
      </c>
      <c r="BY363">
        <v>2.4700000000000002</v>
      </c>
      <c r="BZ363">
        <v>2.4</v>
      </c>
      <c r="CA363">
        <f t="shared" si="76"/>
        <v>2.5235000000000003</v>
      </c>
      <c r="CC363">
        <v>0.48553600000000002</v>
      </c>
      <c r="CD363">
        <v>0.36097699999999999</v>
      </c>
      <c r="CE363">
        <v>1.5965E-2</v>
      </c>
      <c r="CF363">
        <v>0.17404700000000001</v>
      </c>
      <c r="CG363">
        <f t="shared" si="77"/>
        <v>0.35181705000000002</v>
      </c>
    </row>
    <row r="364" spans="1:85" x14ac:dyDescent="0.2">
      <c r="A364" t="s">
        <v>14</v>
      </c>
      <c r="B364">
        <v>39</v>
      </c>
      <c r="D364" t="s">
        <v>5</v>
      </c>
      <c r="E364" t="s">
        <v>17</v>
      </c>
      <c r="F364" t="s">
        <v>20</v>
      </c>
      <c r="G364">
        <v>5</v>
      </c>
      <c r="H364">
        <v>-26.405187000000002</v>
      </c>
      <c r="I364">
        <v>-27.489927000000002</v>
      </c>
      <c r="J364">
        <v>-27.215505</v>
      </c>
      <c r="K364">
        <v>-27.119274000000001</v>
      </c>
      <c r="L364">
        <f t="shared" si="65"/>
        <v>-27.204551550000001</v>
      </c>
      <c r="N364">
        <v>120.990476</v>
      </c>
      <c r="O364">
        <v>129.73602600000001</v>
      </c>
      <c r="P364">
        <v>107.72462899999999</v>
      </c>
      <c r="Q364">
        <v>125.481595</v>
      </c>
      <c r="R364">
        <f t="shared" si="66"/>
        <v>136.26094060000003</v>
      </c>
      <c r="T364">
        <v>0.09</v>
      </c>
      <c r="U364">
        <v>9.5000000000000001E-2</v>
      </c>
      <c r="V364">
        <v>0.105</v>
      </c>
      <c r="W364">
        <v>0.09</v>
      </c>
      <c r="X364">
        <f t="shared" si="67"/>
        <v>0.10200000000000001</v>
      </c>
      <c r="Z364">
        <v>55.901077000000001</v>
      </c>
      <c r="AA364">
        <v>46.143990000000002</v>
      </c>
      <c r="AB364">
        <v>51.810915000000001</v>
      </c>
      <c r="AC364">
        <v>53.724077000000001</v>
      </c>
      <c r="AD364">
        <f t="shared" si="68"/>
        <v>51.673241150000003</v>
      </c>
      <c r="AF364">
        <v>602.70000000000005</v>
      </c>
      <c r="AG364">
        <v>647.5</v>
      </c>
      <c r="AH364">
        <v>490.7</v>
      </c>
      <c r="AI364">
        <v>644</v>
      </c>
      <c r="AJ364">
        <f t="shared" si="69"/>
        <v>818.0200000000001</v>
      </c>
      <c r="AL364">
        <v>0.125</v>
      </c>
      <c r="AM364">
        <v>0.155</v>
      </c>
      <c r="AN364">
        <v>0.17</v>
      </c>
      <c r="AO364">
        <v>0.14000000000000001</v>
      </c>
      <c r="AP364">
        <f t="shared" si="70"/>
        <v>0.15475</v>
      </c>
      <c r="AR364">
        <v>-1029</v>
      </c>
      <c r="AS364">
        <v>-980</v>
      </c>
      <c r="AT364">
        <v>-721</v>
      </c>
      <c r="AU364">
        <v>-1094.0999999999999</v>
      </c>
      <c r="AV364">
        <f t="shared" si="71"/>
        <v>-1058.155</v>
      </c>
      <c r="AX364">
        <v>0.04</v>
      </c>
      <c r="AY364">
        <v>5.5E-2</v>
      </c>
      <c r="AZ364">
        <v>5.5E-2</v>
      </c>
      <c r="BA364">
        <v>3.5000000000000003E-2</v>
      </c>
      <c r="BB364">
        <f t="shared" si="72"/>
        <v>5.7500000000000009E-2</v>
      </c>
      <c r="BD364">
        <v>-8.5000000000000006E-2</v>
      </c>
      <c r="BE364">
        <v>-0.1</v>
      </c>
      <c r="BF364">
        <v>-0.115</v>
      </c>
      <c r="BG364">
        <v>-0.105</v>
      </c>
      <c r="BH364">
        <f t="shared" si="73"/>
        <v>-9.7250000000000017E-2</v>
      </c>
      <c r="BJ364">
        <v>0.1</v>
      </c>
      <c r="BK364">
        <v>0.19500000000000001</v>
      </c>
      <c r="BL364">
        <v>0.11</v>
      </c>
      <c r="BM364">
        <v>0.1</v>
      </c>
      <c r="BN364">
        <f t="shared" si="74"/>
        <v>0.14450000000000002</v>
      </c>
      <c r="BP364">
        <v>13.646316000000001</v>
      </c>
      <c r="BQ364">
        <v>17.964445000000001</v>
      </c>
      <c r="BR364">
        <v>9.8209230000000005</v>
      </c>
      <c r="BS364">
        <v>13.607472</v>
      </c>
      <c r="BT364">
        <f t="shared" si="75"/>
        <v>14.1812193</v>
      </c>
      <c r="BW364">
        <v>2.41</v>
      </c>
      <c r="BX364">
        <v>1.66</v>
      </c>
      <c r="BY364">
        <v>1.83</v>
      </c>
      <c r="BZ364">
        <v>2.56</v>
      </c>
      <c r="CA364">
        <f t="shared" si="76"/>
        <v>2.3969999999999998</v>
      </c>
      <c r="CC364">
        <v>0.55649300000000002</v>
      </c>
      <c r="CD364">
        <v>0.14988099999999999</v>
      </c>
      <c r="CE364">
        <v>0.14150699999999999</v>
      </c>
      <c r="CF364">
        <v>0.22384299999999999</v>
      </c>
      <c r="CG364">
        <f t="shared" si="77"/>
        <v>0.28161579999999986</v>
      </c>
    </row>
    <row r="365" spans="1:85" x14ac:dyDescent="0.2">
      <c r="A365" t="s">
        <v>14</v>
      </c>
      <c r="B365">
        <v>40</v>
      </c>
      <c r="D365" t="s">
        <v>5</v>
      </c>
      <c r="E365" t="s">
        <v>15</v>
      </c>
      <c r="F365" t="s">
        <v>19</v>
      </c>
      <c r="G365">
        <v>1</v>
      </c>
      <c r="H365">
        <v>-26.168188000000001</v>
      </c>
      <c r="I365">
        <v>-27.913549</v>
      </c>
      <c r="J365">
        <v>-27.650991000000001</v>
      </c>
      <c r="K365">
        <v>-25.789400000000001</v>
      </c>
      <c r="L365">
        <f t="shared" si="65"/>
        <v>-27.068860150000006</v>
      </c>
      <c r="N365">
        <v>61.516094000000002</v>
      </c>
      <c r="O365">
        <v>92.667486999999994</v>
      </c>
      <c r="P365">
        <v>80.972911999999894</v>
      </c>
      <c r="Q365">
        <v>91.919023999999894</v>
      </c>
      <c r="R365">
        <f t="shared" si="66"/>
        <v>126.21602564999998</v>
      </c>
      <c r="T365">
        <v>0.29499999999999998</v>
      </c>
      <c r="U365">
        <v>0.13</v>
      </c>
      <c r="V365">
        <v>0.11</v>
      </c>
      <c r="W365">
        <v>0.115</v>
      </c>
      <c r="X365">
        <f t="shared" si="67"/>
        <v>0.10850000000000001</v>
      </c>
      <c r="Z365">
        <v>26.902730999999999</v>
      </c>
      <c r="AA365">
        <v>46.687499000000003</v>
      </c>
      <c r="AB365">
        <v>44.966068999999898</v>
      </c>
      <c r="AC365">
        <v>46.586398000000003</v>
      </c>
      <c r="AD365">
        <f t="shared" si="68"/>
        <v>49.71501215</v>
      </c>
      <c r="AF365">
        <v>218.4</v>
      </c>
      <c r="AG365">
        <v>372.4</v>
      </c>
      <c r="AH365">
        <v>270.2</v>
      </c>
      <c r="AI365">
        <v>441</v>
      </c>
      <c r="AJ365">
        <f t="shared" si="69"/>
        <v>723.80000000000007</v>
      </c>
      <c r="AL365">
        <v>0.43</v>
      </c>
      <c r="AM365">
        <v>0.19</v>
      </c>
      <c r="AN365">
        <v>0.28999999999999998</v>
      </c>
      <c r="AO365">
        <v>0.17</v>
      </c>
      <c r="AP365">
        <f t="shared" si="70"/>
        <v>0.17225000000000001</v>
      </c>
      <c r="AR365">
        <v>-304.5</v>
      </c>
      <c r="AS365">
        <v>-529.20000000000005</v>
      </c>
      <c r="AT365">
        <v>-523.6</v>
      </c>
      <c r="AU365">
        <v>-539.70000000000005</v>
      </c>
      <c r="AV365">
        <f t="shared" si="71"/>
        <v>-955.01</v>
      </c>
      <c r="AX365">
        <v>0.17499999999999999</v>
      </c>
      <c r="AY365">
        <v>5.5E-2</v>
      </c>
      <c r="AZ365">
        <v>6.5000000000000002E-2</v>
      </c>
      <c r="BA365">
        <v>5.5E-2</v>
      </c>
      <c r="BB365">
        <f t="shared" si="72"/>
        <v>5.7750000000000003E-2</v>
      </c>
      <c r="BD365">
        <v>-0.255</v>
      </c>
      <c r="BE365">
        <v>-0.13500000000000001</v>
      </c>
      <c r="BF365">
        <v>-0.22500000000000001</v>
      </c>
      <c r="BG365">
        <v>-0.115</v>
      </c>
      <c r="BH365">
        <f t="shared" si="73"/>
        <v>-0.1145</v>
      </c>
      <c r="BJ365">
        <v>3.5000000000000003E-2</v>
      </c>
      <c r="BK365">
        <v>0.13</v>
      </c>
      <c r="BL365">
        <v>0.04</v>
      </c>
      <c r="BM365">
        <v>0.09</v>
      </c>
      <c r="BN365">
        <f t="shared" si="74"/>
        <v>0.13725000000000001</v>
      </c>
      <c r="BP365">
        <v>22.402657999999999</v>
      </c>
      <c r="BQ365">
        <v>10.665986</v>
      </c>
      <c r="BR365">
        <v>12.057703999999999</v>
      </c>
      <c r="BS365">
        <v>18.189001999999999</v>
      </c>
      <c r="BT365">
        <f t="shared" si="75"/>
        <v>13.9666671</v>
      </c>
      <c r="BW365">
        <v>2.61</v>
      </c>
      <c r="BX365">
        <v>2.35</v>
      </c>
      <c r="BY365">
        <v>3.26</v>
      </c>
      <c r="BZ365">
        <v>1.82</v>
      </c>
      <c r="CA365">
        <f t="shared" si="76"/>
        <v>2.4099999999999997</v>
      </c>
      <c r="CC365" s="2">
        <v>1.75E-3</v>
      </c>
      <c r="CD365">
        <v>1.0055210000000001</v>
      </c>
      <c r="CE365">
        <v>0.59518000000000004</v>
      </c>
      <c r="CF365">
        <v>0.45858900000000002</v>
      </c>
      <c r="CG365">
        <f t="shared" si="77"/>
        <v>0.32726819999999995</v>
      </c>
    </row>
    <row r="366" spans="1:85" x14ac:dyDescent="0.2">
      <c r="A366" t="s">
        <v>14</v>
      </c>
      <c r="B366">
        <v>40</v>
      </c>
      <c r="D366" t="s">
        <v>5</v>
      </c>
      <c r="E366" t="s">
        <v>15</v>
      </c>
      <c r="F366" t="s">
        <v>19</v>
      </c>
      <c r="G366">
        <v>2</v>
      </c>
      <c r="H366">
        <v>-26.61788</v>
      </c>
      <c r="I366">
        <v>-26.341262</v>
      </c>
      <c r="J366">
        <v>-27.544912</v>
      </c>
      <c r="K366">
        <v>-28.268217</v>
      </c>
      <c r="L366">
        <f t="shared" si="65"/>
        <v>-27.0542029</v>
      </c>
      <c r="N366">
        <v>68.536580000000001</v>
      </c>
      <c r="O366">
        <v>99.034943999999996</v>
      </c>
      <c r="P366">
        <v>101.47363900000001</v>
      </c>
      <c r="Q366">
        <v>105.795688</v>
      </c>
      <c r="R366">
        <f t="shared" si="66"/>
        <v>109.52163019999998</v>
      </c>
      <c r="T366">
        <v>0.12</v>
      </c>
      <c r="U366">
        <v>0.14499999999999999</v>
      </c>
      <c r="V366">
        <v>0.12</v>
      </c>
      <c r="W366">
        <v>0.13</v>
      </c>
      <c r="X366">
        <f t="shared" si="67"/>
        <v>0.11525000000000001</v>
      </c>
      <c r="Z366">
        <v>32.389646999999897</v>
      </c>
      <c r="AA366">
        <v>43.110289999999999</v>
      </c>
      <c r="AB366">
        <v>51.409880000000001</v>
      </c>
      <c r="AC366">
        <v>51.738419999999998</v>
      </c>
      <c r="AD366">
        <f t="shared" si="68"/>
        <v>48.413058599999992</v>
      </c>
      <c r="AF366">
        <v>253.4</v>
      </c>
      <c r="AG366">
        <v>499.1</v>
      </c>
      <c r="AH366">
        <v>443.1</v>
      </c>
      <c r="AI366">
        <v>562.79999999999905</v>
      </c>
      <c r="AJ366">
        <f t="shared" si="69"/>
        <v>534.41499999999996</v>
      </c>
      <c r="AL366">
        <v>0.18</v>
      </c>
      <c r="AM366">
        <v>0.23</v>
      </c>
      <c r="AN366">
        <v>0.20499999999999999</v>
      </c>
      <c r="AO366">
        <v>0.19</v>
      </c>
      <c r="AP366">
        <f t="shared" si="70"/>
        <v>0.184</v>
      </c>
      <c r="AR366">
        <v>-390.6</v>
      </c>
      <c r="AS366">
        <v>-554.4</v>
      </c>
      <c r="AT366">
        <v>-633.5</v>
      </c>
      <c r="AU366">
        <v>-551.6</v>
      </c>
      <c r="AV366">
        <f t="shared" si="71"/>
        <v>-785.0150000000001</v>
      </c>
      <c r="AX366">
        <v>0.06</v>
      </c>
      <c r="AY366">
        <v>5.5E-2</v>
      </c>
      <c r="AZ366">
        <v>6.5000000000000002E-2</v>
      </c>
      <c r="BA366">
        <v>7.4999999999999997E-2</v>
      </c>
      <c r="BB366">
        <f t="shared" si="72"/>
        <v>5.9499999999999997E-2</v>
      </c>
      <c r="BD366">
        <v>-0.12</v>
      </c>
      <c r="BE366">
        <v>-0.17499999999999999</v>
      </c>
      <c r="BF366">
        <v>-0.14000000000000001</v>
      </c>
      <c r="BG366">
        <v>-0.115</v>
      </c>
      <c r="BH366">
        <f t="shared" si="73"/>
        <v>-0.12450000000000001</v>
      </c>
      <c r="BJ366">
        <v>0.19500000000000001</v>
      </c>
      <c r="BK366">
        <v>0.17499999999999999</v>
      </c>
      <c r="BL366">
        <v>0.08</v>
      </c>
      <c r="BM366">
        <v>7.0000000000000007E-2</v>
      </c>
      <c r="BN366">
        <f t="shared" si="74"/>
        <v>0.11625000000000001</v>
      </c>
      <c r="BP366">
        <v>9.6657709999999994</v>
      </c>
      <c r="BQ366">
        <v>7.6046820000000004</v>
      </c>
      <c r="BR366">
        <v>13.915329</v>
      </c>
      <c r="BS366">
        <v>15.601307</v>
      </c>
      <c r="BT366">
        <f t="shared" si="75"/>
        <v>13.777127500000001</v>
      </c>
      <c r="BW366">
        <v>2.4300000000000002</v>
      </c>
      <c r="BX366">
        <v>2.0499999999999998</v>
      </c>
      <c r="BY366">
        <v>2.64</v>
      </c>
      <c r="BZ366">
        <v>2.14</v>
      </c>
      <c r="CA366">
        <f t="shared" si="76"/>
        <v>2.4699999999999998</v>
      </c>
      <c r="CC366">
        <v>0.39421</v>
      </c>
      <c r="CD366">
        <v>0.42561700000000002</v>
      </c>
      <c r="CE366">
        <v>0.62051000000000001</v>
      </c>
      <c r="CF366">
        <v>0.70499699999999998</v>
      </c>
      <c r="CG366">
        <f t="shared" si="77"/>
        <v>0.39173395</v>
      </c>
    </row>
    <row r="367" spans="1:85" x14ac:dyDescent="0.2">
      <c r="A367" t="s">
        <v>14</v>
      </c>
      <c r="B367">
        <v>40</v>
      </c>
      <c r="D367" t="s">
        <v>5</v>
      </c>
      <c r="E367" t="s">
        <v>15</v>
      </c>
      <c r="F367" t="s">
        <v>19</v>
      </c>
      <c r="G367">
        <v>3</v>
      </c>
      <c r="H367">
        <v>-26.277125999999999</v>
      </c>
      <c r="I367">
        <v>-26.656728999999999</v>
      </c>
      <c r="J367">
        <v>-28.237590999999998</v>
      </c>
      <c r="K367">
        <v>-29.862234000000001</v>
      </c>
      <c r="L367">
        <f t="shared" si="65"/>
        <v>-27.202860449999992</v>
      </c>
      <c r="N367">
        <v>59.699406000000003</v>
      </c>
      <c r="O367">
        <v>87.078118000000003</v>
      </c>
      <c r="P367">
        <v>88.102979000000005</v>
      </c>
      <c r="Q367">
        <v>91.756901999999997</v>
      </c>
      <c r="R367">
        <f t="shared" si="66"/>
        <v>99.831396999999981</v>
      </c>
      <c r="T367">
        <v>0.14499999999999999</v>
      </c>
      <c r="U367">
        <v>0.12</v>
      </c>
      <c r="V367">
        <v>0.13</v>
      </c>
      <c r="W367">
        <v>0.155</v>
      </c>
      <c r="X367">
        <f t="shared" si="67"/>
        <v>0.12349999999999998</v>
      </c>
      <c r="Z367">
        <v>28.991461999999999</v>
      </c>
      <c r="AA367">
        <v>39.520986999999998</v>
      </c>
      <c r="AB367">
        <v>48.668470999999997</v>
      </c>
      <c r="AC367">
        <v>50.612406</v>
      </c>
      <c r="AD367">
        <f t="shared" si="68"/>
        <v>46.695825449999987</v>
      </c>
      <c r="AF367">
        <v>270.89999999999998</v>
      </c>
      <c r="AG367">
        <v>303.8</v>
      </c>
      <c r="AH367">
        <v>371</v>
      </c>
      <c r="AI367">
        <v>508.9</v>
      </c>
      <c r="AJ367">
        <f t="shared" si="69"/>
        <v>467.2149999999998</v>
      </c>
      <c r="AL367">
        <v>0.20499999999999999</v>
      </c>
      <c r="AM367">
        <v>0.21</v>
      </c>
      <c r="AN367">
        <v>0.22</v>
      </c>
      <c r="AO367">
        <v>0.22500000000000001</v>
      </c>
      <c r="AP367">
        <f t="shared" si="70"/>
        <v>0.19625000000000001</v>
      </c>
      <c r="AR367">
        <v>-336</v>
      </c>
      <c r="AS367">
        <v>-561.4</v>
      </c>
      <c r="AT367">
        <v>-520.1</v>
      </c>
      <c r="AU367">
        <v>-421.4</v>
      </c>
      <c r="AV367">
        <f t="shared" si="71"/>
        <v>-683.65500000000009</v>
      </c>
      <c r="AX367">
        <v>0.04</v>
      </c>
      <c r="AY367">
        <v>6.5000000000000002E-2</v>
      </c>
      <c r="AZ367">
        <v>5.5E-2</v>
      </c>
      <c r="BA367">
        <v>0.06</v>
      </c>
      <c r="BB367">
        <f t="shared" si="72"/>
        <v>6.0000000000000012E-2</v>
      </c>
      <c r="BD367">
        <v>-0.16500000000000001</v>
      </c>
      <c r="BE367">
        <v>-0.14499999999999999</v>
      </c>
      <c r="BF367">
        <v>-0.16500000000000001</v>
      </c>
      <c r="BG367">
        <v>-0.16500000000000001</v>
      </c>
      <c r="BH367">
        <f t="shared" si="73"/>
        <v>-0.13625000000000004</v>
      </c>
      <c r="BJ367">
        <v>0.20499999999999999</v>
      </c>
      <c r="BK367">
        <v>0.155</v>
      </c>
      <c r="BL367">
        <v>0.09</v>
      </c>
      <c r="BM367">
        <v>5.5E-2</v>
      </c>
      <c r="BN367">
        <f t="shared" si="74"/>
        <v>0.11500000000000002</v>
      </c>
      <c r="BP367">
        <v>13.843225</v>
      </c>
      <c r="BQ367">
        <v>12.690794</v>
      </c>
      <c r="BR367">
        <v>15.773071</v>
      </c>
      <c r="BS367">
        <v>11.529552000000001</v>
      </c>
      <c r="BT367">
        <f t="shared" si="75"/>
        <v>13.648800850000001</v>
      </c>
      <c r="BW367">
        <v>2.13</v>
      </c>
      <c r="BX367">
        <v>2.5</v>
      </c>
      <c r="BY367">
        <v>3.27</v>
      </c>
      <c r="BZ367">
        <v>2.42</v>
      </c>
      <c r="CA367">
        <f t="shared" si="76"/>
        <v>2.3940000000000006</v>
      </c>
      <c r="CC367">
        <v>0.34838999999999998</v>
      </c>
      <c r="CD367">
        <v>0.467671</v>
      </c>
      <c r="CE367">
        <v>1.318392</v>
      </c>
      <c r="CF367">
        <v>2.0171290000000002</v>
      </c>
      <c r="CG367">
        <f t="shared" si="77"/>
        <v>0.52331024999999998</v>
      </c>
    </row>
    <row r="368" spans="1:85" x14ac:dyDescent="0.2">
      <c r="A368" t="s">
        <v>14</v>
      </c>
      <c r="B368">
        <v>40</v>
      </c>
      <c r="D368" t="s">
        <v>5</v>
      </c>
      <c r="E368" t="s">
        <v>15</v>
      </c>
      <c r="F368" t="s">
        <v>19</v>
      </c>
      <c r="G368">
        <v>4</v>
      </c>
      <c r="H368">
        <v>-25.488458999999999</v>
      </c>
      <c r="I368">
        <v>-26.150862</v>
      </c>
      <c r="J368">
        <v>-26.092908000000001</v>
      </c>
      <c r="K368">
        <v>-28.543171000000001</v>
      </c>
      <c r="L368">
        <f t="shared" si="65"/>
        <v>-27.091668600000002</v>
      </c>
      <c r="N368">
        <v>69.825753000000006</v>
      </c>
      <c r="O368">
        <v>90.703462000000002</v>
      </c>
      <c r="P368">
        <v>87.195188000000002</v>
      </c>
      <c r="Q368">
        <v>82.081755999999999</v>
      </c>
      <c r="R368">
        <f t="shared" si="66"/>
        <v>92.114632899999975</v>
      </c>
      <c r="T368">
        <v>0.14499999999999999</v>
      </c>
      <c r="U368">
        <v>0.14499999999999999</v>
      </c>
      <c r="V368">
        <v>0.11</v>
      </c>
      <c r="W368">
        <v>0.12</v>
      </c>
      <c r="X368">
        <f t="shared" si="67"/>
        <v>0.13074999999999998</v>
      </c>
      <c r="Z368">
        <v>40.858400000000003</v>
      </c>
      <c r="AA368">
        <v>45.878582999999999</v>
      </c>
      <c r="AB368">
        <v>45.121319</v>
      </c>
      <c r="AC368">
        <v>43.849688999999998</v>
      </c>
      <c r="AD368">
        <f t="shared" si="68"/>
        <v>44.743615499999983</v>
      </c>
      <c r="AF368">
        <v>286.3</v>
      </c>
      <c r="AG368">
        <v>398.3</v>
      </c>
      <c r="AH368">
        <v>317.8</v>
      </c>
      <c r="AI368">
        <v>256.2</v>
      </c>
      <c r="AJ368">
        <f t="shared" si="69"/>
        <v>407.92500000000001</v>
      </c>
      <c r="AL368">
        <v>0.23</v>
      </c>
      <c r="AM368">
        <v>0.19500000000000001</v>
      </c>
      <c r="AN368">
        <v>0.19</v>
      </c>
      <c r="AO368">
        <v>0.16500000000000001</v>
      </c>
      <c r="AP368">
        <f t="shared" si="70"/>
        <v>0.20575000000000002</v>
      </c>
      <c r="AR368">
        <v>-447.3</v>
      </c>
      <c r="AS368">
        <v>-428.4</v>
      </c>
      <c r="AT368">
        <v>-569.79999999999905</v>
      </c>
      <c r="AU368">
        <v>-520.1</v>
      </c>
      <c r="AV368">
        <f t="shared" si="71"/>
        <v>-582.78499999999997</v>
      </c>
      <c r="AX368">
        <v>0.03</v>
      </c>
      <c r="AY368">
        <v>6.5000000000000002E-2</v>
      </c>
      <c r="AZ368">
        <v>6.5000000000000002E-2</v>
      </c>
      <c r="BA368">
        <v>0.04</v>
      </c>
      <c r="BB368">
        <f t="shared" si="72"/>
        <v>6.0499999999999998E-2</v>
      </c>
      <c r="BD368">
        <v>-0.2</v>
      </c>
      <c r="BE368">
        <v>-0.13</v>
      </c>
      <c r="BF368">
        <v>-0.125</v>
      </c>
      <c r="BG368">
        <v>-0.125</v>
      </c>
      <c r="BH368">
        <f t="shared" si="73"/>
        <v>-0.14524999999999999</v>
      </c>
      <c r="BJ368">
        <v>0.06</v>
      </c>
      <c r="BK368">
        <v>0.11</v>
      </c>
      <c r="BL368">
        <v>0.12</v>
      </c>
      <c r="BM368">
        <v>0.14000000000000001</v>
      </c>
      <c r="BN368">
        <f t="shared" si="74"/>
        <v>0.11275000000000004</v>
      </c>
      <c r="BP368">
        <v>13.843225</v>
      </c>
      <c r="BQ368">
        <v>7.6046820000000004</v>
      </c>
      <c r="BR368">
        <v>12.057703999999999</v>
      </c>
      <c r="BS368">
        <v>17.325814999999999</v>
      </c>
      <c r="BT368">
        <f t="shared" si="75"/>
        <v>13.490483149999999</v>
      </c>
      <c r="BW368">
        <v>2.63</v>
      </c>
      <c r="BX368">
        <v>1.69</v>
      </c>
      <c r="BY368">
        <v>1.92</v>
      </c>
      <c r="BZ368">
        <v>1.94</v>
      </c>
      <c r="CA368">
        <f t="shared" si="76"/>
        <v>2.3130000000000002</v>
      </c>
      <c r="CC368">
        <v>0.15896399999999999</v>
      </c>
      <c r="CD368">
        <v>0.23163600000000001</v>
      </c>
      <c r="CE368">
        <v>1.6708000000000001E-2</v>
      </c>
      <c r="CF368">
        <v>1.5744910000000001</v>
      </c>
      <c r="CG368">
        <f t="shared" si="77"/>
        <v>0.57057395</v>
      </c>
    </row>
    <row r="369" spans="1:91" ht="14" customHeight="1" x14ac:dyDescent="0.2">
      <c r="A369" t="s">
        <v>14</v>
      </c>
      <c r="B369">
        <v>40</v>
      </c>
      <c r="D369" t="s">
        <v>5</v>
      </c>
      <c r="E369" t="s">
        <v>15</v>
      </c>
      <c r="F369" t="s">
        <v>19</v>
      </c>
      <c r="G369">
        <v>5</v>
      </c>
      <c r="H369">
        <v>-24.912621000000001</v>
      </c>
      <c r="I369">
        <v>-25.886116000000001</v>
      </c>
      <c r="J369">
        <v>-25.628720000000001</v>
      </c>
      <c r="K369">
        <v>-27.490459000000001</v>
      </c>
      <c r="L369">
        <f t="shared" si="65"/>
        <v>-26.876069750000006</v>
      </c>
      <c r="N369">
        <v>82.819158999999999</v>
      </c>
      <c r="O369">
        <v>105.66536600000001</v>
      </c>
      <c r="P369">
        <v>96.365504000000001</v>
      </c>
      <c r="Q369">
        <v>83.658800999999997</v>
      </c>
      <c r="R369">
        <f t="shared" si="66"/>
        <v>86.343438099999986</v>
      </c>
      <c r="T369">
        <v>0.12</v>
      </c>
      <c r="U369">
        <v>0.13500000000000001</v>
      </c>
      <c r="V369">
        <v>0.12</v>
      </c>
      <c r="W369">
        <v>0.125</v>
      </c>
      <c r="X369">
        <f t="shared" si="67"/>
        <v>0.13675000000000001</v>
      </c>
      <c r="Z369">
        <v>44.020527000000001</v>
      </c>
      <c r="AA369">
        <v>42.167893999999897</v>
      </c>
      <c r="AB369">
        <v>46.482850999999997</v>
      </c>
      <c r="AC369">
        <v>44.386102000000001</v>
      </c>
      <c r="AD369">
        <f t="shared" si="68"/>
        <v>43.217481249999992</v>
      </c>
      <c r="AF369">
        <v>400.4</v>
      </c>
      <c r="AG369">
        <v>520.1</v>
      </c>
      <c r="AH369">
        <v>434.7</v>
      </c>
      <c r="AI369">
        <v>336</v>
      </c>
      <c r="AJ369">
        <f t="shared" si="69"/>
        <v>373.23999999999995</v>
      </c>
      <c r="AL369">
        <v>0.19500000000000001</v>
      </c>
      <c r="AM369">
        <v>0.2</v>
      </c>
      <c r="AN369">
        <v>0.18</v>
      </c>
      <c r="AO369">
        <v>0.19</v>
      </c>
      <c r="AP369">
        <f t="shared" si="70"/>
        <v>0.2145</v>
      </c>
      <c r="AR369">
        <v>-500.5</v>
      </c>
      <c r="AS369">
        <v>-590.1</v>
      </c>
      <c r="AT369">
        <v>-558.6</v>
      </c>
      <c r="AU369">
        <v>-480.2</v>
      </c>
      <c r="AV369">
        <f t="shared" si="71"/>
        <v>-498.05</v>
      </c>
      <c r="AX369">
        <v>5.5E-2</v>
      </c>
      <c r="AY369">
        <v>0.06</v>
      </c>
      <c r="AZ369">
        <v>6.5000000000000002E-2</v>
      </c>
      <c r="BA369">
        <v>0.05</v>
      </c>
      <c r="BB369">
        <f t="shared" si="72"/>
        <v>6.275E-2</v>
      </c>
      <c r="BD369">
        <v>-0.14000000000000001</v>
      </c>
      <c r="BE369">
        <v>-0.14000000000000001</v>
      </c>
      <c r="BF369">
        <v>-0.115</v>
      </c>
      <c r="BG369">
        <v>-0.14000000000000001</v>
      </c>
      <c r="BH369">
        <f t="shared" si="73"/>
        <v>-0.15175000000000002</v>
      </c>
      <c r="BJ369">
        <v>7.0000000000000007E-2</v>
      </c>
      <c r="BK369">
        <v>0.18</v>
      </c>
      <c r="BL369">
        <v>0.115</v>
      </c>
      <c r="BM369">
        <v>0.1</v>
      </c>
      <c r="BN369">
        <f t="shared" si="74"/>
        <v>0.11075000000000004</v>
      </c>
      <c r="BP369">
        <v>9.6657709999999994</v>
      </c>
      <c r="BQ369">
        <v>9.6415070000000007</v>
      </c>
      <c r="BR369">
        <v>13.915329</v>
      </c>
      <c r="BS369">
        <v>16.460993999999999</v>
      </c>
      <c r="BT369">
        <f t="shared" si="75"/>
        <v>13.222705400000001</v>
      </c>
      <c r="BW369">
        <v>1.99</v>
      </c>
      <c r="BX369">
        <v>1.49</v>
      </c>
      <c r="BY369">
        <v>1.23</v>
      </c>
      <c r="BZ369">
        <v>2.08</v>
      </c>
      <c r="CA369">
        <f t="shared" si="76"/>
        <v>2.2294999999999998</v>
      </c>
      <c r="CC369">
        <v>0.74763299999999999</v>
      </c>
      <c r="CD369">
        <v>0.83388899999999999</v>
      </c>
      <c r="CE369">
        <v>0.77112099999999995</v>
      </c>
      <c r="CF369">
        <v>0.45858900000000002</v>
      </c>
      <c r="CG369">
        <f t="shared" si="77"/>
        <v>0.65754935000000003</v>
      </c>
    </row>
    <row r="370" spans="1:91" x14ac:dyDescent="0.2">
      <c r="A370" t="s">
        <v>14</v>
      </c>
      <c r="B370">
        <v>40</v>
      </c>
      <c r="D370" t="s">
        <v>5</v>
      </c>
      <c r="E370" t="s">
        <v>15</v>
      </c>
      <c r="F370" t="s">
        <v>20</v>
      </c>
      <c r="G370">
        <v>1</v>
      </c>
      <c r="H370">
        <v>-27.264921999999999</v>
      </c>
      <c r="I370">
        <v>-27.310880000000001</v>
      </c>
      <c r="J370">
        <v>-29.316222</v>
      </c>
      <c r="K370">
        <v>-28.917110999999998</v>
      </c>
      <c r="L370">
        <f t="shared" si="65"/>
        <v>-27.1404201</v>
      </c>
      <c r="N370">
        <v>72.692991000000006</v>
      </c>
      <c r="O370">
        <v>102.17753</v>
      </c>
      <c r="P370">
        <v>124.966506</v>
      </c>
      <c r="Q370">
        <v>125.59984</v>
      </c>
      <c r="R370">
        <f t="shared" si="66"/>
        <v>91.261505599999992</v>
      </c>
      <c r="T370">
        <v>0.28000000000000003</v>
      </c>
      <c r="U370">
        <v>0.12</v>
      </c>
      <c r="V370">
        <v>0.105</v>
      </c>
      <c r="W370">
        <v>0.11</v>
      </c>
      <c r="X370">
        <f t="shared" si="67"/>
        <v>0.13500000000000001</v>
      </c>
      <c r="Z370">
        <v>30.648343000000001</v>
      </c>
      <c r="AA370">
        <v>53.760184000000002</v>
      </c>
      <c r="AB370">
        <v>58.383526000000003</v>
      </c>
      <c r="AC370">
        <v>61.447851999999997</v>
      </c>
      <c r="AD370">
        <f t="shared" si="68"/>
        <v>45.172341649999993</v>
      </c>
      <c r="AF370">
        <v>364.7</v>
      </c>
      <c r="AG370">
        <v>479.5</v>
      </c>
      <c r="AH370">
        <v>526.4</v>
      </c>
      <c r="AI370">
        <v>759.5</v>
      </c>
      <c r="AJ370">
        <f t="shared" si="69"/>
        <v>414.64499999999987</v>
      </c>
      <c r="AL370">
        <v>0.36499999999999999</v>
      </c>
      <c r="AM370">
        <v>0.2</v>
      </c>
      <c r="AN370">
        <v>0.16500000000000001</v>
      </c>
      <c r="AO370">
        <v>0.16</v>
      </c>
      <c r="AP370">
        <f t="shared" si="70"/>
        <v>0.20500000000000002</v>
      </c>
      <c r="AR370">
        <v>-389.2</v>
      </c>
      <c r="AS370">
        <v>-668.5</v>
      </c>
      <c r="AT370">
        <v>-890.4</v>
      </c>
      <c r="AU370">
        <v>-840</v>
      </c>
      <c r="AV370">
        <f t="shared" si="71"/>
        <v>-542.60500000000002</v>
      </c>
      <c r="AX370">
        <v>0.19</v>
      </c>
      <c r="AY370">
        <v>0.06</v>
      </c>
      <c r="AZ370">
        <v>5.5E-2</v>
      </c>
      <c r="BA370">
        <v>0.05</v>
      </c>
      <c r="BB370">
        <f t="shared" si="72"/>
        <v>6.3E-2</v>
      </c>
      <c r="BD370">
        <v>-0.17499999999999999</v>
      </c>
      <c r="BE370">
        <v>-0.14000000000000001</v>
      </c>
      <c r="BF370">
        <v>-0.11</v>
      </c>
      <c r="BG370">
        <v>-0.11</v>
      </c>
      <c r="BH370">
        <f t="shared" si="73"/>
        <v>-0.14200000000000002</v>
      </c>
      <c r="BJ370">
        <v>6.5000000000000002E-2</v>
      </c>
      <c r="BK370">
        <v>7.0000000000000007E-2</v>
      </c>
      <c r="BL370">
        <v>0.1</v>
      </c>
      <c r="BM370">
        <v>6.5000000000000002E-2</v>
      </c>
      <c r="BN370">
        <f t="shared" si="74"/>
        <v>0.11100000000000002</v>
      </c>
      <c r="BP370">
        <v>28.318269999999998</v>
      </c>
      <c r="BQ370">
        <v>13.110716999999999</v>
      </c>
      <c r="BR370">
        <v>10.534511</v>
      </c>
      <c r="BS370">
        <v>15.939814</v>
      </c>
      <c r="BT370">
        <f t="shared" si="75"/>
        <v>13.452103499999998</v>
      </c>
      <c r="BW370">
        <v>1.96</v>
      </c>
      <c r="BX370">
        <v>1.57</v>
      </c>
      <c r="BY370">
        <v>2.94</v>
      </c>
      <c r="BZ370">
        <v>2.06</v>
      </c>
      <c r="CA370">
        <f t="shared" si="76"/>
        <v>2.1539999999999999</v>
      </c>
      <c r="CC370">
        <v>0.59923599999999999</v>
      </c>
      <c r="CD370">
        <v>0.11433400000000001</v>
      </c>
      <c r="CE370">
        <v>1.45923</v>
      </c>
      <c r="CF370">
        <v>0.210539</v>
      </c>
      <c r="CG370">
        <f t="shared" si="77"/>
        <v>0.6736643000000001</v>
      </c>
    </row>
    <row r="371" spans="1:91" x14ac:dyDescent="0.2">
      <c r="A371" t="s">
        <v>14</v>
      </c>
      <c r="B371">
        <v>40</v>
      </c>
      <c r="D371" t="s">
        <v>5</v>
      </c>
      <c r="E371" t="s">
        <v>15</v>
      </c>
      <c r="F371" t="s">
        <v>20</v>
      </c>
      <c r="G371">
        <v>2</v>
      </c>
      <c r="H371">
        <v>-27.735436</v>
      </c>
      <c r="I371">
        <v>-26.834313000000002</v>
      </c>
      <c r="J371">
        <v>-28.236145</v>
      </c>
      <c r="K371">
        <v>-28.122195000000001</v>
      </c>
      <c r="L371">
        <f t="shared" si="65"/>
        <v>-27.248210999999998</v>
      </c>
      <c r="N371">
        <v>121.63290600000001</v>
      </c>
      <c r="O371">
        <v>96.036140000000003</v>
      </c>
      <c r="P371">
        <v>106.560373</v>
      </c>
      <c r="Q371">
        <v>95.290794000000005</v>
      </c>
      <c r="R371">
        <f t="shared" si="66"/>
        <v>93.495473699999991</v>
      </c>
      <c r="T371">
        <v>0.105</v>
      </c>
      <c r="U371">
        <v>0.115</v>
      </c>
      <c r="V371">
        <v>0.105</v>
      </c>
      <c r="W371">
        <v>0.09</v>
      </c>
      <c r="X371">
        <f t="shared" si="67"/>
        <v>0.12999999999999998</v>
      </c>
      <c r="Z371">
        <v>60.037913000000003</v>
      </c>
      <c r="AA371">
        <v>47.780180999999999</v>
      </c>
      <c r="AB371">
        <v>40.226170000000003</v>
      </c>
      <c r="AC371">
        <v>48.085923000000001</v>
      </c>
      <c r="AD371">
        <f t="shared" si="68"/>
        <v>46.046439149999983</v>
      </c>
      <c r="AF371">
        <v>823.2</v>
      </c>
      <c r="AG371">
        <v>345.1</v>
      </c>
      <c r="AH371">
        <v>536.9</v>
      </c>
      <c r="AI371">
        <v>380.8</v>
      </c>
      <c r="AJ371">
        <f t="shared" si="69"/>
        <v>431.02499999999992</v>
      </c>
      <c r="AL371">
        <v>0.16</v>
      </c>
      <c r="AM371">
        <v>0.19500000000000001</v>
      </c>
      <c r="AN371">
        <v>0.155</v>
      </c>
      <c r="AO371">
        <v>0.16</v>
      </c>
      <c r="AP371">
        <f t="shared" si="70"/>
        <v>0.19825000000000004</v>
      </c>
      <c r="AR371">
        <v>-853.3</v>
      </c>
      <c r="AS371">
        <v>-656.6</v>
      </c>
      <c r="AT371">
        <v>-841.4</v>
      </c>
      <c r="AU371">
        <v>-737.1</v>
      </c>
      <c r="AV371">
        <f t="shared" si="71"/>
        <v>-590.52</v>
      </c>
      <c r="AX371">
        <v>0.05</v>
      </c>
      <c r="AY371">
        <v>5.5E-2</v>
      </c>
      <c r="AZ371">
        <v>0.05</v>
      </c>
      <c r="BA371">
        <v>0.05</v>
      </c>
      <c r="BB371">
        <f t="shared" si="72"/>
        <v>6.0499999999999998E-2</v>
      </c>
      <c r="BD371">
        <v>-0.11</v>
      </c>
      <c r="BE371">
        <v>-0.14000000000000001</v>
      </c>
      <c r="BF371">
        <v>-0.105</v>
      </c>
      <c r="BG371">
        <v>-0.11</v>
      </c>
      <c r="BH371">
        <f t="shared" si="73"/>
        <v>-0.13774999999999998</v>
      </c>
      <c r="BJ371">
        <v>0.06</v>
      </c>
      <c r="BK371">
        <v>0.105</v>
      </c>
      <c r="BL371">
        <v>0.22500000000000001</v>
      </c>
      <c r="BM371">
        <v>0.115</v>
      </c>
      <c r="BN371">
        <f t="shared" si="74"/>
        <v>0.11025</v>
      </c>
      <c r="BP371">
        <v>8.8747769999999999</v>
      </c>
      <c r="BQ371">
        <v>14.299125</v>
      </c>
      <c r="BR371">
        <v>10.534511</v>
      </c>
      <c r="BS371">
        <v>19.622581</v>
      </c>
      <c r="BT371">
        <f t="shared" si="75"/>
        <v>13.779298750000001</v>
      </c>
      <c r="BW371">
        <v>2.46</v>
      </c>
      <c r="BX371">
        <v>1.88</v>
      </c>
      <c r="BY371">
        <v>0.99</v>
      </c>
      <c r="BZ371">
        <v>1.52</v>
      </c>
      <c r="CA371">
        <f t="shared" si="76"/>
        <v>2.0335000000000005</v>
      </c>
      <c r="CC371">
        <v>0.180034</v>
      </c>
      <c r="CD371">
        <v>0.28864099999999998</v>
      </c>
      <c r="CE371">
        <v>0.74003099999999999</v>
      </c>
      <c r="CF371">
        <v>0.78819700000000004</v>
      </c>
      <c r="CG371">
        <f t="shared" si="77"/>
        <v>0.66624274999999999</v>
      </c>
    </row>
    <row r="372" spans="1:91" x14ac:dyDescent="0.2">
      <c r="A372" t="s">
        <v>14</v>
      </c>
      <c r="B372">
        <v>40</v>
      </c>
      <c r="D372" t="s">
        <v>5</v>
      </c>
      <c r="E372" t="s">
        <v>15</v>
      </c>
      <c r="F372" t="s">
        <v>20</v>
      </c>
      <c r="G372">
        <v>3</v>
      </c>
      <c r="H372">
        <v>-27.193612000000002</v>
      </c>
      <c r="I372">
        <v>-30.175046999999999</v>
      </c>
      <c r="J372">
        <v>-28.322012999999998</v>
      </c>
      <c r="K372">
        <v>-25.570910999999999</v>
      </c>
      <c r="L372">
        <f t="shared" si="65"/>
        <v>-27.259606150000003</v>
      </c>
      <c r="N372">
        <v>69.440537000000006</v>
      </c>
      <c r="O372">
        <v>107.46498200000001</v>
      </c>
      <c r="P372">
        <v>102.492266</v>
      </c>
      <c r="Q372">
        <v>105.955145</v>
      </c>
      <c r="R372">
        <f t="shared" si="66"/>
        <v>96.431249949999994</v>
      </c>
      <c r="T372">
        <v>0.115</v>
      </c>
      <c r="U372">
        <v>0.13</v>
      </c>
      <c r="V372">
        <v>0.1</v>
      </c>
      <c r="W372">
        <v>9.5000000000000001E-2</v>
      </c>
      <c r="X372">
        <f t="shared" si="67"/>
        <v>0.12450000000000001</v>
      </c>
      <c r="Z372">
        <v>37.482295999999998</v>
      </c>
      <c r="AA372">
        <v>59.222681000000001</v>
      </c>
      <c r="AB372">
        <v>48.844951999999999</v>
      </c>
      <c r="AC372">
        <v>51.372292999999999</v>
      </c>
      <c r="AD372">
        <f t="shared" si="68"/>
        <v>47.502883949999998</v>
      </c>
      <c r="AF372">
        <v>228.2</v>
      </c>
      <c r="AG372">
        <v>666.4</v>
      </c>
      <c r="AH372">
        <v>300.3</v>
      </c>
      <c r="AI372">
        <v>532.70000000000005</v>
      </c>
      <c r="AJ372">
        <f t="shared" si="69"/>
        <v>444.67500000000001</v>
      </c>
      <c r="AL372">
        <v>0.22500000000000001</v>
      </c>
      <c r="AM372">
        <v>0.21</v>
      </c>
      <c r="AN372">
        <v>0.16500000000000001</v>
      </c>
      <c r="AO372">
        <v>0.16500000000000001</v>
      </c>
      <c r="AP372">
        <f t="shared" si="70"/>
        <v>0.19350000000000001</v>
      </c>
      <c r="AR372">
        <v>-427.7</v>
      </c>
      <c r="AS372">
        <v>-668.5</v>
      </c>
      <c r="AT372">
        <v>-761.6</v>
      </c>
      <c r="AU372">
        <v>-796.6</v>
      </c>
      <c r="AV372">
        <f t="shared" si="71"/>
        <v>-631.29499999999996</v>
      </c>
      <c r="AX372">
        <v>0.05</v>
      </c>
      <c r="AY372">
        <v>5.5E-2</v>
      </c>
      <c r="AZ372">
        <v>6.5000000000000002E-2</v>
      </c>
      <c r="BA372">
        <v>0.05</v>
      </c>
      <c r="BB372">
        <f t="shared" si="72"/>
        <v>6.0500000000000012E-2</v>
      </c>
      <c r="BD372">
        <v>-0.17499999999999999</v>
      </c>
      <c r="BE372">
        <v>-0.155</v>
      </c>
      <c r="BF372">
        <v>-0.1</v>
      </c>
      <c r="BG372">
        <v>-0.115</v>
      </c>
      <c r="BH372">
        <f t="shared" si="73"/>
        <v>-0.13300000000000001</v>
      </c>
      <c r="BJ372">
        <v>0.11</v>
      </c>
      <c r="BK372">
        <v>0.06</v>
      </c>
      <c r="BL372">
        <v>0.14499999999999999</v>
      </c>
      <c r="BM372">
        <v>7.0000000000000007E-2</v>
      </c>
      <c r="BN372">
        <f t="shared" si="74"/>
        <v>0.10425</v>
      </c>
      <c r="BP372">
        <v>10.593427</v>
      </c>
      <c r="BQ372">
        <v>10.762484000000001</v>
      </c>
      <c r="BR372">
        <v>9.5843360000000004</v>
      </c>
      <c r="BS372">
        <v>18.720206000000001</v>
      </c>
      <c r="BT372">
        <f t="shared" si="75"/>
        <v>13.570489300000002</v>
      </c>
      <c r="BW372">
        <v>1.54</v>
      </c>
      <c r="BX372">
        <v>2.2400000000000002</v>
      </c>
      <c r="BY372">
        <v>2.19</v>
      </c>
      <c r="BZ372">
        <v>1.74</v>
      </c>
      <c r="CA372">
        <f t="shared" si="76"/>
        <v>1.9029999999999998</v>
      </c>
      <c r="CC372">
        <v>1.0745439999999999</v>
      </c>
      <c r="CD372">
        <v>2.1609780000000001</v>
      </c>
      <c r="CE372">
        <v>1.0178229999999999</v>
      </c>
      <c r="CF372">
        <v>1.0780670000000001</v>
      </c>
      <c r="CG372">
        <f t="shared" si="77"/>
        <v>0.72523424999999997</v>
      </c>
    </row>
    <row r="373" spans="1:91" x14ac:dyDescent="0.2">
      <c r="A373" t="s">
        <v>14</v>
      </c>
      <c r="B373">
        <v>40</v>
      </c>
      <c r="D373" t="s">
        <v>5</v>
      </c>
      <c r="E373" t="s">
        <v>15</v>
      </c>
      <c r="F373" t="s">
        <v>20</v>
      </c>
      <c r="G373">
        <v>4</v>
      </c>
      <c r="H373">
        <v>-26.989805</v>
      </c>
      <c r="I373">
        <v>-27.055821000000002</v>
      </c>
      <c r="J373">
        <v>-26.808562999999999</v>
      </c>
      <c r="K373">
        <v>-27.101144999999999</v>
      </c>
      <c r="L373">
        <f t="shared" si="65"/>
        <v>-27.343602850000003</v>
      </c>
      <c r="N373">
        <v>110.729557</v>
      </c>
      <c r="O373">
        <v>133.09099800000001</v>
      </c>
      <c r="P373">
        <v>97.365920000000003</v>
      </c>
      <c r="Q373">
        <v>107.299498</v>
      </c>
      <c r="R373">
        <f t="shared" si="66"/>
        <v>102.36524065</v>
      </c>
      <c r="T373">
        <v>0.13</v>
      </c>
      <c r="U373">
        <v>0.115</v>
      </c>
      <c r="V373">
        <v>0.12</v>
      </c>
      <c r="W373">
        <v>0.11</v>
      </c>
      <c r="X373">
        <f t="shared" si="67"/>
        <v>0.12225000000000004</v>
      </c>
      <c r="Z373">
        <v>39.907874999999898</v>
      </c>
      <c r="AA373">
        <v>46.821413999999997</v>
      </c>
      <c r="AB373">
        <v>49.299832000000002</v>
      </c>
      <c r="AC373">
        <v>52.275471000000003</v>
      </c>
      <c r="AD373">
        <f t="shared" si="68"/>
        <v>48.132713999999993</v>
      </c>
      <c r="AF373">
        <v>683.2</v>
      </c>
      <c r="AG373">
        <v>702.79999999999905</v>
      </c>
      <c r="AH373">
        <v>403.9</v>
      </c>
      <c r="AI373">
        <v>534.79999999999905</v>
      </c>
      <c r="AJ373">
        <f t="shared" si="69"/>
        <v>497.9799999999999</v>
      </c>
      <c r="AL373">
        <v>0.2</v>
      </c>
      <c r="AM373">
        <v>0.16500000000000001</v>
      </c>
      <c r="AN373">
        <v>0.2</v>
      </c>
      <c r="AO373">
        <v>0.16500000000000001</v>
      </c>
      <c r="AP373">
        <f t="shared" si="70"/>
        <v>0.191</v>
      </c>
      <c r="AR373">
        <v>-672.7</v>
      </c>
      <c r="AS373">
        <v>-763</v>
      </c>
      <c r="AT373">
        <v>-616</v>
      </c>
      <c r="AU373">
        <v>-702.1</v>
      </c>
      <c r="AV373">
        <f t="shared" si="71"/>
        <v>-670.70500000000015</v>
      </c>
      <c r="AX373">
        <v>7.0000000000000007E-2</v>
      </c>
      <c r="AY373">
        <v>8.5000000000000006E-2</v>
      </c>
      <c r="AZ373">
        <v>5.5E-2</v>
      </c>
      <c r="BA373">
        <v>5.5E-2</v>
      </c>
      <c r="BB373">
        <f t="shared" si="72"/>
        <v>6.3750000000000015E-2</v>
      </c>
      <c r="BD373">
        <v>-0.13</v>
      </c>
      <c r="BE373">
        <v>-0.08</v>
      </c>
      <c r="BF373">
        <v>-0.14499999999999999</v>
      </c>
      <c r="BG373">
        <v>-0.11</v>
      </c>
      <c r="BH373">
        <f t="shared" si="73"/>
        <v>-0.12725000000000003</v>
      </c>
      <c r="BJ373">
        <v>0.19</v>
      </c>
      <c r="BK373">
        <v>0.2</v>
      </c>
      <c r="BL373">
        <v>0.09</v>
      </c>
      <c r="BM373">
        <v>0.08</v>
      </c>
      <c r="BN373">
        <f t="shared" si="74"/>
        <v>0.11075000000000002</v>
      </c>
      <c r="BP373">
        <v>13.181435</v>
      </c>
      <c r="BQ373">
        <v>14.299125</v>
      </c>
      <c r="BR373">
        <v>13.398686</v>
      </c>
      <c r="BS373">
        <v>15.939814</v>
      </c>
      <c r="BT373">
        <f t="shared" si="75"/>
        <v>13.869871</v>
      </c>
      <c r="BW373">
        <v>2.4300000000000002</v>
      </c>
      <c r="BX373">
        <v>1.95</v>
      </c>
      <c r="BY373">
        <v>2.4700000000000002</v>
      </c>
      <c r="BZ373">
        <v>1.61</v>
      </c>
      <c r="CA373">
        <f t="shared" si="76"/>
        <v>1.9169999999999998</v>
      </c>
      <c r="CC373">
        <v>1.8492000000000001E-2</v>
      </c>
      <c r="CD373">
        <v>0.64474200000000004</v>
      </c>
      <c r="CE373">
        <v>0.51166699999999998</v>
      </c>
      <c r="CF373">
        <v>0.23899500000000001</v>
      </c>
      <c r="CG373">
        <f t="shared" si="77"/>
        <v>0.69683910000000004</v>
      </c>
    </row>
    <row r="374" spans="1:91" x14ac:dyDescent="0.2">
      <c r="A374" t="s">
        <v>14</v>
      </c>
      <c r="B374">
        <v>40</v>
      </c>
      <c r="D374" t="s">
        <v>5</v>
      </c>
      <c r="E374" t="s">
        <v>15</v>
      </c>
      <c r="F374" t="s">
        <v>20</v>
      </c>
      <c r="G374">
        <v>5</v>
      </c>
      <c r="H374">
        <v>-27.018038000000001</v>
      </c>
      <c r="I374">
        <v>-29.727747000000001</v>
      </c>
      <c r="J374">
        <v>-27.897722000000002</v>
      </c>
      <c r="K374">
        <v>-27.832687</v>
      </c>
      <c r="L374">
        <f t="shared" si="65"/>
        <v>-27.77151675</v>
      </c>
      <c r="N374">
        <v>83.900385999999997</v>
      </c>
      <c r="O374">
        <v>122.315842</v>
      </c>
      <c r="P374">
        <v>99.008178999999998</v>
      </c>
      <c r="Q374">
        <v>92.352175000000003</v>
      </c>
      <c r="R374">
        <f t="shared" si="66"/>
        <v>103.81862825</v>
      </c>
      <c r="T374">
        <v>0.12</v>
      </c>
      <c r="U374">
        <v>0.12</v>
      </c>
      <c r="V374">
        <v>0.11</v>
      </c>
      <c r="W374">
        <v>0.12</v>
      </c>
      <c r="X374">
        <f t="shared" si="67"/>
        <v>0.12075</v>
      </c>
      <c r="Z374">
        <v>36.239642000000003</v>
      </c>
      <c r="AA374">
        <v>58.269841</v>
      </c>
      <c r="AB374">
        <v>52.070492999999999</v>
      </c>
      <c r="AC374">
        <v>41.759335999999998</v>
      </c>
      <c r="AD374">
        <f t="shared" si="68"/>
        <v>48.696810899999996</v>
      </c>
      <c r="AF374">
        <v>372.4</v>
      </c>
      <c r="AG374">
        <v>616.70000000000005</v>
      </c>
      <c r="AH374">
        <v>387.1</v>
      </c>
      <c r="AI374">
        <v>397.6</v>
      </c>
      <c r="AJ374">
        <f t="shared" si="69"/>
        <v>502.10999999999996</v>
      </c>
      <c r="AL374">
        <v>0.23</v>
      </c>
      <c r="AM374">
        <v>0.18</v>
      </c>
      <c r="AN374">
        <v>0.19500000000000001</v>
      </c>
      <c r="AO374">
        <v>0.16</v>
      </c>
      <c r="AP374">
        <f t="shared" si="70"/>
        <v>0.19100000000000003</v>
      </c>
      <c r="AR374">
        <v>-467.6</v>
      </c>
      <c r="AS374">
        <v>-739.9</v>
      </c>
      <c r="AT374">
        <v>-683.2</v>
      </c>
      <c r="AU374">
        <v>-647.5</v>
      </c>
      <c r="AV374">
        <f t="shared" si="71"/>
        <v>-691.1450000000001</v>
      </c>
      <c r="AX374">
        <v>0.06</v>
      </c>
      <c r="AY374">
        <v>5.5E-2</v>
      </c>
      <c r="AZ374">
        <v>0.05</v>
      </c>
      <c r="BA374">
        <v>5.5E-2</v>
      </c>
      <c r="BB374">
        <f t="shared" si="72"/>
        <v>6.3250000000000015E-2</v>
      </c>
      <c r="BD374">
        <v>-0.17</v>
      </c>
      <c r="BE374">
        <v>-0.125</v>
      </c>
      <c r="BF374">
        <v>-0.14499999999999999</v>
      </c>
      <c r="BG374">
        <v>-0.105</v>
      </c>
      <c r="BH374">
        <f t="shared" si="73"/>
        <v>-0.12775</v>
      </c>
      <c r="BJ374">
        <v>0.16</v>
      </c>
      <c r="BK374">
        <v>0.09</v>
      </c>
      <c r="BL374">
        <v>0.09</v>
      </c>
      <c r="BM374">
        <v>0.15</v>
      </c>
      <c r="BN374">
        <f t="shared" si="74"/>
        <v>0.11199999999999999</v>
      </c>
      <c r="BP374">
        <v>11.462668000000001</v>
      </c>
      <c r="BQ374">
        <v>13.110716999999999</v>
      </c>
      <c r="BR374">
        <v>11.494020000000001</v>
      </c>
      <c r="BS374">
        <v>14.035080000000001</v>
      </c>
      <c r="BT374">
        <f t="shared" si="75"/>
        <v>13.8908152</v>
      </c>
      <c r="BW374">
        <v>1.73</v>
      </c>
      <c r="BX374">
        <v>1.65</v>
      </c>
      <c r="BY374">
        <v>1.77</v>
      </c>
      <c r="BZ374">
        <v>1.73</v>
      </c>
      <c r="CA374">
        <f t="shared" si="76"/>
        <v>1.9215</v>
      </c>
      <c r="CC374">
        <v>0.16488900000000001</v>
      </c>
      <c r="CD374">
        <v>1.809078</v>
      </c>
      <c r="CE374">
        <v>0.36604100000000001</v>
      </c>
      <c r="CF374">
        <v>0.210539</v>
      </c>
      <c r="CG374">
        <f t="shared" si="77"/>
        <v>0.68380485000000002</v>
      </c>
    </row>
    <row r="375" spans="1:91" s="4" customFormat="1" x14ac:dyDescent="0.2">
      <c r="A375" t="s">
        <v>14</v>
      </c>
      <c r="B375" s="4">
        <v>41</v>
      </c>
      <c r="D375" s="4" t="s">
        <v>5</v>
      </c>
      <c r="E375" s="4" t="s">
        <v>15</v>
      </c>
      <c r="F375" t="s">
        <v>19</v>
      </c>
      <c r="G375" s="4">
        <v>1</v>
      </c>
      <c r="H375" s="4">
        <v>-26.564615</v>
      </c>
      <c r="I375" s="4">
        <v>-29.474709000000001</v>
      </c>
      <c r="J375" s="4">
        <v>-25.501944999999999</v>
      </c>
      <c r="K375" s="4">
        <v>-26.351886</v>
      </c>
      <c r="L375" s="4">
        <f t="shared" si="65"/>
        <v>-27.525717750000002</v>
      </c>
      <c r="N375" s="4">
        <v>43.948194000000001</v>
      </c>
      <c r="O375" s="4">
        <v>70.019745999999998</v>
      </c>
      <c r="P375" s="4">
        <v>41.287398000000003</v>
      </c>
      <c r="Q375" s="4">
        <v>44.712229000000001</v>
      </c>
      <c r="R375" s="4">
        <f t="shared" si="66"/>
        <v>92.545163250000002</v>
      </c>
      <c r="T375" s="4">
        <v>0.43</v>
      </c>
      <c r="U375" s="4">
        <v>0.51500000000000001</v>
      </c>
      <c r="V375" s="4">
        <v>0.41499999999999998</v>
      </c>
      <c r="W375" s="4">
        <v>0.25</v>
      </c>
      <c r="X375" s="4">
        <f t="shared" si="67"/>
        <v>0.17050000000000004</v>
      </c>
      <c r="Z375" s="4">
        <v>13.643159000000001</v>
      </c>
      <c r="AA375" s="4">
        <v>26.847083000000001</v>
      </c>
      <c r="AB375" s="4">
        <v>17.720566000000002</v>
      </c>
      <c r="AC375" s="4">
        <v>19.256107</v>
      </c>
      <c r="AD375" s="4">
        <f t="shared" si="68"/>
        <v>42.3581614</v>
      </c>
      <c r="AF375" s="4">
        <v>130.19999999999999</v>
      </c>
      <c r="AG375" s="4">
        <v>429.8</v>
      </c>
      <c r="AH375" s="4">
        <v>145.6</v>
      </c>
      <c r="AI375" s="4">
        <v>258.3</v>
      </c>
      <c r="AJ375" s="4">
        <f t="shared" si="69"/>
        <v>443.7999999999999</v>
      </c>
      <c r="AL375" s="4">
        <v>0.8</v>
      </c>
      <c r="AM375" s="4">
        <v>0.56999999999999895</v>
      </c>
      <c r="AN375" s="4">
        <v>0.46</v>
      </c>
      <c r="AO375" s="4">
        <v>0.48499999999999999</v>
      </c>
      <c r="AP375" s="4">
        <f t="shared" si="70"/>
        <v>0.26224999999999998</v>
      </c>
      <c r="AR375" s="4">
        <v>-282.8</v>
      </c>
      <c r="AS375" s="4">
        <v>-329.7</v>
      </c>
      <c r="AT375" s="4">
        <v>-212.8</v>
      </c>
      <c r="AU375" s="4">
        <v>-283.5</v>
      </c>
      <c r="AV375" s="4">
        <f t="shared" si="71"/>
        <v>-607.18000000000006</v>
      </c>
      <c r="AX375" s="4">
        <v>0.36499999999999999</v>
      </c>
      <c r="AY375" s="4">
        <v>0.46</v>
      </c>
      <c r="AZ375" s="4">
        <v>0.155</v>
      </c>
      <c r="BA375" s="4">
        <v>0.21</v>
      </c>
      <c r="BB375" s="4">
        <f t="shared" si="72"/>
        <v>0.10500000000000001</v>
      </c>
      <c r="BD375" s="4">
        <v>-0.435</v>
      </c>
      <c r="BE375" s="4">
        <v>-0.11</v>
      </c>
      <c r="BF375" s="4">
        <v>-0.30499999999999999</v>
      </c>
      <c r="BG375" s="4">
        <v>-0.27500000000000002</v>
      </c>
      <c r="BH375" s="4">
        <f t="shared" si="73"/>
        <v>-0.15725000000000003</v>
      </c>
      <c r="BJ375" s="4">
        <v>0.13500000000000001</v>
      </c>
      <c r="BK375" s="4">
        <v>0.20499999999999999</v>
      </c>
      <c r="BL375" s="4">
        <v>0.43</v>
      </c>
      <c r="BM375" s="4">
        <v>0.16500000000000001</v>
      </c>
      <c r="BN375" s="4">
        <f t="shared" si="74"/>
        <v>0.14375000000000002</v>
      </c>
      <c r="BP375" s="4">
        <v>19.836103999999999</v>
      </c>
      <c r="BQ375" s="4">
        <v>13.682717999999999</v>
      </c>
      <c r="BR375" s="4">
        <v>14.626127</v>
      </c>
      <c r="BS375" s="4">
        <v>20.513358</v>
      </c>
      <c r="BT375" s="4">
        <f t="shared" si="75"/>
        <v>13.92856495</v>
      </c>
      <c r="BW375" s="4">
        <v>2.15</v>
      </c>
      <c r="BX375" s="4">
        <v>2.61</v>
      </c>
      <c r="BY375" s="4">
        <v>2.5299999999999998</v>
      </c>
      <c r="BZ375" s="4">
        <v>1.62</v>
      </c>
      <c r="CA375" s="4">
        <f t="shared" si="76"/>
        <v>1.9404999999999997</v>
      </c>
      <c r="CC375" s="4">
        <v>0.376473</v>
      </c>
      <c r="CD375" s="4">
        <v>1.2409380000000001</v>
      </c>
      <c r="CE375" s="4">
        <v>7.0011000000000004E-2</v>
      </c>
      <c r="CF375" s="4">
        <v>0.39506999999999998</v>
      </c>
      <c r="CG375" s="4">
        <f t="shared" si="77"/>
        <v>0.66876249999999993</v>
      </c>
      <c r="CK375"/>
      <c r="CL375"/>
      <c r="CM375"/>
    </row>
    <row r="376" spans="1:91" s="4" customFormat="1" x14ac:dyDescent="0.2">
      <c r="A376" t="s">
        <v>14</v>
      </c>
      <c r="B376" s="4">
        <v>41</v>
      </c>
      <c r="D376" s="4" t="s">
        <v>5</v>
      </c>
      <c r="E376" s="4" t="s">
        <v>15</v>
      </c>
      <c r="F376" t="s">
        <v>19</v>
      </c>
      <c r="G376" s="4">
        <v>2</v>
      </c>
      <c r="H376" s="4">
        <v>-26.729317999999999</v>
      </c>
      <c r="I376" s="4">
        <v>-26.305544999999999</v>
      </c>
      <c r="J376" s="4">
        <v>-26.592903</v>
      </c>
      <c r="K376" s="4">
        <v>-25.059491000000001</v>
      </c>
      <c r="L376" s="4">
        <f t="shared" si="65"/>
        <v>-27.213676149999998</v>
      </c>
      <c r="N376" s="4">
        <v>36.241723</v>
      </c>
      <c r="O376" s="4">
        <v>50.987563000000002</v>
      </c>
      <c r="P376" s="4">
        <v>43.045642999999998</v>
      </c>
      <c r="Q376" s="4">
        <v>56.578316999999998</v>
      </c>
      <c r="R376" s="4">
        <f t="shared" si="66"/>
        <v>80.911814899999996</v>
      </c>
      <c r="T376" s="4">
        <v>0.27500000000000002</v>
      </c>
      <c r="U376" s="4">
        <v>0.36</v>
      </c>
      <c r="V376" s="4">
        <v>0.46</v>
      </c>
      <c r="W376" s="4">
        <v>0.23</v>
      </c>
      <c r="X376" s="4">
        <f t="shared" si="67"/>
        <v>0.21600000000000003</v>
      </c>
      <c r="Z376" s="4">
        <v>16.049377</v>
      </c>
      <c r="AA376" s="4">
        <v>19.995117</v>
      </c>
      <c r="AB376" s="4">
        <v>18.666205999999999</v>
      </c>
      <c r="AC376" s="4">
        <v>18.999382000000001</v>
      </c>
      <c r="AD376" s="4">
        <f t="shared" si="68"/>
        <v>36.23715614999999</v>
      </c>
      <c r="AF376" s="4">
        <v>120.4</v>
      </c>
      <c r="AG376" s="4">
        <v>189.7</v>
      </c>
      <c r="AH376" s="4">
        <v>128.1</v>
      </c>
      <c r="AI376" s="4">
        <v>163.80000000000001</v>
      </c>
      <c r="AJ376" s="4">
        <f t="shared" si="69"/>
        <v>369.59999999999997</v>
      </c>
      <c r="AL376" s="4">
        <v>0.68999999999999895</v>
      </c>
      <c r="AM376" s="4">
        <v>0.505</v>
      </c>
      <c r="AN376" s="4">
        <v>0.82</v>
      </c>
      <c r="AO376" s="4">
        <v>0.33</v>
      </c>
      <c r="AP376" s="4">
        <f t="shared" si="70"/>
        <v>0.34599999999999997</v>
      </c>
      <c r="AR376" s="4">
        <v>-254.1</v>
      </c>
      <c r="AS376" s="4">
        <v>-153.30000000000001</v>
      </c>
      <c r="AT376" s="4">
        <v>-199.5</v>
      </c>
      <c r="AU376" s="4">
        <v>-380.1</v>
      </c>
      <c r="AV376" s="4">
        <f t="shared" si="71"/>
        <v>-502.11</v>
      </c>
      <c r="AX376" s="4">
        <v>0.215</v>
      </c>
      <c r="AY376" s="4">
        <v>0.31</v>
      </c>
      <c r="AZ376" s="4">
        <v>0.33</v>
      </c>
      <c r="BA376" s="4">
        <v>0.16</v>
      </c>
      <c r="BB376" s="4">
        <f t="shared" si="72"/>
        <v>0.14550000000000002</v>
      </c>
      <c r="BD376" s="4">
        <v>-0.47499999999999998</v>
      </c>
      <c r="BE376" s="4">
        <v>-0.19500000000000001</v>
      </c>
      <c r="BF376" s="4">
        <v>-0.49</v>
      </c>
      <c r="BG376" s="4">
        <v>-0.17</v>
      </c>
      <c r="BH376" s="4">
        <f t="shared" si="73"/>
        <v>-0.20049999999999998</v>
      </c>
      <c r="BJ376" s="4">
        <v>5.5E-2</v>
      </c>
      <c r="BK376" s="4">
        <v>0.31</v>
      </c>
      <c r="BL376" s="4">
        <v>0.06</v>
      </c>
      <c r="BM376" s="4">
        <v>0.37</v>
      </c>
      <c r="BN376" s="4">
        <f t="shared" si="74"/>
        <v>0.15825000000000003</v>
      </c>
      <c r="BP376" s="4">
        <v>8.0248259999999902</v>
      </c>
      <c r="BQ376" s="4">
        <v>9.413157</v>
      </c>
      <c r="BR376" s="4">
        <v>17.861550000000001</v>
      </c>
      <c r="BS376" s="4">
        <v>22.634374000000001</v>
      </c>
      <c r="BT376" s="4">
        <f t="shared" si="75"/>
        <v>14.158710600000001</v>
      </c>
      <c r="BW376" s="4">
        <v>1.85</v>
      </c>
      <c r="BX376" s="4">
        <v>1.54</v>
      </c>
      <c r="BY376" s="4">
        <v>1.56</v>
      </c>
      <c r="BZ376" s="4">
        <v>1.43</v>
      </c>
      <c r="CA376" s="4">
        <f t="shared" si="76"/>
        <v>1.9170000000000003</v>
      </c>
      <c r="CC376" s="4">
        <v>0.44240000000000002</v>
      </c>
      <c r="CD376" s="4">
        <v>0.106823</v>
      </c>
      <c r="CE376" s="4">
        <v>8.6805999999999994E-2</v>
      </c>
      <c r="CF376" s="4">
        <v>0.33941700000000002</v>
      </c>
      <c r="CG376" s="4">
        <f t="shared" si="77"/>
        <v>0.61768964999999987</v>
      </c>
      <c r="CK376"/>
      <c r="CL376"/>
      <c r="CM376"/>
    </row>
    <row r="377" spans="1:91" s="4" customFormat="1" x14ac:dyDescent="0.2">
      <c r="A377" t="s">
        <v>14</v>
      </c>
      <c r="B377" s="4">
        <v>41</v>
      </c>
      <c r="D377" s="4" t="s">
        <v>5</v>
      </c>
      <c r="E377" s="4" t="s">
        <v>15</v>
      </c>
      <c r="F377" t="s">
        <v>19</v>
      </c>
      <c r="G377" s="4">
        <v>3</v>
      </c>
      <c r="H377" s="4">
        <v>-26.347155999999998</v>
      </c>
      <c r="I377" s="4">
        <v>-26.771595999999999</v>
      </c>
      <c r="J377" s="4">
        <v>-25.815933999999999</v>
      </c>
      <c r="K377" s="4">
        <v>-24.814654999999998</v>
      </c>
      <c r="L377" s="4">
        <f t="shared" si="65"/>
        <v>-26.838064049999993</v>
      </c>
      <c r="N377" s="4">
        <v>52.683331000000003</v>
      </c>
      <c r="O377" s="4">
        <v>58.752710999999998</v>
      </c>
      <c r="P377" s="4">
        <v>49.427441000000002</v>
      </c>
      <c r="Q377" s="4">
        <v>69.628822</v>
      </c>
      <c r="R377" s="4">
        <f t="shared" si="66"/>
        <v>73.168783649999995</v>
      </c>
      <c r="T377" s="4">
        <v>0.39500000000000002</v>
      </c>
      <c r="U377" s="4">
        <v>0.215</v>
      </c>
      <c r="V377" s="4">
        <v>0.435</v>
      </c>
      <c r="W377" s="4">
        <v>0.34499999999999997</v>
      </c>
      <c r="X377" s="4">
        <f t="shared" si="67"/>
        <v>0.26349999999999996</v>
      </c>
      <c r="Z377" s="4">
        <v>15.704222</v>
      </c>
      <c r="AA377" s="4">
        <v>25.229452999999999</v>
      </c>
      <c r="AB377" s="4">
        <v>19.108225999999998</v>
      </c>
      <c r="AC377" s="4">
        <v>22.70757</v>
      </c>
      <c r="AD377" s="4">
        <f t="shared" si="68"/>
        <v>30.528518599999995</v>
      </c>
      <c r="AF377" s="4">
        <v>193.9</v>
      </c>
      <c r="AG377" s="4">
        <v>183.4</v>
      </c>
      <c r="AH377" s="4">
        <v>143.5</v>
      </c>
      <c r="AI377" s="4">
        <v>277.89999999999998</v>
      </c>
      <c r="AJ377" s="4">
        <f t="shared" si="69"/>
        <v>323.15499999999986</v>
      </c>
      <c r="AL377" s="4">
        <v>0.52500000000000002</v>
      </c>
      <c r="AM377" s="4">
        <v>0.53</v>
      </c>
      <c r="AN377" s="4">
        <v>0.78</v>
      </c>
      <c r="AO377" s="4">
        <v>0.42</v>
      </c>
      <c r="AP377" s="4">
        <f t="shared" si="70"/>
        <v>0.42049999999999993</v>
      </c>
      <c r="AR377" s="4">
        <v>-291.2</v>
      </c>
      <c r="AS377" s="4">
        <v>-343.7</v>
      </c>
      <c r="AT377" s="4">
        <v>-284.89999999999998</v>
      </c>
      <c r="AU377" s="4">
        <v>-419.3</v>
      </c>
      <c r="AV377" s="4">
        <f t="shared" si="71"/>
        <v>-436.34499999999997</v>
      </c>
      <c r="AX377" s="4">
        <v>0.31</v>
      </c>
      <c r="AY377" s="4">
        <v>0.15</v>
      </c>
      <c r="AZ377" s="4">
        <v>0.31</v>
      </c>
      <c r="BA377" s="4">
        <v>0.26500000000000001</v>
      </c>
      <c r="BB377" s="4">
        <f t="shared" si="72"/>
        <v>0.18625000000000003</v>
      </c>
      <c r="BD377" s="4">
        <v>-0.215</v>
      </c>
      <c r="BE377" s="4">
        <v>-0.38</v>
      </c>
      <c r="BF377" s="4">
        <v>-0.47</v>
      </c>
      <c r="BG377" s="4">
        <v>-0.155</v>
      </c>
      <c r="BH377" s="4">
        <f t="shared" si="73"/>
        <v>-0.23424999999999999</v>
      </c>
      <c r="BJ377" s="4">
        <v>0.34499999999999997</v>
      </c>
      <c r="BK377" s="4">
        <v>0.1</v>
      </c>
      <c r="BL377" s="4">
        <v>0.06</v>
      </c>
      <c r="BM377" s="4">
        <v>0.115</v>
      </c>
      <c r="BN377" s="4">
        <f t="shared" si="74"/>
        <v>0.17</v>
      </c>
      <c r="BP377" s="4">
        <v>18.066302</v>
      </c>
      <c r="BQ377" s="4">
        <v>24.53567</v>
      </c>
      <c r="BR377" s="4">
        <v>16.094010999999998</v>
      </c>
      <c r="BS377" s="4">
        <v>8.9412929999999999</v>
      </c>
      <c r="BT377" s="4">
        <f t="shared" si="75"/>
        <v>15.057551750000002</v>
      </c>
      <c r="BW377" s="4">
        <v>4.0599999999999898</v>
      </c>
      <c r="BX377" s="4">
        <v>1.96</v>
      </c>
      <c r="BY377" s="4">
        <v>2.57</v>
      </c>
      <c r="BZ377" s="4">
        <v>1.8</v>
      </c>
      <c r="CA377" s="4">
        <f t="shared" si="76"/>
        <v>2.0509999999999993</v>
      </c>
      <c r="CC377" s="4">
        <v>0.118973</v>
      </c>
      <c r="CD377" s="4">
        <v>7.5870000000000007E-2</v>
      </c>
      <c r="CE377" s="4">
        <v>0.289686</v>
      </c>
      <c r="CF377" s="6">
        <v>0.66500800000000004</v>
      </c>
      <c r="CG377" s="4">
        <f t="shared" si="77"/>
        <v>0.40859590000000001</v>
      </c>
      <c r="CK377"/>
      <c r="CL377"/>
      <c r="CM377"/>
    </row>
    <row r="378" spans="1:91" s="4" customFormat="1" x14ac:dyDescent="0.2">
      <c r="A378" t="s">
        <v>14</v>
      </c>
      <c r="B378" s="4">
        <v>41</v>
      </c>
      <c r="D378" s="4" t="s">
        <v>5</v>
      </c>
      <c r="E378" s="4" t="s">
        <v>15</v>
      </c>
      <c r="F378" t="s">
        <v>19</v>
      </c>
      <c r="G378" s="4">
        <v>4</v>
      </c>
      <c r="H378" s="4">
        <v>-26.324328000000001</v>
      </c>
      <c r="I378" s="4">
        <v>-26.708254</v>
      </c>
      <c r="J378" s="4">
        <v>-26.588989999999999</v>
      </c>
      <c r="K378" s="4">
        <v>-25.791869999999999</v>
      </c>
      <c r="L378" s="4">
        <f t="shared" si="65"/>
        <v>-26.71096945</v>
      </c>
      <c r="N378" s="4">
        <v>42.764899</v>
      </c>
      <c r="O378" s="4">
        <v>72.762569999999997</v>
      </c>
      <c r="P378" s="4">
        <v>63.257111999999999</v>
      </c>
      <c r="Q378" s="4">
        <v>44.876477000000001</v>
      </c>
      <c r="R378" s="4">
        <f t="shared" si="66"/>
        <v>61.927537900000004</v>
      </c>
      <c r="T378" s="4">
        <v>0.33</v>
      </c>
      <c r="U378" s="4">
        <v>0.35499999999999998</v>
      </c>
      <c r="V378" s="4">
        <v>0.26500000000000001</v>
      </c>
      <c r="W378" s="4">
        <v>0.23</v>
      </c>
      <c r="X378" s="4">
        <f t="shared" si="67"/>
        <v>0.29874999999999996</v>
      </c>
      <c r="Z378" s="4">
        <v>14.280468000000001</v>
      </c>
      <c r="AA378" s="4">
        <v>25.966495999999999</v>
      </c>
      <c r="AB378" s="4">
        <v>21.403255000000001</v>
      </c>
      <c r="AC378" s="4">
        <v>17.715145</v>
      </c>
      <c r="AD378" s="4">
        <f t="shared" si="68"/>
        <v>25.081557199999999</v>
      </c>
      <c r="AF378" s="4">
        <v>121.1</v>
      </c>
      <c r="AG378" s="4">
        <v>263.2</v>
      </c>
      <c r="AH378" s="4">
        <v>245.7</v>
      </c>
      <c r="AI378" s="4">
        <v>201.6</v>
      </c>
      <c r="AJ378" s="4">
        <f t="shared" si="69"/>
        <v>248.50000000000006</v>
      </c>
      <c r="AL378" s="4">
        <v>0.65500000000000003</v>
      </c>
      <c r="AM378" s="4">
        <v>0.49</v>
      </c>
      <c r="AN378" s="4">
        <v>0.36499999999999999</v>
      </c>
      <c r="AO378" s="4">
        <v>0.495</v>
      </c>
      <c r="AP378" s="4">
        <f t="shared" si="70"/>
        <v>0.48424999999999996</v>
      </c>
      <c r="AR378" s="4">
        <v>-254.8</v>
      </c>
      <c r="AS378" s="4">
        <v>-341.6</v>
      </c>
      <c r="AT378" s="4">
        <v>-303.10000000000002</v>
      </c>
      <c r="AU378" s="4">
        <v>-260.39999999999998</v>
      </c>
      <c r="AV378" s="4">
        <f t="shared" si="71"/>
        <v>-356.65</v>
      </c>
      <c r="AX378" s="4">
        <v>0.23499999999999999</v>
      </c>
      <c r="AY378" s="4">
        <v>0.23</v>
      </c>
      <c r="AZ378" s="4">
        <v>0.13</v>
      </c>
      <c r="BA378" s="4">
        <v>0.17499999999999999</v>
      </c>
      <c r="BB378" s="4">
        <f t="shared" si="72"/>
        <v>0.21150000000000002</v>
      </c>
      <c r="BD378" s="4">
        <v>-0.42</v>
      </c>
      <c r="BE378" s="4">
        <v>-0.26</v>
      </c>
      <c r="BF378" s="4">
        <v>-0.23499999999999999</v>
      </c>
      <c r="BG378" s="4">
        <v>-0.32</v>
      </c>
      <c r="BH378" s="4">
        <f t="shared" si="73"/>
        <v>-0.27274999999999999</v>
      </c>
      <c r="BJ378" s="4">
        <v>0.19</v>
      </c>
      <c r="BK378" s="4">
        <v>0.13</v>
      </c>
      <c r="BL378" s="4">
        <v>0.37</v>
      </c>
      <c r="BM378" s="4">
        <v>0.21</v>
      </c>
      <c r="BN378" s="4">
        <f t="shared" si="74"/>
        <v>0.18700000000000003</v>
      </c>
      <c r="BP378" s="4">
        <v>13.33991</v>
      </c>
      <c r="BQ378" s="4">
        <v>10.059661999999999</v>
      </c>
      <c r="BR378" s="4">
        <v>2.1895760000000002</v>
      </c>
      <c r="BS378" s="4">
        <v>22.634374000000001</v>
      </c>
      <c r="BT378" s="4">
        <f t="shared" si="75"/>
        <v>14.627774849999998</v>
      </c>
      <c r="BW378" s="4">
        <v>2.1</v>
      </c>
      <c r="BX378" s="4">
        <v>1.17</v>
      </c>
      <c r="BY378" s="4">
        <v>1.59</v>
      </c>
      <c r="BZ378" s="4">
        <v>1.85</v>
      </c>
      <c r="CA378" s="4">
        <f t="shared" si="76"/>
        <v>1.9634999999999998</v>
      </c>
      <c r="CC378" s="4">
        <v>7.0697999999999997E-2</v>
      </c>
      <c r="CD378" s="4">
        <v>4.0208000000000001E-2</v>
      </c>
      <c r="CE378" s="4">
        <v>0.30112800000000001</v>
      </c>
      <c r="CF378" s="4">
        <v>0.22921900000000001</v>
      </c>
      <c r="CG378" s="4">
        <f t="shared" si="77"/>
        <v>0.36996375000000004</v>
      </c>
      <c r="CK378"/>
      <c r="CL378"/>
      <c r="CM378"/>
    </row>
    <row r="379" spans="1:91" s="4" customFormat="1" x14ac:dyDescent="0.2">
      <c r="A379" t="s">
        <v>14</v>
      </c>
      <c r="B379" s="4">
        <v>41</v>
      </c>
      <c r="D379" s="4" t="s">
        <v>5</v>
      </c>
      <c r="E379" s="4" t="s">
        <v>15</v>
      </c>
      <c r="F379" t="s">
        <v>19</v>
      </c>
      <c r="G379" s="4">
        <v>5</v>
      </c>
      <c r="H379" s="4">
        <v>-25.838567000000001</v>
      </c>
      <c r="I379" s="4">
        <v>-25.289323</v>
      </c>
      <c r="J379" s="4">
        <v>-26.192231</v>
      </c>
      <c r="K379" s="4">
        <v>-26.642814000000001</v>
      </c>
      <c r="L379" s="4">
        <f t="shared" si="65"/>
        <v>-26.285306500000001</v>
      </c>
      <c r="N379" s="4">
        <v>57.941322</v>
      </c>
      <c r="O379" s="4">
        <v>70.351308000000003</v>
      </c>
      <c r="P379" s="4">
        <v>51.540385000000001</v>
      </c>
      <c r="Q379" s="4">
        <v>65.800385000000006</v>
      </c>
      <c r="R379" s="4">
        <f t="shared" si="66"/>
        <v>54.330378800000005</v>
      </c>
      <c r="T379" s="4">
        <v>0.26</v>
      </c>
      <c r="U379" s="4">
        <v>0.35</v>
      </c>
      <c r="V379" s="4">
        <v>0.34</v>
      </c>
      <c r="W379" s="4">
        <v>0.27</v>
      </c>
      <c r="X379" s="4">
        <f t="shared" si="67"/>
        <v>0.33624999999999999</v>
      </c>
      <c r="Z379" s="4">
        <v>16.385107000000001</v>
      </c>
      <c r="AA379" s="4">
        <v>25.572232</v>
      </c>
      <c r="AB379" s="4">
        <v>17.462205999999998</v>
      </c>
      <c r="AC379" s="4">
        <v>21.792282</v>
      </c>
      <c r="AD379" s="4">
        <f t="shared" si="68"/>
        <v>19.725182949999997</v>
      </c>
      <c r="AF379" s="4">
        <v>268.10000000000002</v>
      </c>
      <c r="AG379" s="4">
        <v>340.9</v>
      </c>
      <c r="AH379" s="4">
        <v>133.69999999999999</v>
      </c>
      <c r="AI379" s="4">
        <v>191.8</v>
      </c>
      <c r="AJ379" s="4">
        <f t="shared" si="69"/>
        <v>206.535</v>
      </c>
      <c r="AL379" s="4">
        <v>0.41499999999999998</v>
      </c>
      <c r="AM379" s="4">
        <v>0.44</v>
      </c>
      <c r="AN379" s="4">
        <v>0.58499999999999996</v>
      </c>
      <c r="AO379" s="4">
        <v>0.51</v>
      </c>
      <c r="AP379" s="4">
        <f t="shared" si="70"/>
        <v>0.54349999999999976</v>
      </c>
      <c r="AR379" s="4">
        <v>-368.2</v>
      </c>
      <c r="AS379" s="4">
        <v>-317.10000000000002</v>
      </c>
      <c r="AT379" s="4">
        <v>-188.3</v>
      </c>
      <c r="AU379" s="4">
        <v>-387.8</v>
      </c>
      <c r="AV379" s="4">
        <f t="shared" si="71"/>
        <v>-292.81</v>
      </c>
      <c r="AX379" s="4">
        <v>0.215</v>
      </c>
      <c r="AY379" s="4">
        <v>0.215</v>
      </c>
      <c r="AZ379" s="4">
        <v>0.26</v>
      </c>
      <c r="BA379" s="4">
        <v>0.22</v>
      </c>
      <c r="BB379" s="4">
        <f t="shared" si="72"/>
        <v>0.24599999999999994</v>
      </c>
      <c r="BD379" s="4">
        <v>-0.2</v>
      </c>
      <c r="BE379" s="4">
        <v>-0.22500000000000001</v>
      </c>
      <c r="BF379" s="4">
        <v>-0.32500000000000001</v>
      </c>
      <c r="BG379" s="4">
        <v>-0.28999999999999998</v>
      </c>
      <c r="BH379" s="4">
        <f t="shared" si="73"/>
        <v>-0.29749999999999999</v>
      </c>
      <c r="BJ379" s="4">
        <v>0.40500000000000003</v>
      </c>
      <c r="BK379" s="4">
        <v>0.14499999999999999</v>
      </c>
      <c r="BL379" s="4">
        <v>0.34499999999999997</v>
      </c>
      <c r="BM379" s="4">
        <v>0.09</v>
      </c>
      <c r="BN379" s="4">
        <f t="shared" si="74"/>
        <v>0.21175000000000002</v>
      </c>
      <c r="BP379" s="4">
        <v>6.2579560000000001</v>
      </c>
      <c r="BQ379" s="4">
        <v>10.722383000000001</v>
      </c>
      <c r="BR379" s="4">
        <v>7.8416100000000002</v>
      </c>
      <c r="BS379" s="4">
        <v>17.872942999999999</v>
      </c>
      <c r="BT379" s="4">
        <f t="shared" si="75"/>
        <v>14.257395200000001</v>
      </c>
      <c r="BW379" s="4">
        <v>2.5499999999999998</v>
      </c>
      <c r="BX379" s="4">
        <v>2.33</v>
      </c>
      <c r="BY379" s="4">
        <v>1.18</v>
      </c>
      <c r="BZ379" s="4">
        <v>1.6749999999999998</v>
      </c>
      <c r="CA379" s="4">
        <f t="shared" si="76"/>
        <v>2.0062499999999992</v>
      </c>
      <c r="CC379" s="4">
        <v>0.26164300000000001</v>
      </c>
      <c r="CD379" s="4">
        <v>0.39783800000000002</v>
      </c>
      <c r="CE379" s="4">
        <v>0.34743000000000002</v>
      </c>
      <c r="CF379" s="4">
        <v>0.39506999999999998</v>
      </c>
      <c r="CG379" s="4">
        <f t="shared" si="77"/>
        <v>0.31253545000000005</v>
      </c>
      <c r="CK379"/>
      <c r="CL379"/>
      <c r="CM379"/>
    </row>
    <row r="380" spans="1:91" x14ac:dyDescent="0.2">
      <c r="A380" t="s">
        <v>14</v>
      </c>
      <c r="B380">
        <v>41</v>
      </c>
      <c r="D380" t="s">
        <v>5</v>
      </c>
      <c r="E380" t="s">
        <v>15</v>
      </c>
      <c r="F380" t="s">
        <v>20</v>
      </c>
      <c r="G380">
        <v>1</v>
      </c>
      <c r="H380">
        <v>-26.535018000000001</v>
      </c>
      <c r="I380">
        <v>-27.833098</v>
      </c>
      <c r="J380">
        <v>-27.783276000000001</v>
      </c>
      <c r="K380">
        <v>-26.516988999999999</v>
      </c>
      <c r="L380">
        <f t="shared" si="65"/>
        <v>-26.324067800000002</v>
      </c>
      <c r="N380">
        <v>83.394023000000004</v>
      </c>
      <c r="O380">
        <v>65.081104999999894</v>
      </c>
      <c r="P380">
        <v>54.983519999999999</v>
      </c>
      <c r="Q380">
        <v>75.437760999999895</v>
      </c>
      <c r="R380">
        <f t="shared" si="66"/>
        <v>58.276820899999997</v>
      </c>
      <c r="T380">
        <v>0.24</v>
      </c>
      <c r="U380">
        <v>0.1</v>
      </c>
      <c r="V380">
        <v>0.11</v>
      </c>
      <c r="W380">
        <v>0.115</v>
      </c>
      <c r="X380">
        <f t="shared" si="67"/>
        <v>0.28400000000000003</v>
      </c>
      <c r="Z380">
        <v>20.709154000000002</v>
      </c>
      <c r="AA380">
        <v>37.957766999999897</v>
      </c>
      <c r="AB380">
        <v>29.251159000000001</v>
      </c>
      <c r="AC380">
        <v>42.528737999999898</v>
      </c>
      <c r="AD380">
        <f t="shared" si="68"/>
        <v>22.374178099999991</v>
      </c>
      <c r="AF380">
        <v>326.89999999999998</v>
      </c>
      <c r="AG380">
        <v>231</v>
      </c>
      <c r="AH380">
        <v>221.2</v>
      </c>
      <c r="AI380">
        <v>329.7</v>
      </c>
      <c r="AJ380">
        <f t="shared" si="69"/>
        <v>213.77999999999997</v>
      </c>
      <c r="AL380">
        <v>0.29499999999999998</v>
      </c>
      <c r="AM380">
        <v>0.37</v>
      </c>
      <c r="AN380">
        <v>0.39500000000000002</v>
      </c>
      <c r="AO380">
        <v>0.21</v>
      </c>
      <c r="AP380">
        <f t="shared" si="70"/>
        <v>0.49124999999999996</v>
      </c>
      <c r="AR380">
        <v>-696.5</v>
      </c>
      <c r="AS380">
        <v>-472.5</v>
      </c>
      <c r="AT380">
        <v>-379.4</v>
      </c>
      <c r="AU380">
        <v>-462</v>
      </c>
      <c r="AV380">
        <f t="shared" si="71"/>
        <v>-337.89</v>
      </c>
      <c r="AX380">
        <v>0.2</v>
      </c>
      <c r="AY380">
        <v>0.04</v>
      </c>
      <c r="AZ380">
        <v>0.05</v>
      </c>
      <c r="BA380">
        <v>4.4999999999999998E-2</v>
      </c>
      <c r="BB380">
        <f t="shared" si="72"/>
        <v>0.20324999999999999</v>
      </c>
      <c r="BD380">
        <v>-9.5000000000000001E-2</v>
      </c>
      <c r="BE380">
        <v>-0.33</v>
      </c>
      <c r="BF380">
        <v>-0.34499999999999997</v>
      </c>
      <c r="BG380">
        <v>-0.16500000000000001</v>
      </c>
      <c r="BH380">
        <f t="shared" si="73"/>
        <v>-0.28799999999999992</v>
      </c>
      <c r="BJ380">
        <v>0.34</v>
      </c>
      <c r="BK380">
        <v>0.03</v>
      </c>
      <c r="BL380">
        <v>0.13500000000000001</v>
      </c>
      <c r="BM380">
        <v>0.08</v>
      </c>
      <c r="BN380">
        <f t="shared" si="74"/>
        <v>0.19424999999999998</v>
      </c>
      <c r="BP380">
        <v>22.241831999999999</v>
      </c>
      <c r="BQ380">
        <v>15.660641</v>
      </c>
      <c r="BR380">
        <v>14.971012999999999</v>
      </c>
      <c r="BS380">
        <v>23.555859000000002</v>
      </c>
      <c r="BT380">
        <f t="shared" si="75"/>
        <v>14.645947099999997</v>
      </c>
      <c r="BW380">
        <v>1.57</v>
      </c>
      <c r="BX380">
        <v>2.09</v>
      </c>
      <c r="BY380">
        <v>3.73</v>
      </c>
      <c r="BZ380">
        <v>2.5</v>
      </c>
      <c r="CA380">
        <f t="shared" si="76"/>
        <v>2.0552499999999991</v>
      </c>
      <c r="CC380">
        <v>8.5346000000000005E-2</v>
      </c>
      <c r="CD380">
        <v>0.22523199999999999</v>
      </c>
      <c r="CE380">
        <v>0.13218099999999999</v>
      </c>
      <c r="CF380">
        <v>0.78438200000000002</v>
      </c>
      <c r="CG380">
        <f t="shared" si="77"/>
        <v>0.26976790000000006</v>
      </c>
    </row>
    <row r="381" spans="1:91" x14ac:dyDescent="0.2">
      <c r="A381" t="s">
        <v>14</v>
      </c>
      <c r="B381">
        <v>41</v>
      </c>
      <c r="D381" t="s">
        <v>5</v>
      </c>
      <c r="E381" t="s">
        <v>15</v>
      </c>
      <c r="F381" t="s">
        <v>20</v>
      </c>
      <c r="G381">
        <v>2</v>
      </c>
      <c r="H381">
        <v>-26.634067999999999</v>
      </c>
      <c r="I381">
        <v>-29.369814999999999</v>
      </c>
      <c r="J381">
        <v>-27.686744000000001</v>
      </c>
      <c r="K381">
        <v>-25.279972000000001</v>
      </c>
      <c r="L381">
        <f t="shared" si="65"/>
        <v>-26.538234900000003</v>
      </c>
      <c r="N381">
        <v>78.728729000000001</v>
      </c>
      <c r="O381">
        <v>64.812292999999997</v>
      </c>
      <c r="P381">
        <v>60.300193</v>
      </c>
      <c r="Q381">
        <v>80.392464000000004</v>
      </c>
      <c r="R381">
        <f t="shared" si="66"/>
        <v>63.145842549999998</v>
      </c>
      <c r="T381">
        <v>0.13</v>
      </c>
      <c r="U381">
        <v>0.16500000000000001</v>
      </c>
      <c r="V381">
        <v>0.13</v>
      </c>
      <c r="W381">
        <v>0.115</v>
      </c>
      <c r="X381">
        <f t="shared" si="67"/>
        <v>0.24475000000000002</v>
      </c>
      <c r="Z381">
        <v>44.521946999999898</v>
      </c>
      <c r="AA381">
        <v>44.035482999999999</v>
      </c>
      <c r="AB381">
        <v>36.840558999999999</v>
      </c>
      <c r="AC381">
        <v>40.379693000000003</v>
      </c>
      <c r="AD381">
        <f t="shared" si="68"/>
        <v>26.977558099999982</v>
      </c>
      <c r="AF381">
        <v>378</v>
      </c>
      <c r="AG381">
        <v>342.3</v>
      </c>
      <c r="AH381">
        <v>172.2</v>
      </c>
      <c r="AI381">
        <v>349.3</v>
      </c>
      <c r="AJ381">
        <f t="shared" si="69"/>
        <v>245.76999999999998</v>
      </c>
      <c r="AL381">
        <v>0.215</v>
      </c>
      <c r="AM381">
        <v>0.3</v>
      </c>
      <c r="AN381">
        <v>0.33</v>
      </c>
      <c r="AO381">
        <v>0.185</v>
      </c>
      <c r="AP381">
        <f t="shared" si="70"/>
        <v>0.4255000000000001</v>
      </c>
      <c r="AR381">
        <v>-491.4</v>
      </c>
      <c r="AS381">
        <v>-441.7</v>
      </c>
      <c r="AT381">
        <v>-400.4</v>
      </c>
      <c r="AU381">
        <v>-614.6</v>
      </c>
      <c r="AV381">
        <f t="shared" si="71"/>
        <v>-385.94499999999994</v>
      </c>
      <c r="AX381">
        <v>0.04</v>
      </c>
      <c r="AY381">
        <v>0.05</v>
      </c>
      <c r="AZ381">
        <v>0.05</v>
      </c>
      <c r="BA381">
        <v>0.05</v>
      </c>
      <c r="BB381">
        <f t="shared" si="72"/>
        <v>0.16199999999999998</v>
      </c>
      <c r="BD381">
        <v>-0.17499999999999999</v>
      </c>
      <c r="BE381">
        <v>-0.25</v>
      </c>
      <c r="BF381">
        <v>-0.28000000000000003</v>
      </c>
      <c r="BG381">
        <v>-0.13500000000000001</v>
      </c>
      <c r="BH381">
        <f t="shared" si="73"/>
        <v>-0.26350000000000001</v>
      </c>
      <c r="BJ381">
        <v>6.5000000000000002E-2</v>
      </c>
      <c r="BK381">
        <v>0.06</v>
      </c>
      <c r="BL381">
        <v>0.08</v>
      </c>
      <c r="BM381">
        <v>0.105</v>
      </c>
      <c r="BN381">
        <f t="shared" si="74"/>
        <v>0.16999999999999998</v>
      </c>
      <c r="BP381">
        <v>15.550706999999999</v>
      </c>
      <c r="BQ381">
        <v>5.2140180000000003</v>
      </c>
      <c r="BR381">
        <v>17.667304999999999</v>
      </c>
      <c r="BS381">
        <v>23.555859000000002</v>
      </c>
      <c r="BT381">
        <f t="shared" si="75"/>
        <v>14.848646199999999</v>
      </c>
      <c r="BW381">
        <v>1.8</v>
      </c>
      <c r="BX381">
        <v>1.72</v>
      </c>
      <c r="BY381">
        <v>2.38</v>
      </c>
      <c r="BZ381">
        <v>2.41</v>
      </c>
      <c r="CA381">
        <f t="shared" si="76"/>
        <v>2.1517499999999989</v>
      </c>
      <c r="CC381">
        <v>0.60524800000000001</v>
      </c>
      <c r="CD381">
        <v>0.95484999999999998</v>
      </c>
      <c r="CE381">
        <v>0.27198600000000001</v>
      </c>
      <c r="CF381">
        <v>0.58680699999999997</v>
      </c>
      <c r="CG381">
        <f t="shared" si="77"/>
        <v>0.34194015000000011</v>
      </c>
    </row>
    <row r="382" spans="1:91" x14ac:dyDescent="0.2">
      <c r="A382" t="s">
        <v>14</v>
      </c>
      <c r="B382">
        <v>41</v>
      </c>
      <c r="D382" t="s">
        <v>5</v>
      </c>
      <c r="E382" t="s">
        <v>15</v>
      </c>
      <c r="F382" t="s">
        <v>20</v>
      </c>
      <c r="G382">
        <v>3</v>
      </c>
      <c r="H382">
        <v>-27.870056000000002</v>
      </c>
      <c r="I382">
        <v>-28.979775</v>
      </c>
      <c r="J382">
        <v>-27.540804000000001</v>
      </c>
      <c r="K382">
        <v>-24.082723999999999</v>
      </c>
      <c r="L382">
        <f t="shared" si="65"/>
        <v>-26.774435799999999</v>
      </c>
      <c r="N382">
        <v>73.383550999999997</v>
      </c>
      <c r="O382">
        <v>79.302485000000004</v>
      </c>
      <c r="P382">
        <v>49.577767999999999</v>
      </c>
      <c r="Q382">
        <v>84.901859999999999</v>
      </c>
      <c r="R382">
        <f t="shared" si="66"/>
        <v>65.979510499999975</v>
      </c>
      <c r="T382">
        <v>9.5000000000000001E-2</v>
      </c>
      <c r="U382">
        <v>0.13</v>
      </c>
      <c r="V382">
        <v>9.5000000000000001E-2</v>
      </c>
      <c r="W382">
        <v>0.115</v>
      </c>
      <c r="X382">
        <f t="shared" si="67"/>
        <v>0.19700000000000001</v>
      </c>
      <c r="Z382">
        <v>34.701087999999999</v>
      </c>
      <c r="AA382">
        <v>41.722560999999999</v>
      </c>
      <c r="AB382">
        <v>30.358371999999999</v>
      </c>
      <c r="AC382">
        <v>44.235230999999999</v>
      </c>
      <c r="AD382">
        <f t="shared" si="68"/>
        <v>30.390947149999988</v>
      </c>
      <c r="AF382">
        <v>259</v>
      </c>
      <c r="AG382">
        <v>255.5</v>
      </c>
      <c r="AH382">
        <v>137.9</v>
      </c>
      <c r="AI382">
        <v>373.1</v>
      </c>
      <c r="AJ382">
        <f t="shared" si="69"/>
        <v>257.11</v>
      </c>
      <c r="AL382">
        <v>0.16</v>
      </c>
      <c r="AM382">
        <v>0.16500000000000001</v>
      </c>
      <c r="AN382">
        <v>0.495</v>
      </c>
      <c r="AO382">
        <v>0.18</v>
      </c>
      <c r="AP382">
        <f t="shared" si="70"/>
        <v>0.36275000000000002</v>
      </c>
      <c r="AR382">
        <v>-577.5</v>
      </c>
      <c r="AS382">
        <v>-415.8</v>
      </c>
      <c r="AT382">
        <v>-314.3</v>
      </c>
      <c r="AU382">
        <v>-538.29999999999905</v>
      </c>
      <c r="AV382">
        <f t="shared" si="71"/>
        <v>-411.28499999999997</v>
      </c>
      <c r="AX382">
        <v>0.04</v>
      </c>
      <c r="AY382">
        <v>0.05</v>
      </c>
      <c r="AZ382">
        <v>4.4999999999999998E-2</v>
      </c>
      <c r="BA382">
        <v>0.05</v>
      </c>
      <c r="BB382">
        <f t="shared" si="72"/>
        <v>0.11949999999999997</v>
      </c>
      <c r="BD382">
        <v>-0.12</v>
      </c>
      <c r="BE382">
        <v>-0.115</v>
      </c>
      <c r="BF382">
        <v>-0.45</v>
      </c>
      <c r="BG382">
        <v>-0.13</v>
      </c>
      <c r="BH382">
        <f t="shared" si="73"/>
        <v>-0.24325000000000002</v>
      </c>
      <c r="BJ382">
        <v>0.21</v>
      </c>
      <c r="BK382">
        <v>0.21</v>
      </c>
      <c r="BL382">
        <v>0.01</v>
      </c>
      <c r="BM382">
        <v>7.4999999999999997E-2</v>
      </c>
      <c r="BN382">
        <f t="shared" si="74"/>
        <v>0.16424999999999998</v>
      </c>
      <c r="BP382">
        <v>7.4204249999999998</v>
      </c>
      <c r="BQ382">
        <v>10.75287</v>
      </c>
      <c r="BR382">
        <v>12.837669999999999</v>
      </c>
      <c r="BS382">
        <v>23.555859000000002</v>
      </c>
      <c r="BT382">
        <f t="shared" si="75"/>
        <v>14.195123599999999</v>
      </c>
      <c r="BW382">
        <v>2.09</v>
      </c>
      <c r="BX382">
        <v>2.58</v>
      </c>
      <c r="BY382">
        <v>2.74</v>
      </c>
      <c r="BZ382">
        <v>2.99</v>
      </c>
      <c r="CA382">
        <f t="shared" si="76"/>
        <v>2.15225</v>
      </c>
      <c r="CC382">
        <v>0.63839199999999896</v>
      </c>
      <c r="CD382">
        <v>0.79185899999999998</v>
      </c>
      <c r="CE382">
        <v>8.0534999999999995E-2</v>
      </c>
      <c r="CF382">
        <v>1.2227460000000001</v>
      </c>
      <c r="CG382">
        <f t="shared" si="77"/>
        <v>0.42113990000000001</v>
      </c>
    </row>
    <row r="383" spans="1:91" x14ac:dyDescent="0.2">
      <c r="A383" t="s">
        <v>14</v>
      </c>
      <c r="B383">
        <v>41</v>
      </c>
      <c r="D383" t="s">
        <v>5</v>
      </c>
      <c r="E383" t="s">
        <v>15</v>
      </c>
      <c r="F383" t="s">
        <v>20</v>
      </c>
      <c r="G383">
        <v>4</v>
      </c>
      <c r="H383">
        <v>-26.821527</v>
      </c>
      <c r="I383">
        <v>-29.115784000000001</v>
      </c>
      <c r="J383">
        <v>-26.329746</v>
      </c>
      <c r="K383">
        <v>-27.194167</v>
      </c>
      <c r="L383">
        <f t="shared" si="65"/>
        <v>-26.976824899999997</v>
      </c>
      <c r="N383">
        <v>74.461070000000007</v>
      </c>
      <c r="O383">
        <v>88.283779999999894</v>
      </c>
      <c r="P383">
        <v>88.189870999999997</v>
      </c>
      <c r="Q383">
        <v>77.608307999999894</v>
      </c>
      <c r="R383">
        <f t="shared" si="66"/>
        <v>71.223609049999993</v>
      </c>
      <c r="T383">
        <v>0.115</v>
      </c>
      <c r="U383">
        <v>0.155</v>
      </c>
      <c r="V383">
        <v>0.105</v>
      </c>
      <c r="W383">
        <v>0.105</v>
      </c>
      <c r="X383">
        <f t="shared" si="67"/>
        <v>0.16200000000000003</v>
      </c>
      <c r="Z383">
        <v>36.277205000000002</v>
      </c>
      <c r="AA383">
        <v>49.356819999999999</v>
      </c>
      <c r="AB383">
        <v>39.194476999999999</v>
      </c>
      <c r="AC383">
        <v>31.326833000000001</v>
      </c>
      <c r="AD383">
        <f t="shared" si="68"/>
        <v>34.230445699999976</v>
      </c>
      <c r="AF383">
        <v>310.8</v>
      </c>
      <c r="AG383">
        <v>371</v>
      </c>
      <c r="AH383">
        <v>312.89999999999998</v>
      </c>
      <c r="AI383">
        <v>293.3</v>
      </c>
      <c r="AJ383">
        <f t="shared" si="69"/>
        <v>279.93</v>
      </c>
      <c r="AL383">
        <v>0.17</v>
      </c>
      <c r="AM383">
        <v>0.26</v>
      </c>
      <c r="AN383">
        <v>0.20499999999999999</v>
      </c>
      <c r="AO383">
        <v>0.14000000000000001</v>
      </c>
      <c r="AP383">
        <f t="shared" si="70"/>
        <v>0.30124999999999991</v>
      </c>
      <c r="AR383">
        <v>-533.4</v>
      </c>
      <c r="AS383">
        <v>-470.4</v>
      </c>
      <c r="AT383">
        <v>-648.9</v>
      </c>
      <c r="AU383">
        <v>-613.9</v>
      </c>
      <c r="AV383">
        <f t="shared" si="71"/>
        <v>-466.61999999999989</v>
      </c>
      <c r="AX383">
        <v>0.05</v>
      </c>
      <c r="AY383">
        <v>0.05</v>
      </c>
      <c r="AZ383">
        <v>0.05</v>
      </c>
      <c r="BA383">
        <v>4.4999999999999998E-2</v>
      </c>
      <c r="BB383">
        <f t="shared" si="72"/>
        <v>9.0750000000000011E-2</v>
      </c>
      <c r="BD383">
        <v>-0.12</v>
      </c>
      <c r="BE383">
        <v>-0.21</v>
      </c>
      <c r="BF383">
        <v>-0.155</v>
      </c>
      <c r="BG383">
        <v>-9.5000000000000001E-2</v>
      </c>
      <c r="BH383">
        <f t="shared" si="73"/>
        <v>-0.21049999999999999</v>
      </c>
      <c r="BJ383">
        <v>0.17</v>
      </c>
      <c r="BK383">
        <v>5.5E-2</v>
      </c>
      <c r="BL383">
        <v>0.16</v>
      </c>
      <c r="BM383">
        <v>0.255</v>
      </c>
      <c r="BN383">
        <f t="shared" si="74"/>
        <v>0.15125000000000002</v>
      </c>
      <c r="BP383">
        <v>12.312484</v>
      </c>
      <c r="BQ383">
        <v>6.7742639999999996</v>
      </c>
      <c r="BR383">
        <v>14.262699</v>
      </c>
      <c r="BS383">
        <v>24.921496000000001</v>
      </c>
      <c r="BT383">
        <f t="shared" si="75"/>
        <v>14.697494649999999</v>
      </c>
      <c r="BW383">
        <v>2.5</v>
      </c>
      <c r="BX383">
        <v>1.85</v>
      </c>
      <c r="BY383">
        <v>2.78</v>
      </c>
      <c r="BZ383">
        <v>1</v>
      </c>
      <c r="CA383">
        <f t="shared" si="76"/>
        <v>2.2232500000000002</v>
      </c>
      <c r="CC383">
        <v>0.60996399999999895</v>
      </c>
      <c r="CD383">
        <v>1.137499</v>
      </c>
      <c r="CE383">
        <v>0.53276999999999997</v>
      </c>
      <c r="CF383">
        <v>0.82800099999999999</v>
      </c>
      <c r="CG383">
        <f t="shared" si="77"/>
        <v>0.54448894999999997</v>
      </c>
    </row>
    <row r="384" spans="1:91" x14ac:dyDescent="0.2">
      <c r="A384" t="s">
        <v>14</v>
      </c>
      <c r="B384">
        <v>41</v>
      </c>
      <c r="D384" t="s">
        <v>5</v>
      </c>
      <c r="E384" t="s">
        <v>15</v>
      </c>
      <c r="F384" t="s">
        <v>20</v>
      </c>
      <c r="G384">
        <v>5</v>
      </c>
      <c r="H384">
        <v>-26.221527999999999</v>
      </c>
      <c r="I384">
        <v>-29.109369000000001</v>
      </c>
      <c r="J384">
        <v>-28.139427000000001</v>
      </c>
      <c r="K384">
        <v>-25.447544000000001</v>
      </c>
      <c r="L384">
        <f t="shared" si="65"/>
        <v>-27.224571549999997</v>
      </c>
      <c r="N384">
        <v>121.556026</v>
      </c>
      <c r="O384">
        <v>87.120705000000001</v>
      </c>
      <c r="P384">
        <v>77.510373000000001</v>
      </c>
      <c r="Q384">
        <v>66.114664000000005</v>
      </c>
      <c r="R384">
        <f t="shared" si="66"/>
        <v>76.557027449999978</v>
      </c>
      <c r="T384">
        <v>0.105</v>
      </c>
      <c r="U384">
        <v>0.125</v>
      </c>
      <c r="V384">
        <v>0.09</v>
      </c>
      <c r="W384">
        <v>0.105</v>
      </c>
      <c r="X384">
        <f t="shared" si="67"/>
        <v>0.12225</v>
      </c>
      <c r="Z384">
        <v>55.382598000000002</v>
      </c>
      <c r="AA384">
        <v>40.419113000000003</v>
      </c>
      <c r="AB384">
        <v>34.33117</v>
      </c>
      <c r="AC384">
        <v>34.349519000000001</v>
      </c>
      <c r="AD384">
        <f t="shared" si="68"/>
        <v>38.393974349999986</v>
      </c>
      <c r="AF384">
        <v>792.4</v>
      </c>
      <c r="AG384">
        <v>296.8</v>
      </c>
      <c r="AH384">
        <v>197.4</v>
      </c>
      <c r="AI384">
        <v>211.4</v>
      </c>
      <c r="AJ384">
        <f t="shared" si="69"/>
        <v>308.10499999999996</v>
      </c>
      <c r="AL384">
        <v>0.15</v>
      </c>
      <c r="AM384">
        <v>0.23</v>
      </c>
      <c r="AN384">
        <v>0.16</v>
      </c>
      <c r="AO384">
        <v>0.14499999999999999</v>
      </c>
      <c r="AP384">
        <f t="shared" si="70"/>
        <v>0.23800000000000004</v>
      </c>
      <c r="AR384">
        <v>-954.8</v>
      </c>
      <c r="AS384">
        <v>-477.4</v>
      </c>
      <c r="AT384">
        <v>-555.1</v>
      </c>
      <c r="AU384">
        <v>-518</v>
      </c>
      <c r="AV384">
        <f t="shared" si="71"/>
        <v>-528.81499999999983</v>
      </c>
      <c r="AX384">
        <v>0.05</v>
      </c>
      <c r="AY384">
        <v>0.05</v>
      </c>
      <c r="AZ384">
        <v>5.5E-2</v>
      </c>
      <c r="BA384">
        <v>0.04</v>
      </c>
      <c r="BB384">
        <f t="shared" si="72"/>
        <v>5.5000000000000014E-2</v>
      </c>
      <c r="BD384">
        <v>-0.1</v>
      </c>
      <c r="BE384">
        <v>-0.18</v>
      </c>
      <c r="BF384">
        <v>-0.105</v>
      </c>
      <c r="BG384">
        <v>-0.105</v>
      </c>
      <c r="BH384">
        <f t="shared" si="73"/>
        <v>-0.18300000000000002</v>
      </c>
      <c r="BJ384">
        <v>7.4999999999999997E-2</v>
      </c>
      <c r="BK384">
        <v>0.16</v>
      </c>
      <c r="BL384">
        <v>0.28999999999999998</v>
      </c>
      <c r="BM384">
        <v>0.19500000000000001</v>
      </c>
      <c r="BN384">
        <f t="shared" si="74"/>
        <v>0.13799999999999998</v>
      </c>
      <c r="BP384">
        <v>9.9038459999999997</v>
      </c>
      <c r="BQ384">
        <v>11.584500999999999</v>
      </c>
      <c r="BR384">
        <v>12.105555000000001</v>
      </c>
      <c r="BS384">
        <v>24.921496000000001</v>
      </c>
      <c r="BT384">
        <f t="shared" si="75"/>
        <v>15.488519949999997</v>
      </c>
      <c r="BW384">
        <v>2.13</v>
      </c>
      <c r="BX384">
        <v>2.33</v>
      </c>
      <c r="BY384">
        <v>3.13</v>
      </c>
      <c r="BZ384">
        <v>2.2200000000000002</v>
      </c>
      <c r="CA384">
        <f t="shared" si="76"/>
        <v>2.3270000000000008</v>
      </c>
      <c r="CC384" s="2">
        <v>7.7720000000000003E-3</v>
      </c>
      <c r="CD384">
        <v>0.68667100000000003</v>
      </c>
      <c r="CE384">
        <v>0.28669800000000001</v>
      </c>
      <c r="CF384">
        <v>0.78438200000000002</v>
      </c>
      <c r="CG384">
        <f t="shared" si="77"/>
        <v>0.56266604999999992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4823-76A5-1F4F-A9B8-37978D6DE332}">
  <sheetPr codeName="Feuil2"/>
  <dimension ref="A1:CM359"/>
  <sheetViews>
    <sheetView workbookViewId="0">
      <selection activeCell="N2" sqref="N2"/>
    </sheetView>
  </sheetViews>
  <sheetFormatPr baseColWidth="10" defaultRowHeight="16" x14ac:dyDescent="0.2"/>
  <cols>
    <col min="1" max="85" width="10.83203125" style="4"/>
    <col min="90" max="16384" width="10.83203125" style="4"/>
  </cols>
  <sheetData>
    <row r="1" spans="1:91" x14ac:dyDescent="0.2">
      <c r="A1" s="11" t="s">
        <v>46</v>
      </c>
    </row>
    <row r="2" spans="1:91" x14ac:dyDescent="0.2">
      <c r="A2" s="11" t="s">
        <v>139</v>
      </c>
      <c r="D2" s="11" t="s">
        <v>95</v>
      </c>
      <c r="E2" s="11"/>
      <c r="G2" s="11" t="s">
        <v>94</v>
      </c>
      <c r="J2" s="11" t="s">
        <v>93</v>
      </c>
      <c r="CH2" s="4"/>
      <c r="CI2" s="4"/>
      <c r="CL2"/>
      <c r="CM2"/>
    </row>
    <row r="3" spans="1:91" x14ac:dyDescent="0.2">
      <c r="A3" s="11"/>
      <c r="C3" s="11"/>
      <c r="E3" s="11"/>
      <c r="G3" s="11"/>
    </row>
    <row r="4" spans="1:91" s="7" customFormat="1" x14ac:dyDescent="0.2">
      <c r="A4" s="7" t="s">
        <v>8</v>
      </c>
      <c r="B4" s="7" t="s">
        <v>7</v>
      </c>
      <c r="D4" s="7" t="s">
        <v>44</v>
      </c>
      <c r="E4" s="7" t="s">
        <v>0</v>
      </c>
      <c r="F4" s="8" t="s">
        <v>47</v>
      </c>
      <c r="G4" s="7" t="s">
        <v>48</v>
      </c>
      <c r="H4" s="7" t="s">
        <v>49</v>
      </c>
      <c r="I4" s="7" t="s">
        <v>50</v>
      </c>
      <c r="J4" s="8" t="s">
        <v>51</v>
      </c>
      <c r="L4" s="7" t="s">
        <v>52</v>
      </c>
      <c r="M4" s="7" t="s">
        <v>53</v>
      </c>
      <c r="N4" s="7" t="s">
        <v>54</v>
      </c>
      <c r="O4" s="7" t="s">
        <v>55</v>
      </c>
      <c r="P4" s="7" t="s">
        <v>35</v>
      </c>
      <c r="R4" s="7" t="s">
        <v>56</v>
      </c>
      <c r="S4" s="7" t="s">
        <v>57</v>
      </c>
      <c r="T4" s="7" t="s">
        <v>57</v>
      </c>
      <c r="U4" s="7" t="s">
        <v>58</v>
      </c>
      <c r="V4" s="7" t="s">
        <v>59</v>
      </c>
      <c r="X4" s="7" t="s">
        <v>9</v>
      </c>
      <c r="Y4" s="7" t="s">
        <v>10</v>
      </c>
      <c r="Z4" s="7" t="s">
        <v>11</v>
      </c>
      <c r="AA4" s="7" t="s">
        <v>12</v>
      </c>
      <c r="AB4" s="7" t="s">
        <v>24</v>
      </c>
      <c r="AD4" s="7" t="s">
        <v>60</v>
      </c>
      <c r="AE4" s="7" t="s">
        <v>61</v>
      </c>
      <c r="AF4" s="7" t="s">
        <v>62</v>
      </c>
      <c r="AG4" s="7" t="s">
        <v>63</v>
      </c>
      <c r="AH4" s="7" t="s">
        <v>36</v>
      </c>
      <c r="AJ4" s="7" t="s">
        <v>64</v>
      </c>
      <c r="AK4" s="7" t="s">
        <v>65</v>
      </c>
      <c r="AL4" s="7" t="s">
        <v>66</v>
      </c>
      <c r="AM4" s="7" t="s">
        <v>67</v>
      </c>
      <c r="AN4" s="7" t="s">
        <v>38</v>
      </c>
      <c r="AP4" s="7" t="s">
        <v>68</v>
      </c>
      <c r="AQ4" s="7" t="s">
        <v>69</v>
      </c>
      <c r="AR4" s="7" t="s">
        <v>70</v>
      </c>
      <c r="AS4" s="7" t="s">
        <v>71</v>
      </c>
      <c r="AT4" s="7" t="s">
        <v>37</v>
      </c>
      <c r="AV4" s="7" t="s">
        <v>72</v>
      </c>
      <c r="AW4" s="7" t="s">
        <v>73</v>
      </c>
      <c r="AX4" s="7" t="s">
        <v>74</v>
      </c>
      <c r="AY4" s="7" t="s">
        <v>75</v>
      </c>
      <c r="AZ4" s="7" t="s">
        <v>39</v>
      </c>
      <c r="BB4" s="7" t="s">
        <v>76</v>
      </c>
      <c r="BC4" s="7" t="s">
        <v>77</v>
      </c>
      <c r="BD4" s="7" t="s">
        <v>78</v>
      </c>
      <c r="BE4" s="7" t="s">
        <v>79</v>
      </c>
      <c r="BF4" s="7" t="s">
        <v>32</v>
      </c>
      <c r="BH4" s="7" t="s">
        <v>80</v>
      </c>
      <c r="BI4" s="7" t="s">
        <v>81</v>
      </c>
      <c r="BJ4" s="7" t="s">
        <v>82</v>
      </c>
      <c r="BK4" s="7" t="s">
        <v>83</v>
      </c>
      <c r="BL4" s="7" t="s">
        <v>33</v>
      </c>
      <c r="BN4" s="7" t="s">
        <v>84</v>
      </c>
      <c r="BO4" s="7" t="s">
        <v>85</v>
      </c>
      <c r="BP4" s="7" t="s">
        <v>86</v>
      </c>
      <c r="BQ4" s="7" t="s">
        <v>87</v>
      </c>
      <c r="BR4" s="7" t="s">
        <v>34</v>
      </c>
      <c r="BU4" s="7" t="s">
        <v>18</v>
      </c>
      <c r="BV4" s="7" t="s">
        <v>1</v>
      </c>
      <c r="BW4" s="7" t="s">
        <v>2</v>
      </c>
      <c r="BX4" s="7" t="s">
        <v>3</v>
      </c>
      <c r="BY4" s="7" t="s">
        <v>21</v>
      </c>
      <c r="CA4" s="7" t="s">
        <v>89</v>
      </c>
      <c r="CB4" s="7" t="s">
        <v>90</v>
      </c>
      <c r="CC4" s="7" t="s">
        <v>91</v>
      </c>
      <c r="CD4" s="7" t="s">
        <v>92</v>
      </c>
      <c r="CE4" s="7" t="s">
        <v>88</v>
      </c>
      <c r="CH4" s="1" t="s">
        <v>8</v>
      </c>
      <c r="CI4" s="1" t="s">
        <v>43</v>
      </c>
      <c r="CJ4" s="1" t="s">
        <v>40</v>
      </c>
      <c r="CK4" s="1" t="s">
        <v>40</v>
      </c>
      <c r="CM4" s="7" t="s">
        <v>26</v>
      </c>
    </row>
    <row r="5" spans="1:91" x14ac:dyDescent="0.2">
      <c r="A5" s="4">
        <v>52</v>
      </c>
      <c r="B5" s="4" t="s">
        <v>5</v>
      </c>
      <c r="C5" s="4" t="s">
        <v>23</v>
      </c>
      <c r="D5" s="4">
        <v>1</v>
      </c>
      <c r="E5" s="4">
        <v>1</v>
      </c>
      <c r="F5" s="4">
        <v>-29.019919999999999</v>
      </c>
      <c r="G5" s="4">
        <v>-27.134060999999999</v>
      </c>
      <c r="H5" s="4">
        <v>-28.39864</v>
      </c>
      <c r="I5" s="4">
        <v>-26.984047</v>
      </c>
      <c r="L5" s="4">
        <v>56.752482000000001</v>
      </c>
      <c r="M5" s="4">
        <v>85.977521999999894</v>
      </c>
      <c r="N5" s="4">
        <v>99.603487000000001</v>
      </c>
      <c r="O5" s="4">
        <v>114.83642</v>
      </c>
      <c r="R5" s="4">
        <v>0.24</v>
      </c>
      <c r="S5" s="4">
        <v>0.125</v>
      </c>
      <c r="T5" s="4">
        <v>0.08</v>
      </c>
      <c r="U5" s="4">
        <v>0.09</v>
      </c>
      <c r="X5" s="4">
        <v>25.283397000000001</v>
      </c>
      <c r="Y5" s="4">
        <v>46.818713000000002</v>
      </c>
      <c r="Z5" s="4">
        <v>42.663432999999998</v>
      </c>
      <c r="AA5" s="4">
        <v>59.289923000000002</v>
      </c>
      <c r="AD5" s="4">
        <v>161</v>
      </c>
      <c r="AE5" s="4">
        <v>322</v>
      </c>
      <c r="AF5" s="4">
        <v>377.3</v>
      </c>
      <c r="AG5" s="4">
        <v>702.1</v>
      </c>
      <c r="AJ5" s="4">
        <v>0.52500000000000002</v>
      </c>
      <c r="AK5" s="4">
        <v>0.21</v>
      </c>
      <c r="AL5" s="4">
        <v>0.13500000000000001</v>
      </c>
      <c r="AM5" s="4">
        <v>0.155</v>
      </c>
      <c r="AP5" s="4">
        <v>-381.5</v>
      </c>
      <c r="AQ5" s="4">
        <v>-545.29999999999905</v>
      </c>
      <c r="AR5" s="4">
        <v>-868</v>
      </c>
      <c r="AS5" s="4">
        <v>-925.4</v>
      </c>
      <c r="AV5" s="4">
        <v>0.155</v>
      </c>
      <c r="AW5" s="4">
        <v>5.5E-2</v>
      </c>
      <c r="AX5" s="4">
        <v>4.4999999999999998E-2</v>
      </c>
      <c r="AY5" s="4">
        <v>0.05</v>
      </c>
      <c r="BB5" s="4">
        <v>-0.37</v>
      </c>
      <c r="BC5" s="4">
        <v>-0.155</v>
      </c>
      <c r="BD5" s="4">
        <v>-0.09</v>
      </c>
      <c r="BE5" s="4">
        <v>-0.105</v>
      </c>
      <c r="BH5" s="6">
        <v>5.0000000000000001E-3</v>
      </c>
      <c r="BI5" s="4">
        <v>0.105</v>
      </c>
      <c r="BJ5" s="4">
        <v>0.23</v>
      </c>
      <c r="BK5" s="4">
        <v>0.06</v>
      </c>
      <c r="BN5" s="4">
        <v>26.128356</v>
      </c>
      <c r="BO5" s="4">
        <v>18.436914999999999</v>
      </c>
      <c r="BP5" s="4">
        <v>3.1508259999999999</v>
      </c>
      <c r="BQ5" s="4">
        <v>15.962509000000001</v>
      </c>
      <c r="BU5" s="4">
        <v>1.81</v>
      </c>
      <c r="BV5" s="4">
        <v>2.99</v>
      </c>
      <c r="BW5" s="4">
        <v>1.74</v>
      </c>
      <c r="BX5" s="4">
        <v>1.53</v>
      </c>
      <c r="CA5" s="4">
        <v>1.0001610000000001</v>
      </c>
      <c r="CB5" s="4">
        <v>0.17338400000000001</v>
      </c>
      <c r="CC5" s="4">
        <v>0.78863000000000005</v>
      </c>
      <c r="CD5" s="4">
        <v>1.421826</v>
      </c>
      <c r="CH5">
        <v>52</v>
      </c>
      <c r="CI5">
        <v>6</v>
      </c>
      <c r="CJ5">
        <v>41124</v>
      </c>
      <c r="CK5">
        <f t="shared" ref="CK5:CK68" si="0">CJ5/1000</f>
        <v>41.124000000000002</v>
      </c>
      <c r="CM5" s="4">
        <v>43.811999999999998</v>
      </c>
    </row>
    <row r="6" spans="1:91" x14ac:dyDescent="0.2">
      <c r="A6" s="4">
        <v>52</v>
      </c>
      <c r="B6" s="4" t="s">
        <v>5</v>
      </c>
      <c r="C6" s="4" t="s">
        <v>23</v>
      </c>
      <c r="D6" s="4">
        <v>1</v>
      </c>
      <c r="E6" s="4">
        <v>2</v>
      </c>
      <c r="F6" s="4">
        <v>-28.073954000000001</v>
      </c>
      <c r="G6" s="4">
        <v>-27.703800000000001</v>
      </c>
      <c r="H6" s="4">
        <v>-28.383534000000001</v>
      </c>
      <c r="I6" s="4">
        <v>-29.770347999999998</v>
      </c>
      <c r="L6" s="4">
        <v>71.143343000000002</v>
      </c>
      <c r="M6" s="4">
        <v>117.36602999999999</v>
      </c>
      <c r="N6" s="4">
        <v>114.26802600000001</v>
      </c>
      <c r="O6" s="4">
        <v>94.25658</v>
      </c>
      <c r="R6" s="4">
        <v>0.105</v>
      </c>
      <c r="S6" s="4">
        <v>0.1</v>
      </c>
      <c r="T6" s="4">
        <v>7.4999999999999997E-2</v>
      </c>
      <c r="U6" s="4">
        <v>0.105</v>
      </c>
      <c r="X6" s="4">
        <v>39.453834000000001</v>
      </c>
      <c r="Y6" s="4">
        <v>55.828814000000001</v>
      </c>
      <c r="Z6" s="4">
        <v>38.385534999999898</v>
      </c>
      <c r="AA6" s="4">
        <v>49.497345000000003</v>
      </c>
      <c r="AD6" s="4">
        <v>214.9</v>
      </c>
      <c r="AE6" s="4">
        <v>497</v>
      </c>
      <c r="AF6" s="4">
        <v>489.3</v>
      </c>
      <c r="AG6" s="4">
        <v>331.1</v>
      </c>
      <c r="AJ6" s="4">
        <v>0.29499999999999998</v>
      </c>
      <c r="AK6" s="4">
        <v>0.17</v>
      </c>
      <c r="AL6" s="4">
        <v>0.12</v>
      </c>
      <c r="AM6" s="4">
        <v>0.23499999999999999</v>
      </c>
      <c r="AP6" s="4">
        <v>-529.9</v>
      </c>
      <c r="AQ6" s="4">
        <v>-843.5</v>
      </c>
      <c r="AR6" s="4">
        <v>-1059.8</v>
      </c>
      <c r="AS6" s="4">
        <v>-657.29999999999905</v>
      </c>
      <c r="AV6" s="4">
        <v>4.4999999999999998E-2</v>
      </c>
      <c r="AW6" s="4">
        <v>0.05</v>
      </c>
      <c r="AX6" s="4">
        <v>0.04</v>
      </c>
      <c r="AY6" s="4">
        <v>0.05</v>
      </c>
      <c r="BB6" s="4">
        <v>-0.25</v>
      </c>
      <c r="BC6" s="4">
        <v>-0.12</v>
      </c>
      <c r="BD6" s="4">
        <v>-0.08</v>
      </c>
      <c r="BE6" s="4">
        <v>-0.185</v>
      </c>
      <c r="BH6" s="4">
        <v>0.03</v>
      </c>
      <c r="BI6" s="4">
        <v>0.1</v>
      </c>
      <c r="BJ6" s="4">
        <v>0.28999999999999998</v>
      </c>
      <c r="BK6" s="4">
        <v>4.4999999999999998E-2</v>
      </c>
      <c r="BN6" s="4">
        <v>11.605055999999999</v>
      </c>
      <c r="BO6" s="4">
        <v>22.972754999999999</v>
      </c>
      <c r="BP6" s="4">
        <v>2.3845909999999999</v>
      </c>
      <c r="BQ6" s="4">
        <v>12.999896</v>
      </c>
      <c r="BU6" s="4">
        <v>1.43</v>
      </c>
      <c r="BV6" s="4">
        <v>1.37</v>
      </c>
      <c r="BW6" s="4">
        <v>1.57</v>
      </c>
      <c r="BX6" s="4">
        <v>1.08</v>
      </c>
      <c r="CA6" s="4">
        <v>0.165774</v>
      </c>
      <c r="CB6" s="4">
        <v>1.1319170000000001</v>
      </c>
      <c r="CC6" s="4">
        <v>0.80333600000000005</v>
      </c>
      <c r="CD6" s="4">
        <v>1.313391</v>
      </c>
      <c r="CH6">
        <v>52</v>
      </c>
      <c r="CI6">
        <v>5</v>
      </c>
      <c r="CJ6">
        <v>44375</v>
      </c>
      <c r="CK6">
        <f t="shared" si="0"/>
        <v>44.375</v>
      </c>
      <c r="CM6" s="4">
        <v>57.341999999999999</v>
      </c>
    </row>
    <row r="7" spans="1:91" x14ac:dyDescent="0.2">
      <c r="A7" s="4">
        <v>52</v>
      </c>
      <c r="B7" s="4" t="s">
        <v>5</v>
      </c>
      <c r="C7" s="4" t="s">
        <v>23</v>
      </c>
      <c r="D7" s="4">
        <v>1</v>
      </c>
      <c r="E7" s="4">
        <v>3</v>
      </c>
      <c r="F7" s="4">
        <v>-27.672684</v>
      </c>
      <c r="G7" s="4">
        <v>-30.920203000000001</v>
      </c>
      <c r="H7" s="4">
        <v>-27.923264</v>
      </c>
      <c r="I7" s="4">
        <v>-29.916065</v>
      </c>
      <c r="L7" s="4">
        <v>77.577866</v>
      </c>
      <c r="M7" s="4">
        <v>111.73921199999999</v>
      </c>
      <c r="N7" s="4">
        <v>81.550512999999995</v>
      </c>
      <c r="O7" s="4">
        <v>91.174090000000007</v>
      </c>
      <c r="R7" s="4">
        <v>8.5000000000000006E-2</v>
      </c>
      <c r="S7" s="4">
        <v>0.125</v>
      </c>
      <c r="T7" s="4">
        <v>0.08</v>
      </c>
      <c r="U7" s="4">
        <v>8.5000000000000006E-2</v>
      </c>
      <c r="X7" s="4">
        <v>37.597951000000002</v>
      </c>
      <c r="Y7" s="4">
        <v>58.177588</v>
      </c>
      <c r="Z7" s="4">
        <v>39.126842000000003</v>
      </c>
      <c r="AA7" s="4">
        <v>49.861469</v>
      </c>
      <c r="AD7" s="4">
        <v>223.3</v>
      </c>
      <c r="AE7" s="4">
        <v>458.5</v>
      </c>
      <c r="AF7" s="4">
        <v>238.7</v>
      </c>
      <c r="AG7" s="4">
        <v>387.1</v>
      </c>
      <c r="AJ7" s="4">
        <v>0.14499999999999999</v>
      </c>
      <c r="AK7" s="4">
        <v>0.22</v>
      </c>
      <c r="AL7" s="4">
        <v>0.125</v>
      </c>
      <c r="AM7" s="4">
        <v>0.215</v>
      </c>
      <c r="AP7" s="4">
        <v>-676.9</v>
      </c>
      <c r="AQ7" s="4">
        <v>-657.29999999999905</v>
      </c>
      <c r="AR7" s="4">
        <v>-701.4</v>
      </c>
      <c r="AS7" s="4">
        <v>-753.2</v>
      </c>
      <c r="AV7" s="4">
        <v>0.04</v>
      </c>
      <c r="AW7" s="4">
        <v>5.5E-2</v>
      </c>
      <c r="AX7" s="4">
        <v>4.4999999999999998E-2</v>
      </c>
      <c r="AY7" s="4">
        <v>4.4999999999999998E-2</v>
      </c>
      <c r="BB7" s="4">
        <v>-0.105</v>
      </c>
      <c r="BC7" s="4">
        <v>-0.16500000000000001</v>
      </c>
      <c r="BD7" s="4">
        <v>-0.08</v>
      </c>
      <c r="BE7" s="4">
        <v>-0.17</v>
      </c>
      <c r="BH7" s="4">
        <v>0.19</v>
      </c>
      <c r="BI7" s="4">
        <v>6.5000000000000002E-2</v>
      </c>
      <c r="BJ7" s="4">
        <v>0.27</v>
      </c>
      <c r="BK7" s="4">
        <v>6.5000000000000002E-2</v>
      </c>
      <c r="BN7" s="4">
        <v>8.7420439999999999</v>
      </c>
      <c r="BO7" s="4">
        <v>18.436914999999999</v>
      </c>
      <c r="BP7" s="4">
        <v>3.1508259999999999</v>
      </c>
      <c r="BQ7" s="4">
        <v>16.916523999999999</v>
      </c>
      <c r="BU7" s="4">
        <v>1.66</v>
      </c>
      <c r="BV7" s="4">
        <v>2.37</v>
      </c>
      <c r="BW7" s="4">
        <v>1.45</v>
      </c>
      <c r="BX7" s="4">
        <v>1.79</v>
      </c>
      <c r="CA7" s="4">
        <v>0.13661699999999999</v>
      </c>
      <c r="CB7" s="4">
        <v>1.472205</v>
      </c>
      <c r="CC7" s="4">
        <v>0.11847100000000001</v>
      </c>
      <c r="CD7" s="4">
        <v>1.42685</v>
      </c>
      <c r="CH7">
        <v>52</v>
      </c>
      <c r="CI7">
        <v>4</v>
      </c>
      <c r="CJ7">
        <v>47453</v>
      </c>
      <c r="CK7">
        <f t="shared" si="0"/>
        <v>47.453000000000003</v>
      </c>
      <c r="CM7" s="4">
        <v>49.186999999999998</v>
      </c>
    </row>
    <row r="8" spans="1:91" x14ac:dyDescent="0.2">
      <c r="A8" s="4">
        <v>52</v>
      </c>
      <c r="B8" s="4" t="s">
        <v>5</v>
      </c>
      <c r="C8" s="4" t="s">
        <v>23</v>
      </c>
      <c r="D8" s="4">
        <v>1</v>
      </c>
      <c r="E8" s="4">
        <v>4</v>
      </c>
      <c r="F8" s="4">
        <v>-26.841463000000001</v>
      </c>
      <c r="G8" s="4">
        <v>-28.119862000000001</v>
      </c>
      <c r="H8" s="4">
        <v>-29.670303000000001</v>
      </c>
      <c r="I8" s="4">
        <v>-26.872135</v>
      </c>
      <c r="L8" s="4">
        <v>86.967147999999895</v>
      </c>
      <c r="M8" s="4">
        <v>91.793411000000006</v>
      </c>
      <c r="N8" s="4">
        <v>70.276736999999997</v>
      </c>
      <c r="O8" s="4">
        <v>101.97326099999999</v>
      </c>
      <c r="R8" s="4">
        <v>0.11</v>
      </c>
      <c r="S8" s="4">
        <v>0.12</v>
      </c>
      <c r="T8" s="4">
        <v>0.12</v>
      </c>
      <c r="U8" s="4">
        <v>0.1</v>
      </c>
      <c r="X8" s="4">
        <v>43.402451999999897</v>
      </c>
      <c r="Y8" s="4">
        <v>47.742848000000002</v>
      </c>
      <c r="Z8" s="4">
        <v>39.147928</v>
      </c>
      <c r="AA8" s="4">
        <v>46.838244000000003</v>
      </c>
      <c r="AD8" s="4">
        <v>362.6</v>
      </c>
      <c r="AE8" s="4">
        <v>312.89999999999998</v>
      </c>
      <c r="AF8" s="4">
        <v>163.1</v>
      </c>
      <c r="AG8" s="4">
        <v>437.5</v>
      </c>
      <c r="AJ8" s="4">
        <v>0.155</v>
      </c>
      <c r="AK8" s="4">
        <v>0.24</v>
      </c>
      <c r="AL8" s="4">
        <v>0.17</v>
      </c>
      <c r="AM8" s="4">
        <v>0.15</v>
      </c>
      <c r="AP8" s="4">
        <v>-634.20000000000005</v>
      </c>
      <c r="AQ8" s="4">
        <v>-548.79999999999905</v>
      </c>
      <c r="AR8" s="4">
        <v>-443.8</v>
      </c>
      <c r="AS8" s="4">
        <v>-687.4</v>
      </c>
      <c r="AV8" s="4">
        <v>4.4999999999999998E-2</v>
      </c>
      <c r="AW8" s="4">
        <v>0.05</v>
      </c>
      <c r="AX8" s="4">
        <v>0.05</v>
      </c>
      <c r="AY8" s="4">
        <v>0.05</v>
      </c>
      <c r="BB8" s="4">
        <v>-0.11</v>
      </c>
      <c r="BC8" s="4">
        <v>-0.19</v>
      </c>
      <c r="BD8" s="4">
        <v>-0.12</v>
      </c>
      <c r="BE8" s="4">
        <v>-0.1</v>
      </c>
      <c r="BH8" s="4">
        <v>0.13</v>
      </c>
      <c r="BI8" s="4">
        <v>0.08</v>
      </c>
      <c r="BJ8" s="4">
        <v>0.25</v>
      </c>
      <c r="BK8" s="4">
        <v>0.115</v>
      </c>
      <c r="BN8" s="4">
        <v>12.333437999999999</v>
      </c>
      <c r="BO8" s="4">
        <v>19.352366</v>
      </c>
      <c r="BP8" s="4">
        <v>9.1820020000000007</v>
      </c>
      <c r="BQ8" s="4">
        <v>14.003378</v>
      </c>
      <c r="BU8" s="4">
        <v>1.06</v>
      </c>
      <c r="BV8" s="4">
        <v>1.25</v>
      </c>
      <c r="BW8" s="4">
        <v>2.4700000000000002</v>
      </c>
      <c r="BX8" s="4">
        <v>1.27</v>
      </c>
      <c r="CA8" s="4">
        <v>1.3763879999999999</v>
      </c>
      <c r="CB8" s="4">
        <v>0.144843</v>
      </c>
      <c r="CC8" s="4">
        <v>1.692388</v>
      </c>
      <c r="CD8" s="4">
        <v>0.84820300000000004</v>
      </c>
      <c r="CH8">
        <v>52</v>
      </c>
      <c r="CI8">
        <v>3</v>
      </c>
      <c r="CJ8">
        <v>49608</v>
      </c>
      <c r="CK8">
        <f t="shared" si="0"/>
        <v>49.607999999999997</v>
      </c>
      <c r="CM8" s="4">
        <v>53.75</v>
      </c>
    </row>
    <row r="9" spans="1:91" x14ac:dyDescent="0.2">
      <c r="A9" s="4">
        <v>52</v>
      </c>
      <c r="B9" s="4" t="s">
        <v>5</v>
      </c>
      <c r="C9" s="4" t="s">
        <v>23</v>
      </c>
      <c r="D9" s="4">
        <v>1</v>
      </c>
      <c r="E9" s="4">
        <v>5</v>
      </c>
      <c r="F9" s="4">
        <v>-26.076205999999999</v>
      </c>
      <c r="G9" s="4">
        <v>-28.036456999999999</v>
      </c>
      <c r="H9" s="4">
        <v>-28.126593</v>
      </c>
      <c r="I9" s="4">
        <v>-27.652740000000001</v>
      </c>
      <c r="J9" s="4">
        <f>AVERAGE(F5:I9)</f>
        <v>-28.164813950000003</v>
      </c>
      <c r="L9" s="4">
        <v>69.224459999999894</v>
      </c>
      <c r="M9" s="4">
        <v>95.656844000000007</v>
      </c>
      <c r="N9" s="4">
        <v>81.982258000000002</v>
      </c>
      <c r="O9" s="4">
        <v>97.404965000000004</v>
      </c>
      <c r="P9" s="4">
        <f>AVERAGE(L5:O9)</f>
        <v>90.576232749999988</v>
      </c>
      <c r="R9" s="4">
        <v>0.11</v>
      </c>
      <c r="S9" s="4">
        <v>0.12</v>
      </c>
      <c r="T9" s="4">
        <v>0.09</v>
      </c>
      <c r="U9" s="4">
        <v>0.115</v>
      </c>
      <c r="V9" s="4">
        <f>AVERAGE(R5:U9)</f>
        <v>0.10900000000000001</v>
      </c>
      <c r="X9" s="4">
        <v>37.542738</v>
      </c>
      <c r="Y9" s="4">
        <v>50.553710000000002</v>
      </c>
      <c r="Z9" s="4">
        <v>40.791521000000003</v>
      </c>
      <c r="AA9" s="4">
        <v>52.864949000000003</v>
      </c>
      <c r="AB9" s="4">
        <f>AVERAGE(X5:AA9)</f>
        <v>45.043461699999995</v>
      </c>
      <c r="AD9" s="4">
        <v>186.9</v>
      </c>
      <c r="AE9" s="4">
        <v>366.1</v>
      </c>
      <c r="AF9" s="4">
        <v>191.8</v>
      </c>
      <c r="AG9" s="4">
        <v>562.79999999999905</v>
      </c>
      <c r="AH9" s="4">
        <f>AVERAGE(AD5:AG9)</f>
        <v>349.3</v>
      </c>
      <c r="AJ9" s="4">
        <v>0.23499999999999999</v>
      </c>
      <c r="AK9" s="4">
        <v>0.22</v>
      </c>
      <c r="AL9" s="4">
        <v>0.14000000000000001</v>
      </c>
      <c r="AM9" s="4">
        <v>0.19</v>
      </c>
      <c r="AN9" s="4">
        <f t="shared" ref="AN9:AN129" si="1">AVERAGE(AJ5:AM9)</f>
        <v>0.20249999999999999</v>
      </c>
      <c r="AP9" s="4">
        <v>-477.4</v>
      </c>
      <c r="AQ9" s="4">
        <v>-586.6</v>
      </c>
      <c r="AR9" s="4">
        <v>-666.4</v>
      </c>
      <c r="AS9" s="4">
        <v>-742</v>
      </c>
      <c r="AT9" s="4">
        <f>AVERAGE(AP5:AS9)</f>
        <v>-669.30499999999972</v>
      </c>
      <c r="AV9" s="4">
        <v>4.4999999999999998E-2</v>
      </c>
      <c r="AW9" s="4">
        <v>5.5E-2</v>
      </c>
      <c r="AX9" s="4">
        <v>4.4999999999999998E-2</v>
      </c>
      <c r="AY9" s="4">
        <v>4.4999999999999998E-2</v>
      </c>
      <c r="AZ9" s="4">
        <f>AVERAGE(AV5:AY9)</f>
        <v>5.3000000000000012E-2</v>
      </c>
      <c r="BB9" s="4">
        <v>-0.19</v>
      </c>
      <c r="BC9" s="4">
        <v>-0.16500000000000001</v>
      </c>
      <c r="BD9" s="4">
        <v>-9.5000000000000001E-2</v>
      </c>
      <c r="BE9" s="4">
        <v>-0.14499999999999999</v>
      </c>
      <c r="BF9" s="4">
        <f>AVERAGE(BB5:BE9)</f>
        <v>-0.14950000000000002</v>
      </c>
      <c r="BH9" s="4">
        <v>0.08</v>
      </c>
      <c r="BI9" s="4">
        <v>0.08</v>
      </c>
      <c r="BJ9" s="4">
        <v>0.24</v>
      </c>
      <c r="BK9" s="4">
        <v>5.5E-2</v>
      </c>
      <c r="BL9" s="6">
        <f>AVERAGE(BH5:BK9)</f>
        <v>0.12425000000000004</v>
      </c>
      <c r="BM9" s="6"/>
      <c r="BN9" s="4">
        <v>12.333437999999999</v>
      </c>
      <c r="BO9" s="4">
        <v>19.352366</v>
      </c>
      <c r="BP9" s="4">
        <v>4.7107109999999999</v>
      </c>
      <c r="BQ9" s="4">
        <v>10.980214999999999</v>
      </c>
      <c r="BR9" s="4">
        <f>AVERAGE(BN5:BQ9)</f>
        <v>13.15675635</v>
      </c>
      <c r="BU9" s="4">
        <v>1.42</v>
      </c>
      <c r="BV9" s="4">
        <v>1.85</v>
      </c>
      <c r="BW9" s="4">
        <v>1.52</v>
      </c>
      <c r="BX9" s="4">
        <v>1.42</v>
      </c>
      <c r="BY9" s="4">
        <f>AVERAGE(BU5:BX9)</f>
        <v>1.6524999999999999</v>
      </c>
      <c r="CA9" s="4">
        <v>1.371955</v>
      </c>
      <c r="CB9" s="4">
        <v>0.21573000000000001</v>
      </c>
      <c r="CC9" s="4">
        <v>0.48405900000000002</v>
      </c>
      <c r="CD9" s="4">
        <v>1.421826</v>
      </c>
      <c r="CE9" s="4">
        <f>AVERAGE(CA5:CD9)</f>
        <v>0.87539769999999995</v>
      </c>
      <c r="CH9">
        <v>52</v>
      </c>
      <c r="CI9">
        <v>2</v>
      </c>
      <c r="CJ9">
        <v>52375</v>
      </c>
      <c r="CK9">
        <f t="shared" si="0"/>
        <v>52.375</v>
      </c>
      <c r="CM9" s="4">
        <v>61.25</v>
      </c>
    </row>
    <row r="10" spans="1:91" x14ac:dyDescent="0.2">
      <c r="A10" s="4">
        <v>52</v>
      </c>
      <c r="B10" s="4" t="s">
        <v>5</v>
      </c>
      <c r="C10" s="4" t="s">
        <v>23</v>
      </c>
      <c r="D10" s="4">
        <v>2</v>
      </c>
      <c r="E10" s="4">
        <v>1</v>
      </c>
      <c r="F10" s="4">
        <v>-25.899232000000001</v>
      </c>
      <c r="G10" s="4">
        <v>-28.027968000000001</v>
      </c>
      <c r="H10" s="4">
        <v>-26.266895999999999</v>
      </c>
      <c r="I10" s="4">
        <v>-27.866046000000001</v>
      </c>
      <c r="J10" s="4">
        <f t="shared" ref="J10:J73" si="2">AVERAGE(F6:I10)</f>
        <v>-27.990987650000001</v>
      </c>
      <c r="L10" s="4">
        <v>64.954455999999894</v>
      </c>
      <c r="M10" s="4">
        <v>132.92742200000001</v>
      </c>
      <c r="N10" s="4">
        <v>94.765506999999999</v>
      </c>
      <c r="O10" s="4">
        <v>103.638595</v>
      </c>
      <c r="P10" s="4">
        <f t="shared" ref="P10:P73" si="3">AVERAGE(L6:O10)</f>
        <v>92.532036199999993</v>
      </c>
      <c r="R10" s="4">
        <v>0.15</v>
      </c>
      <c r="S10" s="4">
        <v>0.115</v>
      </c>
      <c r="T10" s="4">
        <v>0.12</v>
      </c>
      <c r="U10" s="4">
        <v>0.105</v>
      </c>
      <c r="V10" s="4">
        <f t="shared" ref="V10:V73" si="4">AVERAGE(R6:U10)</f>
        <v>0.10674999999999998</v>
      </c>
      <c r="X10" s="4">
        <v>29.290217999999999</v>
      </c>
      <c r="Y10" s="4">
        <v>57.801211000000002</v>
      </c>
      <c r="Z10" s="4">
        <v>50.672302999999999</v>
      </c>
      <c r="AA10" s="4">
        <v>48.960245999999998</v>
      </c>
      <c r="AB10" s="4">
        <f t="shared" ref="AB10:AB73" si="5">AVERAGE(X6:AA10)</f>
        <v>45.676887299999983</v>
      </c>
      <c r="AD10" s="4">
        <v>203</v>
      </c>
      <c r="AE10" s="4">
        <v>778.4</v>
      </c>
      <c r="AF10" s="4">
        <v>519.4</v>
      </c>
      <c r="AG10" s="4">
        <v>444.5</v>
      </c>
      <c r="AH10" s="4">
        <f t="shared" ref="AH10:AH73" si="6">AVERAGE(AD6:AG10)</f>
        <v>368.44499999999994</v>
      </c>
      <c r="AJ10" s="4">
        <v>0.20499999999999999</v>
      </c>
      <c r="AK10" s="4">
        <v>0.17</v>
      </c>
      <c r="AL10" s="4">
        <v>0.19</v>
      </c>
      <c r="AM10" s="4">
        <v>0.14499999999999999</v>
      </c>
      <c r="AN10" s="4">
        <f t="shared" si="1"/>
        <v>0.18675000000000003</v>
      </c>
      <c r="AP10" s="4">
        <v>-527.1</v>
      </c>
      <c r="AQ10" s="4">
        <v>-898.1</v>
      </c>
      <c r="AR10" s="4">
        <v>-657.29999999999905</v>
      </c>
      <c r="AS10" s="4">
        <v>-778.4</v>
      </c>
      <c r="AT10" s="4">
        <f t="shared" ref="AT10:AT73" si="7">AVERAGE(AP6:AS10)</f>
        <v>-676.3399999999998</v>
      </c>
      <c r="AV10" s="4">
        <v>9.5000000000000001E-2</v>
      </c>
      <c r="AW10" s="4">
        <v>0.06</v>
      </c>
      <c r="AX10" s="4">
        <v>4.4999999999999998E-2</v>
      </c>
      <c r="AY10" s="4">
        <v>0.05</v>
      </c>
      <c r="AZ10" s="4">
        <f t="shared" ref="AZ10:AZ73" si="8">AVERAGE(AV6:AY10)</f>
        <v>5.0250000000000003E-2</v>
      </c>
      <c r="BB10" s="4">
        <v>-0.11</v>
      </c>
      <c r="BC10" s="4">
        <v>-0.11</v>
      </c>
      <c r="BD10" s="4">
        <v>-0.14499999999999999</v>
      </c>
      <c r="BE10" s="4">
        <v>-9.5000000000000001E-2</v>
      </c>
      <c r="BF10" s="4">
        <f t="shared" ref="BF10:BF73" si="9">AVERAGE(BB6:BE10)</f>
        <v>-0.13650000000000001</v>
      </c>
      <c r="BH10" s="4">
        <v>0.2</v>
      </c>
      <c r="BI10" s="4">
        <v>0.1</v>
      </c>
      <c r="BJ10" s="4">
        <v>0.09</v>
      </c>
      <c r="BK10" s="4">
        <v>0.12</v>
      </c>
      <c r="BL10" s="6">
        <f t="shared" ref="BL10:BL73" si="10">AVERAGE(BH6:BK10)</f>
        <v>0.12975000000000003</v>
      </c>
      <c r="BN10" s="4">
        <v>20.395689000000001</v>
      </c>
      <c r="BO10" s="4">
        <v>14.371252</v>
      </c>
      <c r="BP10" s="4">
        <v>8.9775609999999997</v>
      </c>
      <c r="BQ10" s="4">
        <v>12.379267</v>
      </c>
      <c r="BR10" s="4">
        <f t="shared" ref="BR10:BR73" si="11">AVERAGE(BN6:BQ10)</f>
        <v>12.779014499999999</v>
      </c>
      <c r="BU10" s="4">
        <v>0.9</v>
      </c>
      <c r="BV10" s="4">
        <v>1.55</v>
      </c>
      <c r="BW10" s="4">
        <v>1.1000000000000001</v>
      </c>
      <c r="BX10" s="4">
        <v>1.54</v>
      </c>
      <c r="BY10" s="4">
        <f t="shared" ref="BY10:BY73" si="12">AVERAGE(BU6:BX10)</f>
        <v>1.5034999999999998</v>
      </c>
      <c r="CA10" s="4">
        <v>0.46334799999999998</v>
      </c>
      <c r="CB10" s="4">
        <v>0.31563600000000003</v>
      </c>
      <c r="CC10" s="4">
        <v>0.16212799999999999</v>
      </c>
      <c r="CD10" s="4">
        <v>0.73763999999999996</v>
      </c>
      <c r="CE10" s="4">
        <f t="shared" ref="CE10:CE73" si="13">AVERAGE(CA6:CD10)</f>
        <v>0.79013524999999996</v>
      </c>
      <c r="CH10">
        <v>52</v>
      </c>
      <c r="CI10">
        <v>1</v>
      </c>
      <c r="CJ10">
        <v>58749</v>
      </c>
      <c r="CK10">
        <f t="shared" si="0"/>
        <v>58.749000000000002</v>
      </c>
      <c r="CM10" s="4">
        <v>47.186999999999998</v>
      </c>
    </row>
    <row r="11" spans="1:91" x14ac:dyDescent="0.2">
      <c r="A11" s="4">
        <v>52</v>
      </c>
      <c r="B11" s="4" t="s">
        <v>5</v>
      </c>
      <c r="C11" s="4" t="s">
        <v>23</v>
      </c>
      <c r="D11" s="4">
        <v>2</v>
      </c>
      <c r="E11" s="4">
        <v>2</v>
      </c>
      <c r="F11" s="4">
        <v>-27.453111</v>
      </c>
      <c r="G11" s="4">
        <v>-28.077083999999999</v>
      </c>
      <c r="H11" s="4">
        <v>-27.717127000000001</v>
      </c>
      <c r="I11" s="4">
        <v>-28.695436000000001</v>
      </c>
      <c r="J11" s="4">
        <f t="shared" si="2"/>
        <v>-27.891543749999993</v>
      </c>
      <c r="L11" s="4">
        <v>87.836203999999995</v>
      </c>
      <c r="M11" s="4">
        <v>108.75842400000001</v>
      </c>
      <c r="N11" s="4">
        <v>93.952488000000002</v>
      </c>
      <c r="O11" s="4">
        <v>132.79921100000001</v>
      </c>
      <c r="P11" s="4">
        <f t="shared" si="3"/>
        <v>93.847653599999973</v>
      </c>
      <c r="R11" s="4">
        <v>0.11</v>
      </c>
      <c r="S11" s="4">
        <v>0.115</v>
      </c>
      <c r="T11" s="4">
        <v>0.14000000000000001</v>
      </c>
      <c r="U11" s="4">
        <v>9.5000000000000001E-2</v>
      </c>
      <c r="V11" s="4">
        <f t="shared" si="4"/>
        <v>0.11050000000000001</v>
      </c>
      <c r="X11" s="4">
        <v>49.341732999999998</v>
      </c>
      <c r="Y11" s="4">
        <v>55.753486000000002</v>
      </c>
      <c r="Z11" s="4">
        <v>52.406503000000001</v>
      </c>
      <c r="AA11" s="4">
        <v>65.387724000000006</v>
      </c>
      <c r="AB11" s="4">
        <f t="shared" si="5"/>
        <v>47.663083199999996</v>
      </c>
      <c r="AD11" s="4">
        <v>423.5</v>
      </c>
      <c r="AE11" s="4">
        <v>449.4</v>
      </c>
      <c r="AF11" s="4">
        <v>451.5</v>
      </c>
      <c r="AG11" s="4">
        <v>935.9</v>
      </c>
      <c r="AH11" s="4">
        <f t="shared" si="6"/>
        <v>404.84499999999991</v>
      </c>
      <c r="AJ11" s="4">
        <v>0.215</v>
      </c>
      <c r="AK11" s="4">
        <v>0.18</v>
      </c>
      <c r="AL11" s="4">
        <v>0.20499999999999999</v>
      </c>
      <c r="AM11" s="4">
        <v>0.155</v>
      </c>
      <c r="AN11" s="4">
        <f t="shared" si="1"/>
        <v>0.18349999999999997</v>
      </c>
      <c r="AP11" s="4">
        <v>-690.2</v>
      </c>
      <c r="AQ11" s="4">
        <v>-706.29999999999905</v>
      </c>
      <c r="AR11" s="4">
        <v>-542.5</v>
      </c>
      <c r="AS11" s="4">
        <v>-1087.8</v>
      </c>
      <c r="AT11" s="4">
        <f t="shared" si="7"/>
        <v>-673.15499999999986</v>
      </c>
      <c r="AV11" s="4">
        <v>4.4999999999999998E-2</v>
      </c>
      <c r="AW11" s="4">
        <v>0.06</v>
      </c>
      <c r="AX11" s="4">
        <v>0.05</v>
      </c>
      <c r="AY11" s="4">
        <v>0.05</v>
      </c>
      <c r="AZ11" s="4">
        <f t="shared" si="8"/>
        <v>5.1250000000000004E-2</v>
      </c>
      <c r="BB11" s="4">
        <v>-0.17</v>
      </c>
      <c r="BC11" s="4">
        <v>-0.12</v>
      </c>
      <c r="BD11" s="4">
        <v>-0.155</v>
      </c>
      <c r="BE11" s="4">
        <v>-0.105</v>
      </c>
      <c r="BF11" s="4">
        <f t="shared" si="9"/>
        <v>-0.13225000000000001</v>
      </c>
      <c r="BH11" s="4">
        <v>4.4999999999999998E-2</v>
      </c>
      <c r="BI11" s="4">
        <v>0.09</v>
      </c>
      <c r="BJ11" s="4">
        <v>0.08</v>
      </c>
      <c r="BK11" s="4">
        <v>5.5E-2</v>
      </c>
      <c r="BL11" s="6">
        <f t="shared" si="10"/>
        <v>0.12000000000000002</v>
      </c>
      <c r="BN11" s="4">
        <v>12.95392</v>
      </c>
      <c r="BO11" s="4">
        <v>14.371252</v>
      </c>
      <c r="BP11" s="4">
        <v>12.160485</v>
      </c>
      <c r="BQ11" s="4">
        <v>14.524172</v>
      </c>
      <c r="BR11" s="4">
        <f t="shared" si="11"/>
        <v>12.981391049999999</v>
      </c>
      <c r="BU11" s="4">
        <v>1.44</v>
      </c>
      <c r="BV11" s="4">
        <v>2.14</v>
      </c>
      <c r="BW11" s="4">
        <v>1.68</v>
      </c>
      <c r="BX11" s="4">
        <v>1.54</v>
      </c>
      <c r="BY11" s="4">
        <f t="shared" si="12"/>
        <v>1.5710000000000002</v>
      </c>
      <c r="CA11" s="4">
        <v>4.3131000000000003E-2</v>
      </c>
      <c r="CB11" s="4">
        <v>0.159465</v>
      </c>
      <c r="CC11" s="4">
        <v>0.70948500000000003</v>
      </c>
      <c r="CD11" s="4">
        <v>0.83736200000000005</v>
      </c>
      <c r="CE11" s="4">
        <f t="shared" si="13"/>
        <v>0.7068865000000002</v>
      </c>
      <c r="CH11">
        <v>53</v>
      </c>
      <c r="CI11">
        <v>6</v>
      </c>
      <c r="CJ11">
        <v>47296</v>
      </c>
      <c r="CK11">
        <f t="shared" si="0"/>
        <v>47.295999999999999</v>
      </c>
      <c r="CM11" s="4">
        <v>58.953000000000003</v>
      </c>
    </row>
    <row r="12" spans="1:91" x14ac:dyDescent="0.2">
      <c r="A12" s="4">
        <v>52</v>
      </c>
      <c r="B12" s="4" t="s">
        <v>5</v>
      </c>
      <c r="C12" s="4" t="s">
        <v>23</v>
      </c>
      <c r="D12" s="4">
        <v>2</v>
      </c>
      <c r="E12" s="4">
        <v>3</v>
      </c>
      <c r="F12" s="4">
        <v>-26.119505</v>
      </c>
      <c r="G12" s="4">
        <v>-28.723768</v>
      </c>
      <c r="H12" s="4">
        <v>-25.43683</v>
      </c>
      <c r="I12" s="4">
        <v>-28.503729</v>
      </c>
      <c r="J12" s="4">
        <f t="shared" si="2"/>
        <v>-27.509124550000003</v>
      </c>
      <c r="L12" s="4">
        <v>85.601870000000005</v>
      </c>
      <c r="M12" s="4">
        <v>118.467116</v>
      </c>
      <c r="N12" s="4">
        <v>107.989339</v>
      </c>
      <c r="O12" s="4">
        <v>123.11739900000001</v>
      </c>
      <c r="P12" s="4">
        <f t="shared" si="3"/>
        <v>97.504355749999974</v>
      </c>
      <c r="R12" s="4">
        <v>9.5000000000000001E-2</v>
      </c>
      <c r="S12" s="4">
        <v>0.125</v>
      </c>
      <c r="T12" s="4">
        <v>0.09</v>
      </c>
      <c r="U12" s="4">
        <v>0.105</v>
      </c>
      <c r="V12" s="4">
        <f t="shared" si="4"/>
        <v>0.1125</v>
      </c>
      <c r="X12" s="4">
        <v>37.361817000000002</v>
      </c>
      <c r="Y12" s="4">
        <v>57.142935000000001</v>
      </c>
      <c r="Z12" s="4">
        <v>55.525066000000002</v>
      </c>
      <c r="AA12" s="4">
        <v>58.499445999999999</v>
      </c>
      <c r="AB12" s="4">
        <f t="shared" si="5"/>
        <v>48.851353899999999</v>
      </c>
      <c r="AD12" s="4">
        <v>296.10000000000002</v>
      </c>
      <c r="AE12" s="4">
        <v>681.79999999999905</v>
      </c>
      <c r="AF12" s="4">
        <v>471.1</v>
      </c>
      <c r="AG12" s="4">
        <v>725.9</v>
      </c>
      <c r="AH12" s="4">
        <f t="shared" si="6"/>
        <v>448.20999999999987</v>
      </c>
      <c r="AJ12" s="4">
        <v>0.185</v>
      </c>
      <c r="AK12" s="4">
        <v>0.19</v>
      </c>
      <c r="AL12" s="4">
        <v>0.17</v>
      </c>
      <c r="AM12" s="4">
        <v>0.15</v>
      </c>
      <c r="AN12" s="4">
        <f t="shared" si="1"/>
        <v>0.183</v>
      </c>
      <c r="AP12" s="4">
        <v>-697.9</v>
      </c>
      <c r="AQ12" s="4">
        <v>-721.7</v>
      </c>
      <c r="AR12" s="4">
        <v>-905.8</v>
      </c>
      <c r="AS12" s="4">
        <v>-890.4</v>
      </c>
      <c r="AT12" s="4">
        <f t="shared" si="7"/>
        <v>-694.50499999999988</v>
      </c>
      <c r="AV12" s="4">
        <v>0.04</v>
      </c>
      <c r="AW12" s="4">
        <v>0.06</v>
      </c>
      <c r="AX12" s="4">
        <v>4.4999999999999998E-2</v>
      </c>
      <c r="AY12" s="4">
        <v>0.05</v>
      </c>
      <c r="AZ12" s="4">
        <f t="shared" si="8"/>
        <v>5.1750000000000018E-2</v>
      </c>
      <c r="BB12" s="4">
        <v>-0.14499999999999999</v>
      </c>
      <c r="BC12" s="4">
        <v>-0.13</v>
      </c>
      <c r="BD12" s="4">
        <v>-0.125</v>
      </c>
      <c r="BE12" s="4">
        <v>-0.1</v>
      </c>
      <c r="BF12" s="4">
        <f t="shared" si="9"/>
        <v>-0.13125000000000001</v>
      </c>
      <c r="BH12" s="4">
        <v>0.16500000000000001</v>
      </c>
      <c r="BI12" s="4">
        <v>0.08</v>
      </c>
      <c r="BJ12" s="4">
        <v>7.4999999999999997E-2</v>
      </c>
      <c r="BK12" s="4">
        <v>0.08</v>
      </c>
      <c r="BL12" s="6">
        <f t="shared" si="10"/>
        <v>0.11050000000000001</v>
      </c>
      <c r="BN12" s="4">
        <v>10.054712</v>
      </c>
      <c r="BO12" s="4">
        <v>12.069290000000001</v>
      </c>
      <c r="BP12" s="4">
        <v>4.4454919999999998</v>
      </c>
      <c r="BQ12" s="4">
        <v>12.379267</v>
      </c>
      <c r="BR12" s="4">
        <f t="shared" si="11"/>
        <v>12.566513650000001</v>
      </c>
      <c r="BU12" s="4">
        <v>1.1000000000000001</v>
      </c>
      <c r="BV12" s="4">
        <v>1.81</v>
      </c>
      <c r="BW12" s="4">
        <v>1.65</v>
      </c>
      <c r="BX12" s="4">
        <v>1.74</v>
      </c>
      <c r="BY12" s="4">
        <f t="shared" si="12"/>
        <v>1.5225</v>
      </c>
      <c r="CA12" s="4">
        <v>1.0293540000000001</v>
      </c>
      <c r="CB12" s="4">
        <v>0.77534099999999995</v>
      </c>
      <c r="CC12" s="4">
        <v>0.930697</v>
      </c>
      <c r="CD12" s="4">
        <v>1.3818680000000001</v>
      </c>
      <c r="CE12" s="4">
        <f t="shared" si="13"/>
        <v>0.7550423500000002</v>
      </c>
      <c r="CH12">
        <v>53</v>
      </c>
      <c r="CI12">
        <v>5</v>
      </c>
      <c r="CJ12">
        <v>47016</v>
      </c>
      <c r="CK12">
        <f t="shared" si="0"/>
        <v>47.015999999999998</v>
      </c>
      <c r="CM12" s="4">
        <v>47.625</v>
      </c>
    </row>
    <row r="13" spans="1:91" x14ac:dyDescent="0.2">
      <c r="A13" s="4">
        <v>52</v>
      </c>
      <c r="B13" s="4" t="s">
        <v>5</v>
      </c>
      <c r="C13" s="4" t="s">
        <v>23</v>
      </c>
      <c r="D13" s="4">
        <v>2</v>
      </c>
      <c r="E13" s="4">
        <v>4</v>
      </c>
      <c r="F13" s="4">
        <v>-27.900644</v>
      </c>
      <c r="G13" s="4">
        <v>-28.724001000000001</v>
      </c>
      <c r="H13" s="4">
        <v>-26.551931</v>
      </c>
      <c r="I13" s="4">
        <v>-27.056363000000001</v>
      </c>
      <c r="J13" s="4">
        <f t="shared" si="2"/>
        <v>-27.445583350000003</v>
      </c>
      <c r="L13" s="4">
        <v>93.483687000000003</v>
      </c>
      <c r="M13" s="4">
        <v>116.92895</v>
      </c>
      <c r="N13" s="4">
        <v>74.280666999999895</v>
      </c>
      <c r="O13" s="4">
        <v>112.926033</v>
      </c>
      <c r="P13" s="4">
        <f t="shared" si="3"/>
        <v>99.834794749999972</v>
      </c>
      <c r="R13" s="4">
        <v>0.105</v>
      </c>
      <c r="S13" s="4">
        <v>0.115</v>
      </c>
      <c r="T13" s="4">
        <v>0.13500000000000001</v>
      </c>
      <c r="U13" s="4">
        <v>0.105</v>
      </c>
      <c r="V13" s="4">
        <f t="shared" si="4"/>
        <v>0.11300000000000002</v>
      </c>
      <c r="X13" s="4">
        <v>50.128266000000004</v>
      </c>
      <c r="Y13" s="4">
        <v>57.217472999999998</v>
      </c>
      <c r="Z13" s="4">
        <v>42.130378</v>
      </c>
      <c r="AA13" s="4">
        <v>55.327598999999999</v>
      </c>
      <c r="AB13" s="4">
        <f t="shared" si="5"/>
        <v>50.234966100000001</v>
      </c>
      <c r="AD13" s="4">
        <v>429.8</v>
      </c>
      <c r="AE13" s="4">
        <v>555.1</v>
      </c>
      <c r="AF13" s="4">
        <v>252.7</v>
      </c>
      <c r="AG13" s="4">
        <v>675.5</v>
      </c>
      <c r="AH13" s="4">
        <f t="shared" si="6"/>
        <v>480.05999999999995</v>
      </c>
      <c r="AJ13" s="4">
        <v>0.19</v>
      </c>
      <c r="AK13" s="4">
        <v>0.185</v>
      </c>
      <c r="AL13" s="4">
        <v>0.23499999999999999</v>
      </c>
      <c r="AM13" s="4">
        <v>0.16</v>
      </c>
      <c r="AN13" s="4">
        <f t="shared" si="1"/>
        <v>0.18574999999999997</v>
      </c>
      <c r="AP13" s="4">
        <v>-668.5</v>
      </c>
      <c r="AQ13" s="4">
        <v>-791</v>
      </c>
      <c r="AR13" s="4">
        <v>-473.2</v>
      </c>
      <c r="AS13" s="4">
        <v>-816.9</v>
      </c>
      <c r="AT13" s="4">
        <f t="shared" si="7"/>
        <v>-716.27499999999986</v>
      </c>
      <c r="AV13" s="4">
        <v>4.4999999999999998E-2</v>
      </c>
      <c r="AW13" s="4">
        <v>5.5E-2</v>
      </c>
      <c r="AX13" s="4">
        <v>0.05</v>
      </c>
      <c r="AY13" s="4">
        <v>5.5E-2</v>
      </c>
      <c r="AZ13" s="4">
        <f t="shared" si="8"/>
        <v>5.2250000000000019E-2</v>
      </c>
      <c r="BB13" s="4">
        <v>-0.14499999999999999</v>
      </c>
      <c r="BC13" s="4">
        <v>-0.13</v>
      </c>
      <c r="BD13" s="4">
        <v>-0.185</v>
      </c>
      <c r="BE13" s="4">
        <v>-0.105</v>
      </c>
      <c r="BF13" s="4">
        <f t="shared" si="9"/>
        <v>-0.13350000000000001</v>
      </c>
      <c r="BH13" s="4">
        <v>7.0000000000000007E-2</v>
      </c>
      <c r="BI13" s="4">
        <v>8.5000000000000006E-2</v>
      </c>
      <c r="BJ13" s="4">
        <v>0.11</v>
      </c>
      <c r="BK13" s="4">
        <v>7.0000000000000007E-2</v>
      </c>
      <c r="BL13" s="6">
        <f t="shared" si="10"/>
        <v>9.8500000000000018E-2</v>
      </c>
      <c r="BN13" s="4">
        <v>11.9762</v>
      </c>
      <c r="BO13" s="4">
        <v>14.371252</v>
      </c>
      <c r="BP13" s="4">
        <v>11.372920000000001</v>
      </c>
      <c r="BQ13" s="4">
        <v>12.379267</v>
      </c>
      <c r="BR13" s="4">
        <f t="shared" si="11"/>
        <v>12.327936399999999</v>
      </c>
      <c r="BU13" s="4">
        <v>1.7</v>
      </c>
      <c r="BV13" s="4">
        <v>1.38</v>
      </c>
      <c r="BW13" s="4">
        <v>1.45</v>
      </c>
      <c r="BX13" s="4">
        <v>1.1399999999999999</v>
      </c>
      <c r="BY13" s="4">
        <f t="shared" si="12"/>
        <v>1.5034999999999998</v>
      </c>
      <c r="CA13" s="4">
        <v>0.62748599999999999</v>
      </c>
      <c r="CB13" s="4">
        <v>0.53208299999999997</v>
      </c>
      <c r="CC13" s="4">
        <v>0.39182800000000001</v>
      </c>
      <c r="CD13" s="4">
        <v>2.6291999999999999E-2</v>
      </c>
      <c r="CE13" s="4">
        <f t="shared" si="13"/>
        <v>0.63083569999999989</v>
      </c>
      <c r="CH13">
        <v>53</v>
      </c>
      <c r="CI13">
        <v>4</v>
      </c>
      <c r="CJ13">
        <v>52078</v>
      </c>
      <c r="CK13">
        <f t="shared" si="0"/>
        <v>52.078000000000003</v>
      </c>
      <c r="CM13" s="4">
        <v>51.232999999999997</v>
      </c>
    </row>
    <row r="14" spans="1:91" x14ac:dyDescent="0.2">
      <c r="A14" s="4">
        <v>52</v>
      </c>
      <c r="B14" s="4" t="s">
        <v>5</v>
      </c>
      <c r="C14" s="4" t="s">
        <v>23</v>
      </c>
      <c r="D14" s="4">
        <v>2</v>
      </c>
      <c r="E14" s="4">
        <v>5</v>
      </c>
      <c r="F14" s="4">
        <v>-27.621535999999999</v>
      </c>
      <c r="G14" s="4">
        <v>-28.645250999999998</v>
      </c>
      <c r="H14" s="4">
        <v>-26.55791</v>
      </c>
      <c r="I14" s="4">
        <v>-28.800068</v>
      </c>
      <c r="J14" s="4">
        <f t="shared" si="2"/>
        <v>-27.532221799999995</v>
      </c>
      <c r="L14" s="4">
        <v>94.421870999999996</v>
      </c>
      <c r="M14" s="4">
        <v>122.02304599999999</v>
      </c>
      <c r="N14" s="4">
        <v>83.828806</v>
      </c>
      <c r="O14" s="4">
        <v>103.834261</v>
      </c>
      <c r="P14" s="4">
        <f t="shared" si="3"/>
        <v>102.8267676</v>
      </c>
      <c r="R14" s="4">
        <v>0.11</v>
      </c>
      <c r="S14" s="4">
        <v>0.11</v>
      </c>
      <c r="T14" s="4">
        <v>0.13</v>
      </c>
      <c r="U14" s="4">
        <v>0.105</v>
      </c>
      <c r="V14" s="4">
        <f t="shared" si="4"/>
        <v>0.11399999999999999</v>
      </c>
      <c r="X14" s="4">
        <v>40.344076000000001</v>
      </c>
      <c r="Y14" s="4">
        <v>57.468286999999997</v>
      </c>
      <c r="Z14" s="4">
        <v>45.171366999999897</v>
      </c>
      <c r="AA14" s="4">
        <v>48.778094000000003</v>
      </c>
      <c r="AB14" s="4">
        <f t="shared" si="5"/>
        <v>50.735411399999997</v>
      </c>
      <c r="AD14" s="4">
        <v>427.7</v>
      </c>
      <c r="AE14" s="4">
        <v>643.29999999999905</v>
      </c>
      <c r="AF14" s="4">
        <v>263.89999999999998</v>
      </c>
      <c r="AG14" s="4">
        <v>420.7</v>
      </c>
      <c r="AH14" s="4">
        <f t="shared" si="6"/>
        <v>502.46000000000004</v>
      </c>
      <c r="AJ14" s="4">
        <v>0.17499999999999999</v>
      </c>
      <c r="AK14" s="4">
        <v>0.18</v>
      </c>
      <c r="AL14" s="4">
        <v>0.19500000000000001</v>
      </c>
      <c r="AM14" s="4">
        <v>0.14000000000000001</v>
      </c>
      <c r="AN14" s="4">
        <f t="shared" si="1"/>
        <v>0.18099999999999999</v>
      </c>
      <c r="AP14" s="4">
        <v>-671.29999999999905</v>
      </c>
      <c r="AQ14" s="4">
        <v>-844.2</v>
      </c>
      <c r="AR14" s="4">
        <v>-478.8</v>
      </c>
      <c r="AS14" s="4">
        <v>-756.7</v>
      </c>
      <c r="AT14" s="4">
        <f t="shared" si="7"/>
        <v>-730.20499999999993</v>
      </c>
      <c r="AV14" s="4">
        <v>4.4999999999999998E-2</v>
      </c>
      <c r="AW14" s="4">
        <v>5.5E-2</v>
      </c>
      <c r="AX14" s="4">
        <v>5.5E-2</v>
      </c>
      <c r="AY14" s="4">
        <v>4.4999999999999998E-2</v>
      </c>
      <c r="AZ14" s="4">
        <f t="shared" si="8"/>
        <v>5.2750000000000005E-2</v>
      </c>
      <c r="BB14" s="4">
        <v>-0.13</v>
      </c>
      <c r="BC14" s="4">
        <v>-0.125</v>
      </c>
      <c r="BD14" s="4">
        <v>-0.14000000000000001</v>
      </c>
      <c r="BE14" s="4">
        <v>-9.5000000000000001E-2</v>
      </c>
      <c r="BF14" s="4">
        <f t="shared" si="9"/>
        <v>-0.12825000000000003</v>
      </c>
      <c r="BH14" s="4">
        <v>0.17</v>
      </c>
      <c r="BI14" s="4">
        <v>0.09</v>
      </c>
      <c r="BJ14" s="4">
        <v>0.125</v>
      </c>
      <c r="BK14" s="4">
        <v>0.13500000000000001</v>
      </c>
      <c r="BL14" s="6">
        <f t="shared" si="10"/>
        <v>0.10175000000000001</v>
      </c>
      <c r="BN14" s="4">
        <v>12.95392</v>
      </c>
      <c r="BO14" s="4">
        <v>15.5472</v>
      </c>
      <c r="BP14" s="4">
        <v>10.575556000000001</v>
      </c>
      <c r="BQ14" s="4">
        <v>12.379267</v>
      </c>
      <c r="BR14" s="4">
        <f t="shared" si="11"/>
        <v>12.531897050000001</v>
      </c>
      <c r="BU14" s="4">
        <v>1.26</v>
      </c>
      <c r="BV14" s="4">
        <v>1.36</v>
      </c>
      <c r="BW14" s="4">
        <v>1.26</v>
      </c>
      <c r="BX14" s="4">
        <v>1.49</v>
      </c>
      <c r="BY14" s="4">
        <f t="shared" si="12"/>
        <v>1.4614999999999998</v>
      </c>
      <c r="CA14" s="4">
        <v>0.11855499999999999</v>
      </c>
      <c r="CB14" s="4">
        <v>0.72911000000000004</v>
      </c>
      <c r="CC14" s="4">
        <v>0.164967</v>
      </c>
      <c r="CD14" s="4">
        <v>0.73763999999999996</v>
      </c>
      <c r="CE14" s="4">
        <f t="shared" si="13"/>
        <v>0.54367080000000012</v>
      </c>
      <c r="CH14">
        <v>53</v>
      </c>
      <c r="CI14">
        <v>3</v>
      </c>
      <c r="CJ14">
        <v>50719</v>
      </c>
      <c r="CK14">
        <f t="shared" si="0"/>
        <v>50.719000000000001</v>
      </c>
      <c r="CM14" s="4">
        <v>65.061999999999998</v>
      </c>
    </row>
    <row r="15" spans="1:91" x14ac:dyDescent="0.2">
      <c r="A15" s="4">
        <v>53</v>
      </c>
      <c r="B15" s="4" t="s">
        <v>5</v>
      </c>
      <c r="C15" s="4" t="s">
        <v>23</v>
      </c>
      <c r="D15" s="4">
        <v>1</v>
      </c>
      <c r="E15" s="4">
        <v>1</v>
      </c>
      <c r="F15" s="4">
        <v>-25.029164000000002</v>
      </c>
      <c r="G15" s="4">
        <v>-28.874328999999999</v>
      </c>
      <c r="H15" s="4">
        <v>-26.806608000000001</v>
      </c>
      <c r="I15" s="4">
        <v>-29.489646</v>
      </c>
      <c r="J15" s="4">
        <f t="shared" si="2"/>
        <v>-27.639202050000002</v>
      </c>
      <c r="L15" s="4">
        <v>97.006697000000003</v>
      </c>
      <c r="M15" s="4">
        <v>146.92881399999999</v>
      </c>
      <c r="N15" s="4">
        <v>112.05407599999999</v>
      </c>
      <c r="O15" s="4">
        <v>104.602206</v>
      </c>
      <c r="P15" s="4">
        <f t="shared" si="3"/>
        <v>106.04205825</v>
      </c>
      <c r="R15" s="4">
        <v>0.20499999999999999</v>
      </c>
      <c r="S15" s="4">
        <v>8.5000000000000006E-2</v>
      </c>
      <c r="T15" s="4">
        <v>8.5000000000000006E-2</v>
      </c>
      <c r="U15" s="4">
        <v>7.0000000000000007E-2</v>
      </c>
      <c r="V15" s="4">
        <f t="shared" si="4"/>
        <v>0.11174999999999999</v>
      </c>
      <c r="X15" s="4">
        <v>36.440807</v>
      </c>
      <c r="Y15" s="4">
        <v>57.208382999999998</v>
      </c>
      <c r="Z15" s="4">
        <v>51.491194</v>
      </c>
      <c r="AA15" s="4">
        <v>47.451402000000002</v>
      </c>
      <c r="AB15" s="4">
        <f t="shared" si="5"/>
        <v>51.028801799999989</v>
      </c>
      <c r="AD15" s="4">
        <v>532</v>
      </c>
      <c r="AE15" s="4">
        <v>758.8</v>
      </c>
      <c r="AF15" s="4">
        <v>416.5</v>
      </c>
      <c r="AG15" s="4">
        <v>370.3</v>
      </c>
      <c r="AH15" s="4">
        <f t="shared" si="6"/>
        <v>509.07499999999982</v>
      </c>
      <c r="AJ15" s="4">
        <v>0.25</v>
      </c>
      <c r="AK15" s="4">
        <v>0.12</v>
      </c>
      <c r="AL15" s="4">
        <v>0.16500000000000001</v>
      </c>
      <c r="AM15" s="4">
        <v>9.5000000000000001E-2</v>
      </c>
      <c r="AN15" s="4">
        <f t="shared" si="1"/>
        <v>0.17699999999999999</v>
      </c>
      <c r="AP15" s="4">
        <v>-715.4</v>
      </c>
      <c r="AQ15" s="4">
        <v>-1306.2</v>
      </c>
      <c r="AR15" s="4">
        <v>-914.9</v>
      </c>
      <c r="AS15" s="4">
        <v>-1024.0999999999999</v>
      </c>
      <c r="AT15" s="4">
        <f t="shared" si="7"/>
        <v>-785.18999999999994</v>
      </c>
      <c r="AV15" s="4">
        <v>0.13500000000000001</v>
      </c>
      <c r="AW15" s="4">
        <v>0.05</v>
      </c>
      <c r="AX15" s="4">
        <v>0.05</v>
      </c>
      <c r="AY15" s="4">
        <v>0.04</v>
      </c>
      <c r="AZ15" s="4">
        <f t="shared" si="8"/>
        <v>5.4000000000000013E-2</v>
      </c>
      <c r="BB15" s="4">
        <v>-0.115</v>
      </c>
      <c r="BC15" s="4">
        <v>-7.0000000000000007E-2</v>
      </c>
      <c r="BD15" s="4">
        <v>-0.115</v>
      </c>
      <c r="BE15" s="4">
        <v>-5.5E-2</v>
      </c>
      <c r="BF15" s="4">
        <f t="shared" si="9"/>
        <v>-0.12300000000000004</v>
      </c>
      <c r="BH15" s="4">
        <v>0.08</v>
      </c>
      <c r="BI15" s="4">
        <v>0.15</v>
      </c>
      <c r="BJ15" s="4">
        <v>0.115</v>
      </c>
      <c r="BK15" s="4">
        <v>0.19500000000000001</v>
      </c>
      <c r="BL15" s="6">
        <f t="shared" si="10"/>
        <v>0.10324999999999999</v>
      </c>
      <c r="BM15" s="6"/>
      <c r="BN15" s="4">
        <v>23.154533000000001</v>
      </c>
      <c r="BO15" s="4">
        <v>16.287908000000002</v>
      </c>
      <c r="BP15" s="4">
        <v>12.912929</v>
      </c>
      <c r="BQ15" s="4">
        <v>24.024498999999999</v>
      </c>
      <c r="BR15" s="4">
        <f t="shared" si="11"/>
        <v>13.544702050000003</v>
      </c>
      <c r="BU15" s="4">
        <v>2.38</v>
      </c>
      <c r="BV15" s="4">
        <v>2.85</v>
      </c>
      <c r="BW15" s="4">
        <v>2.38</v>
      </c>
      <c r="BX15" s="4">
        <v>1.65</v>
      </c>
      <c r="BY15" s="4">
        <f t="shared" si="12"/>
        <v>1.67</v>
      </c>
      <c r="CA15" s="4">
        <v>1.1273070000000001</v>
      </c>
      <c r="CB15" s="4">
        <v>1.9343760000000001</v>
      </c>
      <c r="CC15" s="4">
        <v>0.54273300000000002</v>
      </c>
      <c r="CD15" s="4">
        <v>2.1548419999999999</v>
      </c>
      <c r="CE15" s="4">
        <f t="shared" si="13"/>
        <v>0.74769610000000009</v>
      </c>
      <c r="CH15">
        <v>53</v>
      </c>
      <c r="CI15">
        <v>2</v>
      </c>
      <c r="CJ15">
        <v>48296</v>
      </c>
      <c r="CK15">
        <f t="shared" si="0"/>
        <v>48.295999999999999</v>
      </c>
      <c r="CM15" s="4">
        <v>55.936</v>
      </c>
    </row>
    <row r="16" spans="1:91" x14ac:dyDescent="0.2">
      <c r="A16" s="4">
        <v>53</v>
      </c>
      <c r="B16" s="4" t="s">
        <v>5</v>
      </c>
      <c r="C16" s="4" t="s">
        <v>23</v>
      </c>
      <c r="D16" s="4">
        <v>1</v>
      </c>
      <c r="E16" s="4">
        <v>2</v>
      </c>
      <c r="F16" s="4">
        <v>-27.247471999999998</v>
      </c>
      <c r="G16" s="4">
        <v>-27.476597999999999</v>
      </c>
      <c r="H16" s="4">
        <v>-27.808382000000002</v>
      </c>
      <c r="I16" s="4">
        <v>-29.262771999999998</v>
      </c>
      <c r="J16" s="4">
        <f t="shared" si="2"/>
        <v>-27.631825350000003</v>
      </c>
      <c r="L16" s="4">
        <v>96.043547000000004</v>
      </c>
      <c r="M16" s="4">
        <v>128.312513</v>
      </c>
      <c r="N16" s="4">
        <v>121.237962</v>
      </c>
      <c r="O16" s="4">
        <v>100.31332</v>
      </c>
      <c r="P16" s="4">
        <f t="shared" si="3"/>
        <v>107.17010899999998</v>
      </c>
      <c r="R16" s="4">
        <v>0.08</v>
      </c>
      <c r="S16" s="4">
        <v>8.5000000000000006E-2</v>
      </c>
      <c r="T16" s="4">
        <v>0.09</v>
      </c>
      <c r="U16" s="4">
        <v>0.1</v>
      </c>
      <c r="V16" s="4">
        <f t="shared" si="4"/>
        <v>0.10650000000000001</v>
      </c>
      <c r="X16" s="4">
        <v>49.749502</v>
      </c>
      <c r="Y16" s="4">
        <v>45.627682</v>
      </c>
      <c r="Z16" s="4">
        <v>60.785665999999999</v>
      </c>
      <c r="AA16" s="4">
        <v>54.008169000000002</v>
      </c>
      <c r="AB16" s="4">
        <f t="shared" si="5"/>
        <v>50.392880449999993</v>
      </c>
      <c r="AD16" s="4">
        <v>373.8</v>
      </c>
      <c r="AE16" s="4">
        <v>568.4</v>
      </c>
      <c r="AF16" s="4">
        <v>592.9</v>
      </c>
      <c r="AG16" s="4">
        <v>409.5</v>
      </c>
      <c r="AH16" s="4">
        <f t="shared" si="6"/>
        <v>493.28999999999985</v>
      </c>
      <c r="AJ16" s="4">
        <v>0.21</v>
      </c>
      <c r="AK16" s="4">
        <v>0.24</v>
      </c>
      <c r="AL16" s="4">
        <v>0.17</v>
      </c>
      <c r="AM16" s="4">
        <v>0.20499999999999999</v>
      </c>
      <c r="AN16" s="4">
        <f t="shared" si="1"/>
        <v>0.18050000000000002</v>
      </c>
      <c r="AP16" s="4">
        <v>-859.6</v>
      </c>
      <c r="AQ16" s="4">
        <v>-1093.4000000000001</v>
      </c>
      <c r="AR16" s="4">
        <v>-989.1</v>
      </c>
      <c r="AS16" s="4">
        <v>-938.7</v>
      </c>
      <c r="AT16" s="4">
        <f t="shared" si="7"/>
        <v>-827.89</v>
      </c>
      <c r="AV16" s="4">
        <v>4.4999999999999998E-2</v>
      </c>
      <c r="AW16" s="4">
        <v>0.05</v>
      </c>
      <c r="AX16" s="4">
        <v>5.5E-2</v>
      </c>
      <c r="AY16" s="4">
        <v>4.4999999999999998E-2</v>
      </c>
      <c r="AZ16" s="4">
        <f t="shared" si="8"/>
        <v>5.3500000000000006E-2</v>
      </c>
      <c r="BB16" s="4">
        <v>-0.16500000000000001</v>
      </c>
      <c r="BC16" s="4">
        <v>-0.19</v>
      </c>
      <c r="BD16" s="4">
        <v>-0.115</v>
      </c>
      <c r="BE16" s="4">
        <v>-0.16</v>
      </c>
      <c r="BF16" s="4">
        <f t="shared" si="9"/>
        <v>-0.127</v>
      </c>
      <c r="BH16" s="4">
        <v>4.4999999999999998E-2</v>
      </c>
      <c r="BI16" s="4">
        <v>0.155</v>
      </c>
      <c r="BJ16" s="4">
        <v>7.4999999999999997E-2</v>
      </c>
      <c r="BK16" s="4">
        <v>0.05</v>
      </c>
      <c r="BL16" s="6">
        <f t="shared" si="10"/>
        <v>0.10600000000000001</v>
      </c>
      <c r="BM16" s="6"/>
      <c r="BN16" s="4">
        <v>7.0282179999999999</v>
      </c>
      <c r="BO16" s="4">
        <v>16.287908000000002</v>
      </c>
      <c r="BP16" s="4">
        <v>14.183702</v>
      </c>
      <c r="BQ16" s="4">
        <v>18.636718999999999</v>
      </c>
      <c r="BR16" s="4">
        <f t="shared" si="11"/>
        <v>13.651037949999999</v>
      </c>
      <c r="BU16" s="4">
        <v>1.96</v>
      </c>
      <c r="BV16" s="4">
        <v>1.55</v>
      </c>
      <c r="BW16" s="4">
        <v>1.43</v>
      </c>
      <c r="BX16" s="4">
        <v>2.12</v>
      </c>
      <c r="BY16" s="4">
        <f t="shared" si="12"/>
        <v>1.6829999999999998</v>
      </c>
      <c r="CA16" s="4">
        <v>0.32579000000000002</v>
      </c>
      <c r="CB16" s="4">
        <v>0.49742700000000001</v>
      </c>
      <c r="CC16" s="4">
        <v>0.67789100000000002</v>
      </c>
      <c r="CD16" s="4">
        <v>1.5545899999999999</v>
      </c>
      <c r="CE16" s="4">
        <f t="shared" si="13"/>
        <v>0.81300885000000012</v>
      </c>
      <c r="CH16">
        <v>53</v>
      </c>
      <c r="CI16">
        <v>1</v>
      </c>
      <c r="CJ16">
        <v>59703</v>
      </c>
      <c r="CK16">
        <f t="shared" si="0"/>
        <v>59.703000000000003</v>
      </c>
      <c r="CM16" s="4">
        <v>50.438000000000002</v>
      </c>
    </row>
    <row r="17" spans="1:91" x14ac:dyDescent="0.2">
      <c r="A17" s="4">
        <v>53</v>
      </c>
      <c r="B17" s="4" t="s">
        <v>5</v>
      </c>
      <c r="C17" s="4" t="s">
        <v>23</v>
      </c>
      <c r="D17" s="4">
        <v>1</v>
      </c>
      <c r="E17" s="4">
        <v>3</v>
      </c>
      <c r="F17" s="4">
        <v>-28.022176999999999</v>
      </c>
      <c r="G17" s="4">
        <v>-27.886278999999998</v>
      </c>
      <c r="H17" s="4">
        <v>-30.239262</v>
      </c>
      <c r="I17" s="4">
        <v>-27.676109</v>
      </c>
      <c r="J17" s="4">
        <f t="shared" si="2"/>
        <v>-27.883825100000003</v>
      </c>
      <c r="L17" s="4">
        <v>109.424573</v>
      </c>
      <c r="M17" s="4">
        <v>141.47555199999999</v>
      </c>
      <c r="N17" s="4">
        <v>108.69962099999999</v>
      </c>
      <c r="O17" s="4">
        <v>133.513925</v>
      </c>
      <c r="P17" s="4">
        <f t="shared" si="3"/>
        <v>110.06700635000001</v>
      </c>
      <c r="R17" s="4">
        <v>7.4999999999999997E-2</v>
      </c>
      <c r="S17" s="4">
        <v>8.5000000000000006E-2</v>
      </c>
      <c r="T17" s="4">
        <v>0.09</v>
      </c>
      <c r="U17" s="4">
        <v>0.08</v>
      </c>
      <c r="V17" s="4">
        <f t="shared" si="4"/>
        <v>0.10224999999999999</v>
      </c>
      <c r="X17" s="4">
        <v>49.712237000000002</v>
      </c>
      <c r="Y17" s="4">
        <v>57.761431000000002</v>
      </c>
      <c r="Z17" s="4">
        <v>45.243931000000003</v>
      </c>
      <c r="AA17" s="4">
        <v>57.821680000000001</v>
      </c>
      <c r="AB17" s="4">
        <f t="shared" si="5"/>
        <v>50.493381199999995</v>
      </c>
      <c r="AD17" s="4">
        <v>399</v>
      </c>
      <c r="AE17" s="4">
        <v>811.3</v>
      </c>
      <c r="AF17" s="4">
        <v>986.3</v>
      </c>
      <c r="AG17" s="4">
        <v>665</v>
      </c>
      <c r="AH17" s="4">
        <f t="shared" si="6"/>
        <v>527.62499999999989</v>
      </c>
      <c r="AJ17" s="4">
        <v>0.13</v>
      </c>
      <c r="AK17" s="4">
        <v>0.15</v>
      </c>
      <c r="AL17" s="4">
        <v>0.125</v>
      </c>
      <c r="AM17" s="4">
        <v>0.14000000000000001</v>
      </c>
      <c r="AN17" s="4">
        <f t="shared" si="1"/>
        <v>0.17299999999999999</v>
      </c>
      <c r="AP17" s="4">
        <v>-1019.2</v>
      </c>
      <c r="AQ17" s="4">
        <v>-1180.2</v>
      </c>
      <c r="AR17" s="4">
        <v>-847</v>
      </c>
      <c r="AS17" s="4">
        <v>-1201.2</v>
      </c>
      <c r="AT17" s="4">
        <f t="shared" si="7"/>
        <v>-879.48000000000013</v>
      </c>
      <c r="AV17" s="4">
        <v>0.04</v>
      </c>
      <c r="AW17" s="4">
        <v>0.05</v>
      </c>
      <c r="AX17" s="4">
        <v>0.05</v>
      </c>
      <c r="AY17" s="4">
        <v>0.05</v>
      </c>
      <c r="AZ17" s="4">
        <f t="shared" si="8"/>
        <v>5.325000000000002E-2</v>
      </c>
      <c r="BB17" s="4">
        <v>-0.09</v>
      </c>
      <c r="BC17" s="4">
        <v>-0.1</v>
      </c>
      <c r="BD17" s="4">
        <v>-7.4999999999999997E-2</v>
      </c>
      <c r="BE17" s="4">
        <v>-0.09</v>
      </c>
      <c r="BF17" s="4">
        <f t="shared" si="9"/>
        <v>-0.11975</v>
      </c>
      <c r="BH17" s="4">
        <v>0.13500000000000001</v>
      </c>
      <c r="BI17" s="4">
        <v>0.12</v>
      </c>
      <c r="BJ17" s="4">
        <v>0.24</v>
      </c>
      <c r="BK17" s="4">
        <v>8.5000000000000006E-2</v>
      </c>
      <c r="BL17" s="6">
        <f t="shared" si="10"/>
        <v>0.11499999999999999</v>
      </c>
      <c r="BM17" s="6"/>
      <c r="BN17" s="4">
        <v>5.9822249999999997</v>
      </c>
      <c r="BO17" s="4">
        <v>16.287908000000002</v>
      </c>
      <c r="BP17" s="4">
        <v>14.183702</v>
      </c>
      <c r="BQ17" s="4">
        <v>22.291961000000001</v>
      </c>
      <c r="BR17" s="4">
        <f t="shared" si="11"/>
        <v>14.640889699999999</v>
      </c>
      <c r="BU17" s="4">
        <v>2.48</v>
      </c>
      <c r="BV17" s="4">
        <v>1.27</v>
      </c>
      <c r="BW17" s="4">
        <v>2.0699999999999998</v>
      </c>
      <c r="BX17" s="4">
        <v>2.11</v>
      </c>
      <c r="BY17" s="4">
        <f t="shared" si="12"/>
        <v>1.7645</v>
      </c>
      <c r="CA17" s="4">
        <v>1.2105140000000001</v>
      </c>
      <c r="CB17" s="4">
        <v>0.29203600000000002</v>
      </c>
      <c r="CC17" s="4">
        <v>1.378771</v>
      </c>
      <c r="CD17" s="4">
        <v>0.95811900000000005</v>
      </c>
      <c r="CE17" s="4">
        <f t="shared" si="13"/>
        <v>0.79911785000000002</v>
      </c>
      <c r="CH17">
        <v>54</v>
      </c>
      <c r="CI17">
        <v>6</v>
      </c>
      <c r="CJ17">
        <v>42093</v>
      </c>
      <c r="CK17">
        <f t="shared" si="0"/>
        <v>42.093000000000004</v>
      </c>
      <c r="CM17" s="4">
        <v>50.25</v>
      </c>
    </row>
    <row r="18" spans="1:91" x14ac:dyDescent="0.2">
      <c r="A18" s="4">
        <v>53</v>
      </c>
      <c r="B18" s="4" t="s">
        <v>5</v>
      </c>
      <c r="C18" s="4" t="s">
        <v>23</v>
      </c>
      <c r="D18" s="4">
        <v>1</v>
      </c>
      <c r="E18" s="4">
        <v>4</v>
      </c>
      <c r="F18" s="4">
        <v>-26.113780999999999</v>
      </c>
      <c r="G18" s="4">
        <v>-28.626412999999999</v>
      </c>
      <c r="H18" s="4">
        <v>-29.173776</v>
      </c>
      <c r="I18" s="4">
        <v>-26.842756000000001</v>
      </c>
      <c r="J18" s="4">
        <f t="shared" si="2"/>
        <v>-27.910014449999998</v>
      </c>
      <c r="L18" s="4">
        <v>85.372148999999894</v>
      </c>
      <c r="M18" s="4">
        <v>124.44513999999999</v>
      </c>
      <c r="N18" s="4">
        <v>136.65762100000001</v>
      </c>
      <c r="O18" s="4">
        <v>85.808104</v>
      </c>
      <c r="P18" s="4">
        <f t="shared" si="3"/>
        <v>111.8001902</v>
      </c>
      <c r="R18" s="4">
        <v>7.0000000000000007E-2</v>
      </c>
      <c r="S18" s="4">
        <v>8.5000000000000006E-2</v>
      </c>
      <c r="T18" s="4">
        <v>0.09</v>
      </c>
      <c r="U18" s="4">
        <v>7.0000000000000007E-2</v>
      </c>
      <c r="V18" s="4">
        <f t="shared" si="4"/>
        <v>9.5000000000000015E-2</v>
      </c>
      <c r="X18" s="4">
        <v>43.838400999999998</v>
      </c>
      <c r="Y18" s="4">
        <v>56.702610999999997</v>
      </c>
      <c r="Z18" s="4">
        <v>53.067990999999999</v>
      </c>
      <c r="AA18" s="4">
        <v>49.361514999999997</v>
      </c>
      <c r="AB18" s="4">
        <f t="shared" si="5"/>
        <v>50.401721299999998</v>
      </c>
      <c r="AD18" s="4">
        <v>291.2</v>
      </c>
      <c r="AE18" s="4">
        <v>559.29999999999905</v>
      </c>
      <c r="AF18" s="4">
        <v>602.70000000000005</v>
      </c>
      <c r="AG18" s="4">
        <v>427</v>
      </c>
      <c r="AH18" s="4">
        <f t="shared" si="6"/>
        <v>525.98</v>
      </c>
      <c r="AJ18" s="4">
        <v>0.23</v>
      </c>
      <c r="AK18" s="4">
        <v>0.155</v>
      </c>
      <c r="AL18" s="4">
        <v>0.12</v>
      </c>
      <c r="AM18" s="4">
        <v>0.20499999999999999</v>
      </c>
      <c r="AN18" s="4">
        <f t="shared" si="1"/>
        <v>0.16999999999999998</v>
      </c>
      <c r="AP18" s="4">
        <v>-815.5</v>
      </c>
      <c r="AQ18" s="4">
        <v>-1038.0999999999999</v>
      </c>
      <c r="AR18" s="4">
        <v>-1079.4000000000001</v>
      </c>
      <c r="AS18" s="4">
        <v>-830.9</v>
      </c>
      <c r="AT18" s="4">
        <f t="shared" si="7"/>
        <v>-930.19500000000028</v>
      </c>
      <c r="AV18" s="4">
        <v>0.04</v>
      </c>
      <c r="AW18" s="4">
        <v>0.05</v>
      </c>
      <c r="AX18" s="4">
        <v>5.5E-2</v>
      </c>
      <c r="AY18" s="4">
        <v>0.04</v>
      </c>
      <c r="AZ18" s="4">
        <f t="shared" si="8"/>
        <v>5.2250000000000019E-2</v>
      </c>
      <c r="BB18" s="4">
        <v>-0.19</v>
      </c>
      <c r="BC18" s="4">
        <v>-0.105</v>
      </c>
      <c r="BD18" s="4">
        <v>-6.5000000000000002E-2</v>
      </c>
      <c r="BE18" s="4">
        <v>-0.16500000000000001</v>
      </c>
      <c r="BF18" s="4">
        <f t="shared" si="9"/>
        <v>-0.11774999999999999</v>
      </c>
      <c r="BH18" s="4">
        <v>4.4999999999999998E-2</v>
      </c>
      <c r="BI18" s="4">
        <v>0.115</v>
      </c>
      <c r="BJ18" s="4">
        <v>0.17499999999999999</v>
      </c>
      <c r="BK18" s="4">
        <v>0.05</v>
      </c>
      <c r="BL18" s="6">
        <f t="shared" si="10"/>
        <v>0.11750000000000001</v>
      </c>
      <c r="BM18" s="6"/>
      <c r="BN18" s="4">
        <v>4.9527970000000003</v>
      </c>
      <c r="BO18" s="4">
        <v>16.287908000000002</v>
      </c>
      <c r="BP18" s="4">
        <v>14.183702</v>
      </c>
      <c r="BQ18" s="4">
        <v>24.024498999999999</v>
      </c>
      <c r="BR18" s="4">
        <f t="shared" si="11"/>
        <v>15.10835305</v>
      </c>
      <c r="BU18" s="4">
        <v>2.48</v>
      </c>
      <c r="BV18" s="4">
        <v>1.33</v>
      </c>
      <c r="BW18" s="4">
        <v>3.39</v>
      </c>
      <c r="BX18" s="4">
        <v>1.1200000000000001</v>
      </c>
      <c r="BY18" s="4">
        <f t="shared" si="12"/>
        <v>1.8969999999999998</v>
      </c>
      <c r="CA18" s="4">
        <v>0.45364300000000002</v>
      </c>
      <c r="CB18" s="4">
        <v>1.263234</v>
      </c>
      <c r="CC18" s="4">
        <v>1.507725</v>
      </c>
      <c r="CD18" s="4">
        <v>0.18135999999999999</v>
      </c>
      <c r="CE18" s="4">
        <f t="shared" si="13"/>
        <v>0.89053150000000003</v>
      </c>
      <c r="CH18">
        <v>54</v>
      </c>
      <c r="CI18">
        <v>5</v>
      </c>
      <c r="CJ18">
        <v>43797</v>
      </c>
      <c r="CK18">
        <f t="shared" si="0"/>
        <v>43.796999999999997</v>
      </c>
      <c r="CM18" s="4">
        <v>43.313000000000002</v>
      </c>
    </row>
    <row r="19" spans="1:91" x14ac:dyDescent="0.2">
      <c r="A19" s="4">
        <v>53</v>
      </c>
      <c r="B19" s="4" t="s">
        <v>6</v>
      </c>
      <c r="C19" s="4" t="s">
        <v>23</v>
      </c>
      <c r="D19" s="4">
        <v>1</v>
      </c>
      <c r="E19" s="4">
        <v>5</v>
      </c>
      <c r="F19" s="4">
        <v>-25.235441000000002</v>
      </c>
      <c r="G19" s="4">
        <v>-28.686146000000001</v>
      </c>
      <c r="H19" s="4">
        <v>-27.976735000000001</v>
      </c>
      <c r="I19" s="4">
        <v>-28.682316</v>
      </c>
      <c r="J19" s="4">
        <f t="shared" si="2"/>
        <v>-27.8578081</v>
      </c>
      <c r="L19" s="4">
        <v>102.111643</v>
      </c>
      <c r="M19" s="4">
        <v>129.13085599999999</v>
      </c>
      <c r="N19" s="4">
        <v>133.10769999999999</v>
      </c>
      <c r="O19" s="4">
        <v>91.861198000000002</v>
      </c>
      <c r="P19" s="4">
        <f t="shared" si="3"/>
        <v>114.40536084999999</v>
      </c>
      <c r="R19" s="4">
        <v>0.09</v>
      </c>
      <c r="S19" s="4">
        <v>0.09</v>
      </c>
      <c r="T19" s="4">
        <v>8.5000000000000006E-2</v>
      </c>
      <c r="U19" s="4">
        <v>0.1</v>
      </c>
      <c r="V19" s="4">
        <f t="shared" si="4"/>
        <v>9.0500000000000011E-2</v>
      </c>
      <c r="X19" s="4">
        <v>49.193674000000001</v>
      </c>
      <c r="Y19" s="4">
        <v>56.832763999999997</v>
      </c>
      <c r="Z19" s="4">
        <v>54.504227</v>
      </c>
      <c r="AA19" s="4">
        <v>51.733085000000003</v>
      </c>
      <c r="AB19" s="4">
        <f t="shared" si="5"/>
        <v>51.426817600000007</v>
      </c>
      <c r="AD19" s="4">
        <v>464.8</v>
      </c>
      <c r="AE19" s="4">
        <v>641.20000000000005</v>
      </c>
      <c r="AF19" s="4">
        <v>581</v>
      </c>
      <c r="AG19" s="4">
        <v>476</v>
      </c>
      <c r="AH19" s="4">
        <f t="shared" si="6"/>
        <v>546.35</v>
      </c>
      <c r="AJ19" s="4">
        <v>0.155</v>
      </c>
      <c r="AK19" s="4">
        <v>0.155</v>
      </c>
      <c r="AL19" s="4">
        <v>0.13</v>
      </c>
      <c r="AM19" s="4">
        <v>0.21</v>
      </c>
      <c r="AN19" s="4">
        <f t="shared" si="1"/>
        <v>0.16799999999999998</v>
      </c>
      <c r="AP19" s="4">
        <v>-888.3</v>
      </c>
      <c r="AQ19" s="4">
        <v>-1043</v>
      </c>
      <c r="AR19" s="4">
        <v>-1162</v>
      </c>
      <c r="AS19" s="4">
        <v>-760.2</v>
      </c>
      <c r="AT19" s="4">
        <f t="shared" si="7"/>
        <v>-985.32</v>
      </c>
      <c r="AV19" s="4">
        <v>0.04</v>
      </c>
      <c r="AW19" s="4">
        <v>5.5E-2</v>
      </c>
      <c r="AX19" s="4">
        <v>0.05</v>
      </c>
      <c r="AY19" s="4">
        <v>0.04</v>
      </c>
      <c r="AZ19" s="4">
        <f t="shared" si="8"/>
        <v>5.1500000000000011E-2</v>
      </c>
      <c r="BB19" s="4">
        <v>-0.115</v>
      </c>
      <c r="BC19" s="4">
        <v>-0.1</v>
      </c>
      <c r="BD19" s="4">
        <v>-0.08</v>
      </c>
      <c r="BE19" s="4">
        <v>-0.17</v>
      </c>
      <c r="BF19" s="4">
        <f t="shared" si="9"/>
        <v>-0.11650000000000001</v>
      </c>
      <c r="BH19" s="4">
        <v>8.5000000000000006E-2</v>
      </c>
      <c r="BI19" s="4">
        <v>0.115</v>
      </c>
      <c r="BJ19" s="4">
        <v>0.14499999999999999</v>
      </c>
      <c r="BK19" s="4">
        <v>0.05</v>
      </c>
      <c r="BL19" s="6">
        <f t="shared" si="10"/>
        <v>0.11125</v>
      </c>
      <c r="BM19" s="6"/>
      <c r="BN19" s="4">
        <v>9.1413229999999999</v>
      </c>
      <c r="BO19" s="4">
        <v>15.039185</v>
      </c>
      <c r="BP19" s="4">
        <v>12.912929</v>
      </c>
      <c r="BQ19" s="4">
        <v>18.636718999999999</v>
      </c>
      <c r="BR19" s="4">
        <f t="shared" si="11"/>
        <v>15.322063700000001</v>
      </c>
      <c r="BU19" s="4">
        <v>2.88</v>
      </c>
      <c r="BV19" s="4">
        <v>1.37</v>
      </c>
      <c r="BW19" s="4">
        <v>1.69</v>
      </c>
      <c r="BX19" s="4">
        <v>1.75</v>
      </c>
      <c r="BY19" s="4">
        <f t="shared" si="12"/>
        <v>2.0129999999999999</v>
      </c>
      <c r="CA19" s="4">
        <v>0.87340799999999996</v>
      </c>
      <c r="CB19" s="4">
        <v>0.74145899999999998</v>
      </c>
      <c r="CC19" s="4">
        <v>0.83238699999999999</v>
      </c>
      <c r="CD19" s="4">
        <v>2.1548419999999999</v>
      </c>
      <c r="CE19" s="4">
        <f t="shared" si="13"/>
        <v>1.0331227000000001</v>
      </c>
      <c r="CH19">
        <v>54</v>
      </c>
      <c r="CI19">
        <v>4</v>
      </c>
      <c r="CJ19">
        <v>43984</v>
      </c>
      <c r="CK19">
        <f t="shared" si="0"/>
        <v>43.984000000000002</v>
      </c>
      <c r="CM19" s="4">
        <v>48.11</v>
      </c>
    </row>
    <row r="20" spans="1:91" x14ac:dyDescent="0.2">
      <c r="A20" s="4">
        <v>53</v>
      </c>
      <c r="B20" s="4" t="s">
        <v>5</v>
      </c>
      <c r="C20" s="4" t="s">
        <v>23</v>
      </c>
      <c r="D20" s="4">
        <v>2</v>
      </c>
      <c r="E20" s="4">
        <v>1</v>
      </c>
      <c r="F20" s="4">
        <v>-24.482068000000002</v>
      </c>
      <c r="G20" s="4">
        <v>-29.391611999999999</v>
      </c>
      <c r="H20" s="4">
        <v>-28.938431999999999</v>
      </c>
      <c r="I20" s="4">
        <v>-28.084040999999999</v>
      </c>
      <c r="J20" s="4">
        <f t="shared" si="2"/>
        <v>-27.8926284</v>
      </c>
      <c r="L20" s="4">
        <v>77.300736000000001</v>
      </c>
      <c r="M20" s="4">
        <v>147.563232</v>
      </c>
      <c r="N20" s="4">
        <v>124.857311</v>
      </c>
      <c r="O20" s="4">
        <v>102.986935</v>
      </c>
      <c r="P20" s="4">
        <f t="shared" si="3"/>
        <v>114.0111819</v>
      </c>
      <c r="R20" s="4">
        <v>6.5000000000000002E-2</v>
      </c>
      <c r="S20" s="4">
        <v>0.09</v>
      </c>
      <c r="T20" s="4">
        <v>9.5000000000000001E-2</v>
      </c>
      <c r="U20" s="4">
        <v>0.105</v>
      </c>
      <c r="V20" s="4">
        <f t="shared" si="4"/>
        <v>8.5999999999999993E-2</v>
      </c>
      <c r="X20" s="4">
        <v>44.220354</v>
      </c>
      <c r="Y20" s="4">
        <v>50.439962999999999</v>
      </c>
      <c r="Z20" s="4">
        <v>59.408763</v>
      </c>
      <c r="AA20" s="4">
        <v>55.376302000000003</v>
      </c>
      <c r="AB20" s="4">
        <f t="shared" si="5"/>
        <v>52.269497399999999</v>
      </c>
      <c r="AD20" s="4">
        <v>347.2</v>
      </c>
      <c r="AE20" s="4">
        <v>760.2</v>
      </c>
      <c r="AF20" s="4">
        <v>527.1</v>
      </c>
      <c r="AG20" s="4">
        <v>637</v>
      </c>
      <c r="AH20" s="4">
        <f t="shared" si="6"/>
        <v>556.04499999999996</v>
      </c>
      <c r="AJ20" s="4">
        <v>0.13500000000000001</v>
      </c>
      <c r="AK20" s="4">
        <v>0.125</v>
      </c>
      <c r="AL20" s="4">
        <v>0.16</v>
      </c>
      <c r="AM20" s="4">
        <v>0.17</v>
      </c>
      <c r="AN20" s="4">
        <f t="shared" si="1"/>
        <v>0.16599999999999998</v>
      </c>
      <c r="AP20" s="4">
        <v>-555.79999999999905</v>
      </c>
      <c r="AQ20" s="4">
        <v>-1274.7</v>
      </c>
      <c r="AR20" s="4">
        <v>-984.9</v>
      </c>
      <c r="AS20" s="4">
        <v>-791.7</v>
      </c>
      <c r="AT20" s="4">
        <f t="shared" si="7"/>
        <v>-967.6450000000001</v>
      </c>
      <c r="AV20" s="4">
        <v>0</v>
      </c>
      <c r="AW20" s="4">
        <v>6.5000000000000002E-2</v>
      </c>
      <c r="AX20" s="4">
        <v>5.5E-2</v>
      </c>
      <c r="AY20" s="4">
        <v>4.4999999999999998E-2</v>
      </c>
      <c r="AZ20" s="4">
        <f t="shared" si="8"/>
        <v>4.600000000000002E-2</v>
      </c>
      <c r="BB20" s="4">
        <v>-0.13500000000000001</v>
      </c>
      <c r="BC20" s="4">
        <v>-0.06</v>
      </c>
      <c r="BD20" s="4">
        <v>-0.105</v>
      </c>
      <c r="BE20" s="4">
        <v>-0.125</v>
      </c>
      <c r="BF20" s="4">
        <f t="shared" si="9"/>
        <v>-0.12</v>
      </c>
      <c r="BH20" s="4">
        <v>0.125</v>
      </c>
      <c r="BI20" s="4">
        <v>0.19</v>
      </c>
      <c r="BJ20" s="4">
        <v>0.1</v>
      </c>
      <c r="BK20" s="4">
        <v>7.0000000000000007E-2</v>
      </c>
      <c r="BL20" s="6">
        <f t="shared" si="10"/>
        <v>0.10850000000000001</v>
      </c>
      <c r="BN20" s="4">
        <v>0.29670099999999999</v>
      </c>
      <c r="BO20" s="4">
        <v>27.165958</v>
      </c>
      <c r="BP20" s="4">
        <v>0.71633400000000003</v>
      </c>
      <c r="BQ20" s="4">
        <v>27.15408</v>
      </c>
      <c r="BR20" s="4">
        <f t="shared" si="11"/>
        <v>14.269723900000002</v>
      </c>
      <c r="BU20" s="4">
        <v>1.04</v>
      </c>
      <c r="BV20" s="4">
        <v>1.93</v>
      </c>
      <c r="BW20" s="4">
        <v>2.41</v>
      </c>
      <c r="BX20" s="4">
        <v>1.07</v>
      </c>
      <c r="BY20" s="4">
        <f t="shared" si="12"/>
        <v>1.8724999999999998</v>
      </c>
      <c r="CA20" s="4">
        <v>7.5454999999999994E-2</v>
      </c>
      <c r="CB20" s="4">
        <v>1.717902</v>
      </c>
      <c r="CC20" s="4">
        <v>0.25402999999999998</v>
      </c>
      <c r="CD20" s="4">
        <v>0.402698</v>
      </c>
      <c r="CE20" s="4">
        <f t="shared" si="13"/>
        <v>0.86766405000000013</v>
      </c>
      <c r="CH20">
        <v>54</v>
      </c>
      <c r="CI20">
        <v>3</v>
      </c>
      <c r="CJ20">
        <v>48688</v>
      </c>
      <c r="CK20">
        <f t="shared" si="0"/>
        <v>48.688000000000002</v>
      </c>
      <c r="CM20" s="4">
        <v>48.5</v>
      </c>
    </row>
    <row r="21" spans="1:91" x14ac:dyDescent="0.2">
      <c r="A21" s="4">
        <v>53</v>
      </c>
      <c r="B21" s="4" t="s">
        <v>5</v>
      </c>
      <c r="C21" s="4" t="s">
        <v>23</v>
      </c>
      <c r="D21" s="4">
        <v>2</v>
      </c>
      <c r="E21" s="4">
        <v>2</v>
      </c>
      <c r="F21" s="4">
        <v>-26.819896</v>
      </c>
      <c r="G21" s="4">
        <v>-27.448077000000001</v>
      </c>
      <c r="H21" s="4">
        <v>-30.80162</v>
      </c>
      <c r="I21" s="4">
        <v>-27.305745000000002</v>
      </c>
      <c r="J21" s="4">
        <f t="shared" si="2"/>
        <v>-27.921634099999999</v>
      </c>
      <c r="L21" s="4">
        <v>108.968693</v>
      </c>
      <c r="M21" s="4">
        <v>116.917142</v>
      </c>
      <c r="N21" s="4">
        <v>158.57312099999999</v>
      </c>
      <c r="O21" s="4">
        <v>99.222617</v>
      </c>
      <c r="P21" s="4">
        <f t="shared" si="3"/>
        <v>115.89989344999996</v>
      </c>
      <c r="R21" s="4">
        <v>7.0000000000000007E-2</v>
      </c>
      <c r="S21" s="4">
        <v>0.105</v>
      </c>
      <c r="T21" s="4">
        <v>9.5000000000000001E-2</v>
      </c>
      <c r="U21" s="4">
        <v>9.5000000000000001E-2</v>
      </c>
      <c r="V21" s="4">
        <f t="shared" si="4"/>
        <v>8.6499999999999994E-2</v>
      </c>
      <c r="X21" s="4">
        <v>50.096929000000003</v>
      </c>
      <c r="Y21" s="4">
        <v>54.471950999999997</v>
      </c>
      <c r="Z21" s="4">
        <v>69.248763999999895</v>
      </c>
      <c r="AA21" s="4">
        <v>45.094358999999898</v>
      </c>
      <c r="AB21" s="4">
        <f t="shared" si="5"/>
        <v>52.706546600000003</v>
      </c>
      <c r="AD21" s="4">
        <v>359.8</v>
      </c>
      <c r="AE21" s="4">
        <v>552.29999999999905</v>
      </c>
      <c r="AF21" s="4">
        <v>798.7</v>
      </c>
      <c r="AG21" s="4">
        <v>457.1</v>
      </c>
      <c r="AH21" s="4">
        <f t="shared" si="6"/>
        <v>567.20999999999981</v>
      </c>
      <c r="AJ21" s="4">
        <v>0.13500000000000001</v>
      </c>
      <c r="AK21" s="4">
        <v>0.13500000000000001</v>
      </c>
      <c r="AL21" s="4">
        <v>0.14499999999999999</v>
      </c>
      <c r="AM21" s="4">
        <v>0.16</v>
      </c>
      <c r="AN21" s="4">
        <f t="shared" si="1"/>
        <v>0.1535</v>
      </c>
      <c r="AP21" s="4">
        <v>-1050.7</v>
      </c>
      <c r="AQ21" s="4">
        <v>-986.3</v>
      </c>
      <c r="AR21" s="4">
        <v>-1217.3</v>
      </c>
      <c r="AS21" s="4">
        <v>-865.2</v>
      </c>
      <c r="AT21" s="4">
        <f t="shared" si="7"/>
        <v>-979.57999999999993</v>
      </c>
      <c r="AV21" s="4">
        <v>0.04</v>
      </c>
      <c r="AW21" s="4">
        <v>4.4999999999999998E-2</v>
      </c>
      <c r="AX21" s="4">
        <v>5.5E-2</v>
      </c>
      <c r="AY21" s="4">
        <v>0.04</v>
      </c>
      <c r="AZ21" s="4">
        <f t="shared" si="8"/>
        <v>4.5250000000000012E-2</v>
      </c>
      <c r="BB21" s="4">
        <v>-9.5000000000000001E-2</v>
      </c>
      <c r="BC21" s="4">
        <v>-0.09</v>
      </c>
      <c r="BD21" s="4">
        <v>-0.09</v>
      </c>
      <c r="BE21" s="4">
        <v>-0.12</v>
      </c>
      <c r="BF21" s="4">
        <f t="shared" si="9"/>
        <v>-0.10825</v>
      </c>
      <c r="BH21" s="4">
        <v>0.115</v>
      </c>
      <c r="BI21" s="4">
        <v>0.13500000000000001</v>
      </c>
      <c r="BJ21" s="4">
        <v>0.09</v>
      </c>
      <c r="BK21" s="4">
        <v>0.12</v>
      </c>
      <c r="BL21" s="6">
        <f t="shared" si="10"/>
        <v>0.11525000000000001</v>
      </c>
      <c r="BN21" s="4">
        <v>0.29766199999999998</v>
      </c>
      <c r="BO21" s="4">
        <v>26.961758</v>
      </c>
      <c r="BP21" s="4">
        <v>0.71633400000000003</v>
      </c>
      <c r="BQ21" s="4">
        <v>27.301718000000001</v>
      </c>
      <c r="BR21" s="4">
        <f t="shared" si="11"/>
        <v>14.226770149999998</v>
      </c>
      <c r="BU21" s="4">
        <v>1.87</v>
      </c>
      <c r="BV21" s="4">
        <v>1.1599999999999999</v>
      </c>
      <c r="BW21" s="4">
        <v>2.5099999999999998</v>
      </c>
      <c r="BX21" s="4">
        <v>2.74</v>
      </c>
      <c r="BY21" s="4">
        <f t="shared" si="12"/>
        <v>1.9334999999999998</v>
      </c>
      <c r="CA21" s="4">
        <v>1.0537160000000001</v>
      </c>
      <c r="CB21" s="4">
        <v>0.12953600000000001</v>
      </c>
      <c r="CC21" s="4">
        <v>3.3120720000000001</v>
      </c>
      <c r="CD21" s="4">
        <v>8.5813E-2</v>
      </c>
      <c r="CE21" s="4">
        <f t="shared" si="13"/>
        <v>0.94393600000000011</v>
      </c>
      <c r="CH21">
        <v>54</v>
      </c>
      <c r="CI21">
        <v>2</v>
      </c>
      <c r="CJ21">
        <v>52015</v>
      </c>
      <c r="CK21">
        <f t="shared" si="0"/>
        <v>52.015000000000001</v>
      </c>
      <c r="CM21" s="4">
        <v>51.734000000000002</v>
      </c>
    </row>
    <row r="22" spans="1:91" x14ac:dyDescent="0.2">
      <c r="A22" s="4">
        <v>53</v>
      </c>
      <c r="B22" s="4" t="s">
        <v>5</v>
      </c>
      <c r="C22" s="4" t="s">
        <v>23</v>
      </c>
      <c r="D22" s="4">
        <v>2</v>
      </c>
      <c r="E22" s="4">
        <v>3</v>
      </c>
      <c r="F22" s="4">
        <v>-23.918254000000001</v>
      </c>
      <c r="G22" s="4">
        <v>-28.606784999999999</v>
      </c>
      <c r="H22" s="4">
        <v>-27.684825</v>
      </c>
      <c r="I22" s="4">
        <v>-28.107268000000001</v>
      </c>
      <c r="J22" s="4">
        <f t="shared" si="2"/>
        <v>-27.64629935</v>
      </c>
      <c r="L22" s="4">
        <v>78.594730999999996</v>
      </c>
      <c r="M22" s="4">
        <v>114.326857</v>
      </c>
      <c r="N22" s="4">
        <v>107.844565</v>
      </c>
      <c r="O22" s="4">
        <v>127.224435</v>
      </c>
      <c r="P22" s="4">
        <f t="shared" si="3"/>
        <v>112.64373929999999</v>
      </c>
      <c r="R22" s="4">
        <v>0.115</v>
      </c>
      <c r="S22" s="4">
        <v>0.16</v>
      </c>
      <c r="T22" s="4">
        <v>0.255</v>
      </c>
      <c r="U22" s="4">
        <v>0.20499999999999999</v>
      </c>
      <c r="V22" s="4">
        <f t="shared" si="4"/>
        <v>0.10674999999999998</v>
      </c>
      <c r="X22" s="4">
        <v>33.432124000000002</v>
      </c>
      <c r="Y22" s="4">
        <v>34.852910000000001</v>
      </c>
      <c r="Z22" s="4">
        <v>25.183119999999999</v>
      </c>
      <c r="AA22" s="4">
        <v>34.701352</v>
      </c>
      <c r="AB22" s="4">
        <f t="shared" si="5"/>
        <v>48.58805795</v>
      </c>
      <c r="AD22" s="4">
        <v>380.1</v>
      </c>
      <c r="AE22" s="4">
        <v>550.9</v>
      </c>
      <c r="AF22" s="4">
        <v>389.9</v>
      </c>
      <c r="AG22" s="4">
        <v>735.7</v>
      </c>
      <c r="AH22" s="4">
        <f t="shared" si="6"/>
        <v>526.95999999999992</v>
      </c>
      <c r="AJ22" s="4">
        <v>0.20499999999999999</v>
      </c>
      <c r="AK22" s="4">
        <v>0.19500000000000001</v>
      </c>
      <c r="AL22" s="4">
        <v>0.33</v>
      </c>
      <c r="AM22" s="4">
        <v>0.26</v>
      </c>
      <c r="AN22" s="4">
        <f t="shared" si="1"/>
        <v>0.17574999999999999</v>
      </c>
      <c r="AP22" s="4">
        <v>-749</v>
      </c>
      <c r="AQ22" s="4">
        <v>-973</v>
      </c>
      <c r="AR22" s="4">
        <v>-919.8</v>
      </c>
      <c r="AS22" s="4">
        <v>-1134.7</v>
      </c>
      <c r="AT22" s="4">
        <f t="shared" si="7"/>
        <v>-956.02499999999998</v>
      </c>
      <c r="AV22" s="4">
        <v>0.08</v>
      </c>
      <c r="AW22" s="4">
        <v>0.1</v>
      </c>
      <c r="AX22" s="4">
        <v>0.22500000000000001</v>
      </c>
      <c r="AY22" s="4">
        <v>0.17</v>
      </c>
      <c r="AZ22" s="4">
        <f t="shared" si="8"/>
        <v>6.4500000000000002E-2</v>
      </c>
      <c r="BB22" s="4">
        <v>-0.125</v>
      </c>
      <c r="BC22" s="4">
        <v>-9.5000000000000001E-2</v>
      </c>
      <c r="BD22" s="4">
        <v>-0.105</v>
      </c>
      <c r="BE22" s="4">
        <v>-0.09</v>
      </c>
      <c r="BF22" s="4">
        <f t="shared" si="9"/>
        <v>-0.11125</v>
      </c>
      <c r="BH22" s="4">
        <v>0.125</v>
      </c>
      <c r="BI22" s="4">
        <v>0.27</v>
      </c>
      <c r="BJ22" s="4">
        <v>0.315</v>
      </c>
      <c r="BK22" s="4">
        <v>0.13</v>
      </c>
      <c r="BL22" s="6">
        <f t="shared" si="10"/>
        <v>0.12825</v>
      </c>
      <c r="BN22" s="4">
        <v>0.57161099999999998</v>
      </c>
      <c r="BO22" s="4">
        <v>19.462378000000001</v>
      </c>
      <c r="BP22" s="4">
        <v>18.911601000000001</v>
      </c>
      <c r="BQ22" s="4">
        <v>12.697595</v>
      </c>
      <c r="BR22" s="4">
        <f t="shared" si="11"/>
        <v>13.871639599999998</v>
      </c>
      <c r="BU22" s="4">
        <v>1.95</v>
      </c>
      <c r="BV22" s="4">
        <v>0.82</v>
      </c>
      <c r="BW22" s="4">
        <v>1.45</v>
      </c>
      <c r="BX22" s="4">
        <v>1.4</v>
      </c>
      <c r="BY22" s="4">
        <f t="shared" si="12"/>
        <v>1.8180000000000003</v>
      </c>
      <c r="CA22" s="4">
        <v>0.92827800000000005</v>
      </c>
      <c r="CB22" s="4">
        <v>0.24407000000000001</v>
      </c>
      <c r="CC22" s="4">
        <v>0.33696900000000002</v>
      </c>
      <c r="CD22" s="4">
        <v>0.97663299999999997</v>
      </c>
      <c r="CE22" s="4">
        <f t="shared" si="13"/>
        <v>0.87626150000000003</v>
      </c>
      <c r="CH22">
        <v>54</v>
      </c>
      <c r="CI22">
        <v>1</v>
      </c>
      <c r="CJ22">
        <v>58905</v>
      </c>
      <c r="CK22">
        <f t="shared" si="0"/>
        <v>58.905000000000001</v>
      </c>
      <c r="CM22" s="4">
        <v>43.421999999999898</v>
      </c>
    </row>
    <row r="23" spans="1:91" x14ac:dyDescent="0.2">
      <c r="A23" s="4">
        <v>53</v>
      </c>
      <c r="B23" s="4" t="s">
        <v>5</v>
      </c>
      <c r="C23" s="4" t="s">
        <v>23</v>
      </c>
      <c r="D23" s="4">
        <v>2</v>
      </c>
      <c r="E23" s="4">
        <v>4</v>
      </c>
      <c r="F23" s="4">
        <v>-26.778835999999998</v>
      </c>
      <c r="G23" s="4">
        <v>-27.831333000000001</v>
      </c>
      <c r="H23" s="4">
        <v>-28.062086999999998</v>
      </c>
      <c r="I23" s="4">
        <v>-28.354683999999999</v>
      </c>
      <c r="J23" s="4">
        <f t="shared" si="2"/>
        <v>-27.659810050000004</v>
      </c>
      <c r="L23" s="4">
        <v>86.330226999999894</v>
      </c>
      <c r="M23" s="4">
        <v>106.32061</v>
      </c>
      <c r="N23" s="4">
        <v>106.032264</v>
      </c>
      <c r="O23" s="4">
        <v>93.224400000000003</v>
      </c>
      <c r="P23" s="4">
        <f t="shared" si="3"/>
        <v>110.62496365</v>
      </c>
      <c r="R23" s="4">
        <v>0.16500000000000001</v>
      </c>
      <c r="S23" s="4">
        <v>0.26</v>
      </c>
      <c r="T23" s="4">
        <v>0.16500000000000001</v>
      </c>
      <c r="U23" s="4">
        <v>0.16500000000000001</v>
      </c>
      <c r="V23" s="4">
        <f t="shared" si="4"/>
        <v>0.12875</v>
      </c>
      <c r="X23" s="4">
        <v>26.113285999999999</v>
      </c>
      <c r="Y23" s="4">
        <v>29.257809000000002</v>
      </c>
      <c r="Z23" s="4">
        <v>30.584629</v>
      </c>
      <c r="AA23" s="4">
        <v>34.101640000000003</v>
      </c>
      <c r="AB23" s="4">
        <f t="shared" si="5"/>
        <v>44.442400249999992</v>
      </c>
      <c r="AD23" s="4">
        <v>268.10000000000002</v>
      </c>
      <c r="AE23" s="4">
        <v>521.5</v>
      </c>
      <c r="AF23" s="4">
        <v>523.6</v>
      </c>
      <c r="AG23" s="4">
        <v>607.6</v>
      </c>
      <c r="AH23" s="4">
        <f t="shared" si="6"/>
        <v>528.99</v>
      </c>
      <c r="AJ23" s="4">
        <v>0.315</v>
      </c>
      <c r="AK23" s="4">
        <v>0.33</v>
      </c>
      <c r="AL23" s="4">
        <v>0.19500000000000001</v>
      </c>
      <c r="AM23" s="4">
        <v>0.23</v>
      </c>
      <c r="AN23" s="4">
        <f t="shared" si="1"/>
        <v>0.19374999999999998</v>
      </c>
      <c r="AP23" s="4">
        <v>-797.3</v>
      </c>
      <c r="AQ23" s="4">
        <v>-822.5</v>
      </c>
      <c r="AR23" s="4">
        <v>-749.7</v>
      </c>
      <c r="AS23" s="4">
        <v>-684.6</v>
      </c>
      <c r="AT23" s="4">
        <f t="shared" si="7"/>
        <v>-920.53499999999985</v>
      </c>
      <c r="AV23" s="4">
        <v>0.13</v>
      </c>
      <c r="AW23" s="4">
        <v>0.2</v>
      </c>
      <c r="AX23" s="4">
        <v>0.115</v>
      </c>
      <c r="AY23" s="4">
        <v>0.105</v>
      </c>
      <c r="AZ23" s="4">
        <f t="shared" si="8"/>
        <v>8.274999999999999E-2</v>
      </c>
      <c r="BB23" s="4">
        <v>-0.185</v>
      </c>
      <c r="BC23" s="4">
        <v>-0.13</v>
      </c>
      <c r="BD23" s="4">
        <v>-0.08</v>
      </c>
      <c r="BE23" s="4">
        <v>-0.125</v>
      </c>
      <c r="BF23" s="4">
        <f t="shared" si="9"/>
        <v>-0.11100000000000002</v>
      </c>
      <c r="BH23" s="4">
        <v>0.19</v>
      </c>
      <c r="BI23" s="4">
        <v>0.23499999999999999</v>
      </c>
      <c r="BJ23" s="4">
        <v>0.33</v>
      </c>
      <c r="BK23" s="4">
        <v>0.17499999999999999</v>
      </c>
      <c r="BL23" s="6">
        <f t="shared" si="10"/>
        <v>0.15549999999999997</v>
      </c>
      <c r="BN23" s="4">
        <v>4.9743029999999999</v>
      </c>
      <c r="BO23" s="4">
        <v>5.3105630000000001</v>
      </c>
      <c r="BP23" s="4">
        <v>2.6797979999999999</v>
      </c>
      <c r="BQ23" s="4">
        <v>20.491616</v>
      </c>
      <c r="BR23" s="4">
        <f t="shared" si="11"/>
        <v>12.572008299999998</v>
      </c>
      <c r="BU23" s="4">
        <v>1.6</v>
      </c>
      <c r="BV23" s="4">
        <v>1.0900000000000001</v>
      </c>
      <c r="BW23" s="4">
        <v>1.84</v>
      </c>
      <c r="BX23" s="4">
        <v>0.71</v>
      </c>
      <c r="BY23" s="4">
        <f t="shared" si="12"/>
        <v>1.6640000000000001</v>
      </c>
      <c r="CA23" s="4">
        <v>0.16538800000000001</v>
      </c>
      <c r="CB23" s="4">
        <v>1.1886000000000001E-2</v>
      </c>
      <c r="CC23" s="4">
        <v>0.88797099999999995</v>
      </c>
      <c r="CD23" s="4">
        <v>0.50063899999999895</v>
      </c>
      <c r="CE23" s="4">
        <f t="shared" si="13"/>
        <v>0.78425760000000011</v>
      </c>
      <c r="CH23">
        <v>55</v>
      </c>
      <c r="CI23">
        <v>6</v>
      </c>
      <c r="CJ23">
        <v>36874</v>
      </c>
      <c r="CK23">
        <f t="shared" si="0"/>
        <v>36.874000000000002</v>
      </c>
      <c r="CM23" s="4">
        <v>52.78</v>
      </c>
    </row>
    <row r="24" spans="1:91" x14ac:dyDescent="0.2">
      <c r="A24" s="4">
        <v>53</v>
      </c>
      <c r="B24" s="4" t="s">
        <v>6</v>
      </c>
      <c r="C24" s="4" t="s">
        <v>23</v>
      </c>
      <c r="D24" s="4">
        <v>2</v>
      </c>
      <c r="E24" s="4">
        <v>5</v>
      </c>
      <c r="F24" s="4">
        <v>-27.265370000000001</v>
      </c>
      <c r="G24" s="4">
        <v>-27.428930000000001</v>
      </c>
      <c r="H24" s="4">
        <v>-26.397660999999999</v>
      </c>
      <c r="I24" s="4">
        <v>-27.815275</v>
      </c>
      <c r="J24" s="4">
        <f t="shared" si="2"/>
        <v>-27.576139950000005</v>
      </c>
      <c r="L24" s="4">
        <v>79.979422999999997</v>
      </c>
      <c r="M24" s="4">
        <v>105.400369</v>
      </c>
      <c r="N24" s="4">
        <v>110.065264</v>
      </c>
      <c r="O24" s="4">
        <v>96.972436999999999</v>
      </c>
      <c r="P24" s="4">
        <f t="shared" si="3"/>
        <v>107.43526845</v>
      </c>
      <c r="R24" s="4">
        <v>0.17</v>
      </c>
      <c r="S24" s="4">
        <v>0.17499999999999999</v>
      </c>
      <c r="T24" s="4">
        <v>0.21</v>
      </c>
      <c r="U24" s="4">
        <v>0.215</v>
      </c>
      <c r="V24" s="4">
        <f t="shared" si="4"/>
        <v>0.14899999999999997</v>
      </c>
      <c r="X24" s="4">
        <v>25.403251000000001</v>
      </c>
      <c r="Y24" s="4">
        <v>30.890142000000001</v>
      </c>
      <c r="Z24" s="4">
        <v>34.352153999999999</v>
      </c>
      <c r="AA24" s="4">
        <v>26.603027999999998</v>
      </c>
      <c r="AB24" s="4">
        <f t="shared" si="5"/>
        <v>39.691641499999982</v>
      </c>
      <c r="AD24" s="4">
        <v>354.2</v>
      </c>
      <c r="AE24" s="4">
        <v>497</v>
      </c>
      <c r="AF24" s="4">
        <v>433.3</v>
      </c>
      <c r="AG24" s="4">
        <v>616.70000000000005</v>
      </c>
      <c r="AH24" s="4">
        <f t="shared" si="6"/>
        <v>515.9</v>
      </c>
      <c r="AJ24" s="4">
        <v>0.33500000000000002</v>
      </c>
      <c r="AK24" s="4">
        <v>0.21</v>
      </c>
      <c r="AL24" s="4">
        <v>0.25</v>
      </c>
      <c r="AM24" s="4">
        <v>0.25</v>
      </c>
      <c r="AN24" s="4">
        <f t="shared" si="1"/>
        <v>0.21349999999999997</v>
      </c>
      <c r="AP24" s="4">
        <v>-751.1</v>
      </c>
      <c r="AQ24" s="4">
        <v>-939.4</v>
      </c>
      <c r="AR24" s="4">
        <v>-863.8</v>
      </c>
      <c r="AS24" s="4">
        <v>-770.7</v>
      </c>
      <c r="AT24" s="4">
        <f t="shared" si="7"/>
        <v>-894.11</v>
      </c>
      <c r="AV24" s="4">
        <v>0.14000000000000001</v>
      </c>
      <c r="AW24" s="4">
        <v>0.12</v>
      </c>
      <c r="AX24" s="4">
        <v>0.16500000000000001</v>
      </c>
      <c r="AY24" s="4">
        <v>0.13</v>
      </c>
      <c r="AZ24" s="4">
        <f t="shared" si="8"/>
        <v>0.10124999999999999</v>
      </c>
      <c r="BB24" s="4">
        <v>-0.19500000000000001</v>
      </c>
      <c r="BC24" s="4">
        <v>-0.09</v>
      </c>
      <c r="BD24" s="4">
        <v>-8.5000000000000006E-2</v>
      </c>
      <c r="BE24" s="4">
        <v>-0.12</v>
      </c>
      <c r="BF24" s="4">
        <f t="shared" si="9"/>
        <v>-0.11225000000000003</v>
      </c>
      <c r="BH24" s="4">
        <v>0.155</v>
      </c>
      <c r="BI24" s="4">
        <v>0.29499999999999998</v>
      </c>
      <c r="BJ24" s="4">
        <v>0.18</v>
      </c>
      <c r="BK24" s="4">
        <v>0.25</v>
      </c>
      <c r="BL24" s="6">
        <f t="shared" si="10"/>
        <v>0.17974999999999999</v>
      </c>
      <c r="BN24" s="4">
        <v>5.8059310000000002</v>
      </c>
      <c r="BO24" s="4">
        <v>16.450126999999998</v>
      </c>
      <c r="BP24" s="4">
        <v>10.761865999999999</v>
      </c>
      <c r="BQ24" s="4">
        <v>10.70359</v>
      </c>
      <c r="BR24" s="4">
        <f t="shared" si="11"/>
        <v>11.971576199999999</v>
      </c>
      <c r="BU24" s="4">
        <v>1.79</v>
      </c>
      <c r="BV24" s="4">
        <v>0.87</v>
      </c>
      <c r="BW24" s="4">
        <v>1.51</v>
      </c>
      <c r="BX24" s="4">
        <v>1.4800000000000002</v>
      </c>
      <c r="BY24" s="4">
        <f t="shared" si="12"/>
        <v>1.5620000000000001</v>
      </c>
      <c r="CA24" s="4">
        <v>0.54264999999999997</v>
      </c>
      <c r="CB24" s="4">
        <v>2.6648000000000002E-2</v>
      </c>
      <c r="CC24" s="4">
        <v>0.30122100000000002</v>
      </c>
      <c r="CD24" s="4">
        <v>0.402698</v>
      </c>
      <c r="CE24" s="4">
        <f t="shared" si="13"/>
        <v>0.61781364999999988</v>
      </c>
      <c r="CH24">
        <v>55</v>
      </c>
      <c r="CI24">
        <v>5</v>
      </c>
      <c r="CJ24">
        <v>44750</v>
      </c>
      <c r="CK24">
        <f t="shared" si="0"/>
        <v>44.75</v>
      </c>
      <c r="CM24" s="4">
        <v>51.670999999999999</v>
      </c>
    </row>
    <row r="25" spans="1:91" x14ac:dyDescent="0.2">
      <c r="A25" s="4">
        <v>54</v>
      </c>
      <c r="B25" s="4" t="s">
        <v>6</v>
      </c>
      <c r="C25" s="4" t="s">
        <v>23</v>
      </c>
      <c r="D25" s="4">
        <v>1</v>
      </c>
      <c r="E25" s="4">
        <v>1</v>
      </c>
      <c r="F25" s="4">
        <v>-24.410025000000001</v>
      </c>
      <c r="G25" s="4">
        <v>-27.058313999999999</v>
      </c>
      <c r="H25" s="4">
        <v>-27.279361000000002</v>
      </c>
      <c r="I25" s="4">
        <v>-26.611525</v>
      </c>
      <c r="J25" s="4">
        <f t="shared" si="2"/>
        <v>-27.299293550000005</v>
      </c>
      <c r="L25" s="4">
        <v>60.443263000000002</v>
      </c>
      <c r="M25" s="4">
        <v>108.164862</v>
      </c>
      <c r="N25" s="4">
        <v>86.855637999999999</v>
      </c>
      <c r="O25" s="4">
        <v>83.596311999999998</v>
      </c>
      <c r="P25" s="4">
        <f t="shared" si="3"/>
        <v>101.75286149999998</v>
      </c>
      <c r="R25" s="4">
        <v>0.23</v>
      </c>
      <c r="S25" s="4">
        <v>0.105</v>
      </c>
      <c r="T25" s="4">
        <v>0.1</v>
      </c>
      <c r="U25" s="4">
        <v>0.125</v>
      </c>
      <c r="V25" s="4">
        <f t="shared" si="4"/>
        <v>0.15925</v>
      </c>
      <c r="X25" s="4">
        <v>26.383707000000001</v>
      </c>
      <c r="Y25" s="4">
        <v>41.964675</v>
      </c>
      <c r="Z25" s="4">
        <v>41.267822000000002</v>
      </c>
      <c r="AA25" s="4">
        <v>46.377279999999999</v>
      </c>
      <c r="AB25" s="4">
        <f t="shared" si="5"/>
        <v>37.019046599999996</v>
      </c>
      <c r="AD25" s="4">
        <v>191.8</v>
      </c>
      <c r="AE25" s="4">
        <v>468.3</v>
      </c>
      <c r="AF25" s="4">
        <v>287</v>
      </c>
      <c r="AG25" s="4">
        <v>427</v>
      </c>
      <c r="AH25" s="4">
        <f t="shared" si="6"/>
        <v>471.02999999999992</v>
      </c>
      <c r="AJ25" s="4">
        <v>0.28499999999999998</v>
      </c>
      <c r="AK25" s="4">
        <v>0.14499999999999999</v>
      </c>
      <c r="AL25" s="4">
        <v>0.16</v>
      </c>
      <c r="AM25" s="4">
        <v>0.21</v>
      </c>
      <c r="AN25" s="4">
        <f t="shared" si="1"/>
        <v>0.22399999999999998</v>
      </c>
      <c r="AP25" s="4">
        <v>-343</v>
      </c>
      <c r="AQ25" s="4">
        <v>-826.7</v>
      </c>
      <c r="AR25" s="4">
        <v>-623</v>
      </c>
      <c r="AS25" s="4">
        <v>-574.70000000000005</v>
      </c>
      <c r="AT25" s="4">
        <f t="shared" si="7"/>
        <v>-832.125</v>
      </c>
      <c r="AV25" s="4">
        <v>0.15</v>
      </c>
      <c r="AW25" s="4">
        <v>5.5E-2</v>
      </c>
      <c r="AX25" s="4">
        <v>0.06</v>
      </c>
      <c r="AY25" s="4">
        <v>0.06</v>
      </c>
      <c r="AZ25" s="4">
        <f>AVERAGE(AV21:AY25)</f>
        <v>0.10925</v>
      </c>
      <c r="BB25" s="4">
        <v>-0.13500000000000001</v>
      </c>
      <c r="BC25" s="4">
        <v>-0.09</v>
      </c>
      <c r="BD25" s="4">
        <v>-0.1</v>
      </c>
      <c r="BE25" s="4">
        <v>-0.15</v>
      </c>
      <c r="BF25" s="4">
        <f t="shared" si="9"/>
        <v>-0.11475000000000002</v>
      </c>
      <c r="BH25" s="4">
        <v>0.14000000000000001</v>
      </c>
      <c r="BI25" s="4">
        <v>0.21</v>
      </c>
      <c r="BJ25" s="4">
        <v>0.20499999999999999</v>
      </c>
      <c r="BK25" s="4">
        <v>5.5E-2</v>
      </c>
      <c r="BL25" s="6">
        <f t="shared" si="10"/>
        <v>0.186</v>
      </c>
      <c r="BM25" s="6"/>
      <c r="BN25" s="4">
        <v>24.317777</v>
      </c>
      <c r="BO25" s="4">
        <v>23.259592000000001</v>
      </c>
      <c r="BP25" s="4">
        <v>6.1447529999999997</v>
      </c>
      <c r="BQ25" s="4">
        <v>5.1766889999999899</v>
      </c>
      <c r="BR25" s="4">
        <f t="shared" si="11"/>
        <v>12.149863100000001</v>
      </c>
      <c r="BU25" s="4">
        <v>1.55</v>
      </c>
      <c r="BV25" s="4">
        <v>1.67</v>
      </c>
      <c r="BW25" s="4">
        <v>1.84</v>
      </c>
      <c r="BX25" s="4">
        <v>1.44</v>
      </c>
      <c r="BY25" s="4">
        <f t="shared" si="12"/>
        <v>1.5645000000000002</v>
      </c>
      <c r="CA25" s="4">
        <v>1.3058149999999999</v>
      </c>
      <c r="CB25" s="4">
        <v>1.008475</v>
      </c>
      <c r="CC25" s="4">
        <v>0.894401</v>
      </c>
      <c r="CD25" s="4">
        <v>5.3071E-2</v>
      </c>
      <c r="CE25" s="4">
        <f t="shared" si="13"/>
        <v>0.65839749999999975</v>
      </c>
      <c r="CH25">
        <v>55</v>
      </c>
      <c r="CI25">
        <v>4</v>
      </c>
      <c r="CJ25">
        <v>37530</v>
      </c>
      <c r="CK25">
        <f t="shared" si="0"/>
        <v>37.53</v>
      </c>
      <c r="CM25" s="4">
        <v>57.015000000000001</v>
      </c>
    </row>
    <row r="26" spans="1:91" x14ac:dyDescent="0.2">
      <c r="A26" s="4">
        <v>54</v>
      </c>
      <c r="B26" s="4" t="s">
        <v>6</v>
      </c>
      <c r="C26" s="4" t="s">
        <v>23</v>
      </c>
      <c r="D26" s="4">
        <v>1</v>
      </c>
      <c r="E26" s="4">
        <v>2</v>
      </c>
      <c r="F26" s="4">
        <v>-25.446097999999999</v>
      </c>
      <c r="G26" s="4">
        <v>-27.421507999999999</v>
      </c>
      <c r="H26" s="4">
        <v>-26.727688000000001</v>
      </c>
      <c r="I26" s="4">
        <v>-26.321567999999999</v>
      </c>
      <c r="J26" s="4">
        <f t="shared" si="2"/>
        <v>-26.976369749999996</v>
      </c>
      <c r="L26" s="4">
        <v>73.450783999999999</v>
      </c>
      <c r="M26" s="4">
        <v>80.287118000000007</v>
      </c>
      <c r="N26" s="4">
        <v>84.484058000000005</v>
      </c>
      <c r="O26" s="4">
        <v>86.782752000000002</v>
      </c>
      <c r="P26" s="4">
        <f t="shared" si="3"/>
        <v>93.819018449999987</v>
      </c>
      <c r="R26" s="4">
        <v>0.105</v>
      </c>
      <c r="S26" s="4">
        <v>0.125</v>
      </c>
      <c r="T26" s="4">
        <v>0.13500000000000001</v>
      </c>
      <c r="U26" s="4">
        <v>0.115</v>
      </c>
      <c r="V26" s="4">
        <f t="shared" si="4"/>
        <v>0.16500000000000004</v>
      </c>
      <c r="X26" s="4">
        <v>40.766773999999998</v>
      </c>
      <c r="Y26" s="4">
        <v>38.115315000000002</v>
      </c>
      <c r="Z26" s="4">
        <v>38.616453</v>
      </c>
      <c r="AA26" s="4">
        <v>44.941091999999998</v>
      </c>
      <c r="AB26" s="4">
        <f t="shared" si="5"/>
        <v>34.195428150000005</v>
      </c>
      <c r="AD26" s="4">
        <v>249.9</v>
      </c>
      <c r="AE26" s="4">
        <v>262.5</v>
      </c>
      <c r="AF26" s="4">
        <v>297.5</v>
      </c>
      <c r="AG26" s="4">
        <v>399</v>
      </c>
      <c r="AH26" s="4">
        <f t="shared" si="6"/>
        <v>423.08000000000004</v>
      </c>
      <c r="AJ26" s="4">
        <v>0.215</v>
      </c>
      <c r="AK26" s="4">
        <v>0.20499999999999999</v>
      </c>
      <c r="AL26" s="4">
        <v>0.18</v>
      </c>
      <c r="AM26" s="4">
        <v>0.2</v>
      </c>
      <c r="AN26" s="4">
        <f t="shared" si="1"/>
        <v>0.23525000000000001</v>
      </c>
      <c r="AP26" s="4">
        <v>-601.29999999999905</v>
      </c>
      <c r="AQ26" s="4">
        <v>-386.4</v>
      </c>
      <c r="AR26" s="4">
        <v>-433.3</v>
      </c>
      <c r="AS26" s="4">
        <v>-518</v>
      </c>
      <c r="AT26" s="4">
        <f t="shared" si="7"/>
        <v>-723.1</v>
      </c>
      <c r="AV26" s="4">
        <v>4.4999999999999998E-2</v>
      </c>
      <c r="AW26" s="4">
        <v>5.5E-2</v>
      </c>
      <c r="AX26" s="4">
        <v>7.0000000000000007E-2</v>
      </c>
      <c r="AY26" s="4">
        <v>4.4999999999999998E-2</v>
      </c>
      <c r="AZ26" s="4">
        <f t="shared" si="8"/>
        <v>0.11099999999999999</v>
      </c>
      <c r="BB26" s="4">
        <v>-0.17</v>
      </c>
      <c r="BC26" s="4">
        <v>-0.15</v>
      </c>
      <c r="BD26" s="4">
        <v>-0.11</v>
      </c>
      <c r="BE26" s="4">
        <v>-0.155</v>
      </c>
      <c r="BF26" s="4">
        <f t="shared" si="9"/>
        <v>-0.12425</v>
      </c>
      <c r="BH26" s="4">
        <v>7.0000000000000007E-2</v>
      </c>
      <c r="BI26" s="4">
        <v>0.19500000000000001</v>
      </c>
      <c r="BJ26" s="4">
        <v>0.20499999999999999</v>
      </c>
      <c r="BK26" s="4">
        <v>7.0000000000000007E-2</v>
      </c>
      <c r="BL26" s="6">
        <f t="shared" si="10"/>
        <v>0.19</v>
      </c>
      <c r="BM26" s="6"/>
      <c r="BN26" s="4">
        <v>10.723613</v>
      </c>
      <c r="BO26" s="4">
        <v>19.505098</v>
      </c>
      <c r="BP26" s="4">
        <v>11.512051</v>
      </c>
      <c r="BQ26" s="4">
        <v>7.0673089999999998</v>
      </c>
      <c r="BR26" s="4">
        <f t="shared" si="11"/>
        <v>11.82639305</v>
      </c>
      <c r="BU26" s="4">
        <v>1.4</v>
      </c>
      <c r="BV26" s="4">
        <v>1.24</v>
      </c>
      <c r="BW26" s="4">
        <v>1.71</v>
      </c>
      <c r="BX26" s="4">
        <v>1.67</v>
      </c>
      <c r="BY26" s="4">
        <f t="shared" si="12"/>
        <v>1.4514999999999998</v>
      </c>
      <c r="CA26" s="4">
        <v>0.65427800000000003</v>
      </c>
      <c r="CB26" s="4">
        <v>0.79698500000000005</v>
      </c>
      <c r="CC26" s="4">
        <v>0.67469299999999999</v>
      </c>
      <c r="CD26" s="4">
        <v>0.38083600000000001</v>
      </c>
      <c r="CE26" s="4">
        <f t="shared" si="13"/>
        <v>0.55468024999999987</v>
      </c>
      <c r="CH26">
        <v>55</v>
      </c>
      <c r="CI26">
        <v>3</v>
      </c>
      <c r="CJ26">
        <v>42015</v>
      </c>
      <c r="CK26">
        <f t="shared" si="0"/>
        <v>42.015000000000001</v>
      </c>
      <c r="CM26" s="4">
        <v>51.686999999999998</v>
      </c>
    </row>
    <row r="27" spans="1:91" x14ac:dyDescent="0.2">
      <c r="A27" s="4">
        <v>54</v>
      </c>
      <c r="B27" s="4" t="s">
        <v>6</v>
      </c>
      <c r="C27" s="4" t="s">
        <v>23</v>
      </c>
      <c r="D27" s="4">
        <v>1</v>
      </c>
      <c r="E27" s="4">
        <v>3</v>
      </c>
      <c r="F27" s="4">
        <v>-26.062512999999999</v>
      </c>
      <c r="G27" s="4">
        <v>-27.389717000000001</v>
      </c>
      <c r="H27" s="4">
        <v>-26.183449</v>
      </c>
      <c r="I27" s="4">
        <v>-25.686588</v>
      </c>
      <c r="J27" s="4">
        <f t="shared" si="2"/>
        <v>-26.826626500000003</v>
      </c>
      <c r="L27" s="4">
        <v>59.564751000000001</v>
      </c>
      <c r="M27" s="4">
        <v>95.947565999999995</v>
      </c>
      <c r="N27" s="4">
        <v>63.020606000000001</v>
      </c>
      <c r="O27" s="4">
        <v>78.84205</v>
      </c>
      <c r="P27" s="4">
        <f t="shared" si="3"/>
        <v>87.288237699999996</v>
      </c>
      <c r="R27" s="4">
        <v>0.14499999999999999</v>
      </c>
      <c r="S27" s="4">
        <v>0.125</v>
      </c>
      <c r="T27" s="4">
        <v>0.17</v>
      </c>
      <c r="U27" s="4">
        <v>0.115</v>
      </c>
      <c r="V27" s="4">
        <f t="shared" si="4"/>
        <v>0.15600000000000003</v>
      </c>
      <c r="X27" s="4">
        <v>35.101101</v>
      </c>
      <c r="Y27" s="4">
        <v>46.641717</v>
      </c>
      <c r="Z27" s="4">
        <v>34.301127000000001</v>
      </c>
      <c r="AA27" s="4">
        <v>42.027065</v>
      </c>
      <c r="AB27" s="4">
        <f t="shared" si="5"/>
        <v>35.690503349999993</v>
      </c>
      <c r="AD27" s="4">
        <v>215.6</v>
      </c>
      <c r="AE27" s="4">
        <v>400.4</v>
      </c>
      <c r="AF27" s="4">
        <v>191.8</v>
      </c>
      <c r="AG27" s="4">
        <v>319.2</v>
      </c>
      <c r="AH27" s="4">
        <f t="shared" si="6"/>
        <v>376.6</v>
      </c>
      <c r="AJ27" s="4">
        <v>0.27500000000000002</v>
      </c>
      <c r="AK27" s="4">
        <v>0.2</v>
      </c>
      <c r="AL27" s="4">
        <v>0.245</v>
      </c>
      <c r="AM27" s="4">
        <v>0.22500000000000001</v>
      </c>
      <c r="AN27" s="4">
        <f t="shared" si="1"/>
        <v>0.23300000000000001</v>
      </c>
      <c r="AP27" s="4">
        <v>-347.2</v>
      </c>
      <c r="AQ27" s="4">
        <v>-532.70000000000005</v>
      </c>
      <c r="AR27" s="4">
        <v>-292.60000000000002</v>
      </c>
      <c r="AS27" s="4">
        <v>-530.6</v>
      </c>
      <c r="AT27" s="4">
        <f t="shared" si="7"/>
        <v>-619.43000000000006</v>
      </c>
      <c r="AV27" s="4">
        <v>6.5000000000000002E-2</v>
      </c>
      <c r="AW27" s="4">
        <v>7.0000000000000007E-2</v>
      </c>
      <c r="AX27" s="4">
        <v>0.05</v>
      </c>
      <c r="AY27" s="4">
        <v>0.05</v>
      </c>
      <c r="AZ27" s="4">
        <f t="shared" si="8"/>
        <v>9.4E-2</v>
      </c>
      <c r="BB27" s="4">
        <v>-0.21</v>
      </c>
      <c r="BC27" s="4">
        <v>-0.13</v>
      </c>
      <c r="BD27" s="4">
        <v>-0.19500000000000001</v>
      </c>
      <c r="BE27" s="4">
        <v>-0.17499999999999999</v>
      </c>
      <c r="BF27" s="4">
        <f t="shared" si="9"/>
        <v>-0.13899999999999996</v>
      </c>
      <c r="BH27" s="4">
        <v>0.06</v>
      </c>
      <c r="BI27" s="4">
        <v>0.12</v>
      </c>
      <c r="BJ27" s="4">
        <v>0.185</v>
      </c>
      <c r="BK27" s="4">
        <v>5.5E-2</v>
      </c>
      <c r="BL27" s="6">
        <f t="shared" si="10"/>
        <v>0.16899999999999998</v>
      </c>
      <c r="BM27" s="6"/>
      <c r="BN27" s="4">
        <v>15.547458000000001</v>
      </c>
      <c r="BO27" s="4">
        <v>19.505098</v>
      </c>
      <c r="BP27" s="4">
        <v>16.120080999999999</v>
      </c>
      <c r="BQ27" s="4">
        <v>7.0673089999999998</v>
      </c>
      <c r="BR27" s="4">
        <f t="shared" si="11"/>
        <v>12.156231099999999</v>
      </c>
      <c r="BU27" s="4">
        <v>1.49</v>
      </c>
      <c r="BV27" s="4">
        <v>1.25</v>
      </c>
      <c r="BW27" s="4">
        <v>1.56</v>
      </c>
      <c r="BX27" s="4">
        <v>1.47</v>
      </c>
      <c r="BY27" s="4">
        <f t="shared" si="12"/>
        <v>1.4589999999999996</v>
      </c>
      <c r="CA27" s="4">
        <v>0.48625299999999999</v>
      </c>
      <c r="CB27" s="4">
        <v>1.0276879999999999</v>
      </c>
      <c r="CC27" s="4">
        <v>0.69427499999999998</v>
      </c>
      <c r="CD27" s="4">
        <v>0.195496</v>
      </c>
      <c r="CE27" s="4">
        <f t="shared" si="13"/>
        <v>0.55056834999999993</v>
      </c>
      <c r="CH27">
        <v>55</v>
      </c>
      <c r="CI27">
        <v>2</v>
      </c>
      <c r="CJ27">
        <v>42749</v>
      </c>
      <c r="CK27">
        <f t="shared" si="0"/>
        <v>42.749000000000002</v>
      </c>
      <c r="CM27" s="4">
        <v>67.421000000000006</v>
      </c>
    </row>
    <row r="28" spans="1:91" x14ac:dyDescent="0.2">
      <c r="A28" s="4">
        <v>54</v>
      </c>
      <c r="B28" s="4" t="s">
        <v>6</v>
      </c>
      <c r="C28" s="4" t="s">
        <v>23</v>
      </c>
      <c r="D28" s="4">
        <v>1</v>
      </c>
      <c r="E28" s="4">
        <v>4</v>
      </c>
      <c r="F28" s="4">
        <v>-27.922015999999999</v>
      </c>
      <c r="G28" s="4">
        <v>-28.170846999999998</v>
      </c>
      <c r="H28" s="4">
        <v>-25.638276000000001</v>
      </c>
      <c r="I28" s="4">
        <v>-24.976904000000001</v>
      </c>
      <c r="J28" s="4">
        <f t="shared" si="2"/>
        <v>-26.610681650000004</v>
      </c>
      <c r="L28" s="4">
        <v>56.443731999999997</v>
      </c>
      <c r="M28" s="4">
        <v>88.457205999999999</v>
      </c>
      <c r="N28" s="4">
        <v>85.406514000000001</v>
      </c>
      <c r="O28" s="4">
        <v>76.999887999999999</v>
      </c>
      <c r="P28" s="4">
        <f t="shared" si="3"/>
        <v>83.058229650000015</v>
      </c>
      <c r="R28" s="4">
        <v>0.15</v>
      </c>
      <c r="S28" s="4">
        <v>0.14499999999999999</v>
      </c>
      <c r="T28" s="4">
        <v>0.14000000000000001</v>
      </c>
      <c r="U28" s="4">
        <v>0.14499999999999999</v>
      </c>
      <c r="V28" s="4">
        <f t="shared" si="4"/>
        <v>0.14725000000000002</v>
      </c>
      <c r="X28" s="4">
        <v>33.867584000000001</v>
      </c>
      <c r="Y28" s="4">
        <v>43.523254999999999</v>
      </c>
      <c r="Z28" s="4">
        <v>44.585531000000003</v>
      </c>
      <c r="AA28" s="4">
        <v>40.790379999999999</v>
      </c>
      <c r="AB28" s="4">
        <f t="shared" si="5"/>
        <v>37.82597264999999</v>
      </c>
      <c r="AD28" s="4">
        <v>205.8</v>
      </c>
      <c r="AE28" s="4">
        <v>305.89999999999998</v>
      </c>
      <c r="AF28" s="4">
        <v>277.2</v>
      </c>
      <c r="AG28" s="4">
        <v>343</v>
      </c>
      <c r="AH28" s="4">
        <f t="shared" si="6"/>
        <v>337.15500000000003</v>
      </c>
      <c r="AJ28" s="4">
        <v>0.28499999999999998</v>
      </c>
      <c r="AK28" s="4">
        <v>0.23499999999999999</v>
      </c>
      <c r="AL28" s="4">
        <v>0.215</v>
      </c>
      <c r="AM28" s="4">
        <v>0.23</v>
      </c>
      <c r="AN28" s="4">
        <f t="shared" si="1"/>
        <v>0.22775000000000004</v>
      </c>
      <c r="AP28" s="4">
        <v>-261.8</v>
      </c>
      <c r="AQ28" s="4">
        <v>-367.5</v>
      </c>
      <c r="AR28" s="4">
        <v>-456.4</v>
      </c>
      <c r="AS28" s="4">
        <v>-361.2</v>
      </c>
      <c r="AT28" s="4">
        <f t="shared" si="7"/>
        <v>-539.06999999999994</v>
      </c>
      <c r="AV28" s="4">
        <v>4.4999999999999998E-2</v>
      </c>
      <c r="AW28" s="4">
        <v>0.105</v>
      </c>
      <c r="AX28" s="4">
        <v>6.5000000000000002E-2</v>
      </c>
      <c r="AY28" s="4">
        <v>0.08</v>
      </c>
      <c r="AZ28" s="4">
        <f t="shared" si="8"/>
        <v>8.1250000000000017E-2</v>
      </c>
      <c r="BB28" s="4">
        <v>-0.24</v>
      </c>
      <c r="BC28" s="4">
        <v>-0.13</v>
      </c>
      <c r="BD28" s="4">
        <v>-0.15</v>
      </c>
      <c r="BE28" s="4">
        <v>-0.15</v>
      </c>
      <c r="BF28" s="4">
        <f t="shared" si="9"/>
        <v>-0.14649999999999999</v>
      </c>
      <c r="BH28" s="4">
        <v>8.5000000000000006E-2</v>
      </c>
      <c r="BI28" s="4">
        <v>0.12</v>
      </c>
      <c r="BJ28" s="4">
        <v>0.1</v>
      </c>
      <c r="BK28" s="4">
        <v>0.05</v>
      </c>
      <c r="BL28" s="6">
        <f t="shared" si="10"/>
        <v>0.14025000000000004</v>
      </c>
      <c r="BM28" s="6"/>
      <c r="BN28" s="4">
        <v>16.126785000000002</v>
      </c>
      <c r="BO28" s="4">
        <v>15.593688</v>
      </c>
      <c r="BP28" s="4">
        <v>12.254206999999999</v>
      </c>
      <c r="BQ28" s="4">
        <v>1.630533</v>
      </c>
      <c r="BR28" s="4">
        <f t="shared" si="11"/>
        <v>12.763677750000003</v>
      </c>
      <c r="BU28" s="4">
        <v>1.6</v>
      </c>
      <c r="BV28" s="4">
        <v>1.54</v>
      </c>
      <c r="BW28" s="4">
        <v>1.88</v>
      </c>
      <c r="BX28" s="4">
        <v>1.24</v>
      </c>
      <c r="BY28" s="4">
        <f t="shared" si="12"/>
        <v>1.5099999999999998</v>
      </c>
      <c r="CA28" s="4">
        <v>1.007349</v>
      </c>
      <c r="CB28" s="4">
        <v>1.683273</v>
      </c>
      <c r="CC28" s="4">
        <v>0.33466499999999999</v>
      </c>
      <c r="CD28" s="4">
        <v>1.113772</v>
      </c>
      <c r="CE28" s="4">
        <f t="shared" si="13"/>
        <v>0.67922709999999997</v>
      </c>
      <c r="CH28">
        <v>55</v>
      </c>
      <c r="CI28">
        <v>1</v>
      </c>
      <c r="CJ28">
        <v>48421</v>
      </c>
      <c r="CK28">
        <f t="shared" si="0"/>
        <v>48.420999999999999</v>
      </c>
      <c r="CM28" s="4">
        <v>42.859000000000002</v>
      </c>
    </row>
    <row r="29" spans="1:91" x14ac:dyDescent="0.2">
      <c r="A29" s="4">
        <v>54</v>
      </c>
      <c r="B29" s="4" t="s">
        <v>6</v>
      </c>
      <c r="C29" s="4" t="s">
        <v>23</v>
      </c>
      <c r="D29" s="4">
        <v>1</v>
      </c>
      <c r="E29" s="4">
        <v>5</v>
      </c>
      <c r="F29" s="4">
        <v>-25.822654</v>
      </c>
      <c r="G29" s="4">
        <v>-26.806685999999999</v>
      </c>
      <c r="H29" s="4">
        <v>-26.016047</v>
      </c>
      <c r="I29" s="4">
        <v>-28.214955</v>
      </c>
      <c r="J29" s="4">
        <f t="shared" si="2"/>
        <v>-26.50833695</v>
      </c>
      <c r="L29" s="4">
        <v>57.767471999999998</v>
      </c>
      <c r="M29" s="4">
        <v>103.09597100000001</v>
      </c>
      <c r="N29" s="4">
        <v>82.004818999999998</v>
      </c>
      <c r="O29" s="4">
        <v>91.589533000000003</v>
      </c>
      <c r="P29" s="4">
        <f t="shared" si="3"/>
        <v>80.160244750000004</v>
      </c>
      <c r="R29" s="4">
        <v>0.13</v>
      </c>
      <c r="S29" s="4">
        <v>0.13500000000000001</v>
      </c>
      <c r="T29" s="4">
        <v>0.125</v>
      </c>
      <c r="U29" s="4">
        <v>9.5000000000000001E-2</v>
      </c>
      <c r="V29" s="4">
        <f t="shared" si="4"/>
        <v>0.13299999999999998</v>
      </c>
      <c r="X29" s="4">
        <v>25.952131000000001</v>
      </c>
      <c r="Y29" s="4">
        <v>50.889710000000001</v>
      </c>
      <c r="Z29" s="4">
        <v>43.484183000000002</v>
      </c>
      <c r="AA29" s="4">
        <v>51.522454000000003</v>
      </c>
      <c r="AB29" s="4">
        <f t="shared" si="5"/>
        <v>40.555967800000005</v>
      </c>
      <c r="AD29" s="4">
        <v>294.7</v>
      </c>
      <c r="AE29" s="4">
        <v>441.7</v>
      </c>
      <c r="AF29" s="4">
        <v>333.2</v>
      </c>
      <c r="AG29" s="4">
        <v>491.4</v>
      </c>
      <c r="AH29" s="4">
        <f t="shared" si="6"/>
        <v>320.14499999999992</v>
      </c>
      <c r="AJ29" s="4">
        <v>0.34</v>
      </c>
      <c r="AK29" s="4">
        <v>0.21</v>
      </c>
      <c r="AL29" s="4">
        <v>0.19</v>
      </c>
      <c r="AM29" s="4">
        <v>0.2</v>
      </c>
      <c r="AN29" s="4">
        <f t="shared" si="1"/>
        <v>0.22250000000000006</v>
      </c>
      <c r="AP29" s="4">
        <v>-303.8</v>
      </c>
      <c r="AQ29" s="4">
        <v>-563.5</v>
      </c>
      <c r="AR29" s="4">
        <v>-413.7</v>
      </c>
      <c r="AS29" s="4">
        <v>-655.20000000000005</v>
      </c>
      <c r="AT29" s="4">
        <f t="shared" si="7"/>
        <v>-469.63000000000011</v>
      </c>
      <c r="AV29" s="4">
        <v>0.06</v>
      </c>
      <c r="AW29" s="4">
        <v>6.5000000000000002E-2</v>
      </c>
      <c r="AX29" s="4">
        <v>2.5000000000000001E-2</v>
      </c>
      <c r="AY29" s="4">
        <v>5.5E-2</v>
      </c>
      <c r="AZ29" s="4">
        <f t="shared" si="8"/>
        <v>6.3750000000000001E-2</v>
      </c>
      <c r="BB29" s="4">
        <v>-0.28000000000000003</v>
      </c>
      <c r="BC29" s="4">
        <v>-0.14499999999999999</v>
      </c>
      <c r="BD29" s="4">
        <v>-0.16500000000000001</v>
      </c>
      <c r="BE29" s="4">
        <v>-0.14499999999999999</v>
      </c>
      <c r="BF29" s="4">
        <f t="shared" si="9"/>
        <v>-0.15875</v>
      </c>
      <c r="BH29" s="4">
        <v>0.28499999999999998</v>
      </c>
      <c r="BI29" s="4">
        <v>7.4999999999999997E-2</v>
      </c>
      <c r="BJ29" s="4">
        <v>0.14000000000000001</v>
      </c>
      <c r="BK29" s="4">
        <v>5.5E-2</v>
      </c>
      <c r="BL29" s="6">
        <f t="shared" si="10"/>
        <v>0.12400000000000003</v>
      </c>
      <c r="BM29" s="6"/>
      <c r="BN29" s="4">
        <v>13.743679</v>
      </c>
      <c r="BO29" s="4">
        <v>17.526235</v>
      </c>
      <c r="BP29" s="4">
        <v>9.9747710000000005</v>
      </c>
      <c r="BQ29" s="4">
        <v>10.870482000000001</v>
      </c>
      <c r="BR29" s="4">
        <f t="shared" si="11"/>
        <v>13.183360400000002</v>
      </c>
      <c r="BU29" s="4">
        <v>1.38</v>
      </c>
      <c r="BV29" s="4">
        <v>0.95</v>
      </c>
      <c r="BW29" s="4">
        <v>1.5</v>
      </c>
      <c r="BX29" s="4">
        <v>1.45</v>
      </c>
      <c r="BY29" s="4">
        <f t="shared" si="12"/>
        <v>1.4914999999999998</v>
      </c>
      <c r="CA29" s="4">
        <v>0.969472</v>
      </c>
      <c r="CB29" s="4">
        <v>0.11146</v>
      </c>
      <c r="CC29" s="4">
        <v>0.76516200000000001</v>
      </c>
      <c r="CD29" s="4">
        <v>5.3071E-2</v>
      </c>
      <c r="CE29" s="4">
        <f t="shared" si="13"/>
        <v>0.71052449999999978</v>
      </c>
      <c r="CH29">
        <v>56</v>
      </c>
      <c r="CI29">
        <v>6</v>
      </c>
      <c r="CJ29">
        <v>35827</v>
      </c>
      <c r="CK29">
        <f t="shared" si="0"/>
        <v>35.826999999999998</v>
      </c>
      <c r="CM29" s="4">
        <v>51.39</v>
      </c>
    </row>
    <row r="30" spans="1:91" x14ac:dyDescent="0.2">
      <c r="A30" s="4">
        <v>54</v>
      </c>
      <c r="B30" s="4" t="s">
        <v>6</v>
      </c>
      <c r="C30" s="4" t="s">
        <v>23</v>
      </c>
      <c r="D30" s="4">
        <v>2</v>
      </c>
      <c r="E30" s="4">
        <v>1</v>
      </c>
      <c r="F30" s="4">
        <v>-25.682635000000001</v>
      </c>
      <c r="G30" s="4">
        <v>-26.496009999999998</v>
      </c>
      <c r="H30" s="4">
        <v>-26.800564999999999</v>
      </c>
      <c r="I30" s="4">
        <v>-27.207559</v>
      </c>
      <c r="J30" s="4">
        <f t="shared" si="2"/>
        <v>-26.54971415</v>
      </c>
      <c r="L30" s="4">
        <v>42.351148000000002</v>
      </c>
      <c r="M30" s="4">
        <v>85.279910000000001</v>
      </c>
      <c r="N30" s="4">
        <v>63.103693</v>
      </c>
      <c r="O30" s="4">
        <v>81.935818999999995</v>
      </c>
      <c r="P30" s="4">
        <f t="shared" si="3"/>
        <v>76.840769499999993</v>
      </c>
      <c r="R30" s="4">
        <v>0.435</v>
      </c>
      <c r="S30" s="4">
        <v>0.26500000000000001</v>
      </c>
      <c r="T30" s="4">
        <v>0.245</v>
      </c>
      <c r="U30" s="4">
        <v>0.17499999999999999</v>
      </c>
      <c r="V30" s="4">
        <f t="shared" si="4"/>
        <v>0.161</v>
      </c>
      <c r="X30" s="4">
        <v>19.840260000000001</v>
      </c>
      <c r="Y30" s="4">
        <v>23.417286000000001</v>
      </c>
      <c r="Z30" s="4">
        <v>27.853116</v>
      </c>
      <c r="AA30" s="4">
        <v>28.432441000000001</v>
      </c>
      <c r="AB30" s="4">
        <f t="shared" si="5"/>
        <v>37.733448750000015</v>
      </c>
      <c r="AD30" s="4">
        <v>266</v>
      </c>
      <c r="AE30" s="4">
        <v>322</v>
      </c>
      <c r="AF30" s="4">
        <v>242.2</v>
      </c>
      <c r="AG30" s="4">
        <v>382.2</v>
      </c>
      <c r="AH30" s="4">
        <f t="shared" si="6"/>
        <v>312.05999999999995</v>
      </c>
      <c r="AJ30" s="4">
        <v>0.53500000000000003</v>
      </c>
      <c r="AK30" s="4">
        <v>0.34</v>
      </c>
      <c r="AL30" s="4">
        <v>0.46</v>
      </c>
      <c r="AM30" s="4">
        <v>0.245</v>
      </c>
      <c r="AN30" s="4">
        <f t="shared" si="1"/>
        <v>0.26149999999999995</v>
      </c>
      <c r="AP30" s="4">
        <v>-315.7</v>
      </c>
      <c r="AQ30" s="4">
        <v>-569.1</v>
      </c>
      <c r="AR30" s="4">
        <v>-381.5</v>
      </c>
      <c r="AS30" s="4">
        <v>-556.5</v>
      </c>
      <c r="AT30" s="4">
        <f t="shared" si="7"/>
        <v>-442.39999999999992</v>
      </c>
      <c r="AV30" s="4">
        <v>0.4</v>
      </c>
      <c r="AW30" s="4">
        <v>0.215</v>
      </c>
      <c r="AX30" s="4">
        <v>0.17</v>
      </c>
      <c r="AY30" s="4">
        <v>0.105</v>
      </c>
      <c r="AZ30" s="4">
        <f t="shared" si="8"/>
        <v>9.1999999999999998E-2</v>
      </c>
      <c r="BB30" s="4">
        <v>-0.13500000000000001</v>
      </c>
      <c r="BC30" s="4">
        <v>-0.125</v>
      </c>
      <c r="BD30" s="4">
        <v>-0.28999999999999998</v>
      </c>
      <c r="BE30" s="4">
        <v>-0.14000000000000001</v>
      </c>
      <c r="BF30" s="4">
        <f t="shared" si="9"/>
        <v>-0.16950000000000001</v>
      </c>
      <c r="BH30" s="4">
        <v>2.5000000000000001E-2</v>
      </c>
      <c r="BI30" s="4">
        <v>0.35</v>
      </c>
      <c r="BJ30" s="4">
        <v>0.1</v>
      </c>
      <c r="BK30" s="4">
        <v>0.2</v>
      </c>
      <c r="BL30" s="6">
        <f t="shared" si="10"/>
        <v>0.12725</v>
      </c>
      <c r="BN30" s="4">
        <v>27.237102</v>
      </c>
      <c r="BO30" s="4">
        <v>2.8365629999999999</v>
      </c>
      <c r="BP30" s="4">
        <v>11.034917</v>
      </c>
      <c r="BQ30" s="4">
        <v>8.7664150000000003</v>
      </c>
      <c r="BR30" s="4">
        <f t="shared" si="11"/>
        <v>12.7321697</v>
      </c>
      <c r="BU30" s="4">
        <v>2.3199999999999998</v>
      </c>
      <c r="BV30" s="4">
        <v>1.45</v>
      </c>
      <c r="BW30" s="4">
        <v>1.42</v>
      </c>
      <c r="BX30" s="4">
        <v>1.06</v>
      </c>
      <c r="BY30" s="4">
        <f t="shared" si="12"/>
        <v>1.4789999999999996</v>
      </c>
      <c r="CA30" s="4">
        <v>2.293183</v>
      </c>
      <c r="CB30" s="4">
        <v>0.22899800000000001</v>
      </c>
      <c r="CC30" s="4">
        <v>0.19345200000000001</v>
      </c>
      <c r="CD30" s="4">
        <v>0.18370600000000001</v>
      </c>
      <c r="CE30" s="4">
        <f t="shared" si="13"/>
        <v>0.69240334999999997</v>
      </c>
      <c r="CH30">
        <v>56</v>
      </c>
      <c r="CI30">
        <v>5</v>
      </c>
      <c r="CJ30">
        <v>38578</v>
      </c>
      <c r="CK30">
        <f t="shared" si="0"/>
        <v>38.578000000000003</v>
      </c>
      <c r="CM30" s="4">
        <v>41.515999999999998</v>
      </c>
    </row>
    <row r="31" spans="1:91" x14ac:dyDescent="0.2">
      <c r="A31" s="4">
        <v>54</v>
      </c>
      <c r="B31" s="4" t="s">
        <v>6</v>
      </c>
      <c r="C31" s="4" t="s">
        <v>23</v>
      </c>
      <c r="D31" s="4">
        <v>2</v>
      </c>
      <c r="E31" s="4">
        <v>2</v>
      </c>
      <c r="F31" s="4">
        <v>-27.137703999999999</v>
      </c>
      <c r="G31" s="4">
        <v>-27.364678000000001</v>
      </c>
      <c r="H31" s="4">
        <v>-26.738524999999999</v>
      </c>
      <c r="I31" s="4">
        <v>-26.990877999999999</v>
      </c>
      <c r="J31" s="4">
        <f t="shared" si="2"/>
        <v>-26.665460299999999</v>
      </c>
      <c r="L31" s="4">
        <v>75.794148000000007</v>
      </c>
      <c r="M31" s="4">
        <v>98.546370999999994</v>
      </c>
      <c r="N31" s="4">
        <v>79.576346999999998</v>
      </c>
      <c r="O31" s="4">
        <v>78.249898000000002</v>
      </c>
      <c r="P31" s="4">
        <f t="shared" si="3"/>
        <v>77.198872099999988</v>
      </c>
      <c r="R31" s="4">
        <v>0.16</v>
      </c>
      <c r="S31" s="4">
        <v>0.22500000000000001</v>
      </c>
      <c r="T31" s="4">
        <v>0.16500000000000001</v>
      </c>
      <c r="U31" s="4">
        <v>0.19500000000000001</v>
      </c>
      <c r="V31" s="4">
        <f t="shared" si="4"/>
        <v>0.17425000000000002</v>
      </c>
      <c r="X31" s="4">
        <v>25.254073000000002</v>
      </c>
      <c r="Y31" s="4">
        <v>28.134238</v>
      </c>
      <c r="Z31" s="4">
        <v>32.595829000000002</v>
      </c>
      <c r="AA31" s="4">
        <v>24.415109999999999</v>
      </c>
      <c r="AB31" s="4">
        <f t="shared" si="5"/>
        <v>35.131429549999993</v>
      </c>
      <c r="AD31" s="4">
        <v>264.60000000000002</v>
      </c>
      <c r="AE31" s="4">
        <v>357.7</v>
      </c>
      <c r="AF31" s="4">
        <v>258.3</v>
      </c>
      <c r="AG31" s="4">
        <v>300.3</v>
      </c>
      <c r="AH31" s="4">
        <f t="shared" si="6"/>
        <v>310.65999999999997</v>
      </c>
      <c r="AJ31" s="4">
        <v>0.28999999999999998</v>
      </c>
      <c r="AK31" s="4">
        <v>0.29499999999999998</v>
      </c>
      <c r="AL31" s="4">
        <v>0.22500000000000001</v>
      </c>
      <c r="AM31" s="4">
        <v>0.25</v>
      </c>
      <c r="AN31" s="4">
        <f t="shared" si="1"/>
        <v>0.27450000000000002</v>
      </c>
      <c r="AP31" s="4">
        <v>-425.6</v>
      </c>
      <c r="AQ31" s="4">
        <v>-578.9</v>
      </c>
      <c r="AR31" s="4">
        <v>-487.9</v>
      </c>
      <c r="AS31" s="4">
        <v>-597.1</v>
      </c>
      <c r="AT31" s="4">
        <f t="shared" si="7"/>
        <v>-449.92500000000001</v>
      </c>
      <c r="AV31" s="4">
        <v>0.1</v>
      </c>
      <c r="AW31" s="4">
        <v>0.17</v>
      </c>
      <c r="AX31" s="4">
        <v>7.4999999999999997E-2</v>
      </c>
      <c r="AY31" s="4">
        <v>0.13</v>
      </c>
      <c r="AZ31" s="4">
        <f t="shared" si="8"/>
        <v>0.10499999999999998</v>
      </c>
      <c r="BB31" s="4">
        <v>-0.19</v>
      </c>
      <c r="BC31" s="4">
        <v>-0.125</v>
      </c>
      <c r="BD31" s="4">
        <v>-0.15</v>
      </c>
      <c r="BE31" s="4">
        <v>-0.12</v>
      </c>
      <c r="BF31" s="4">
        <f t="shared" si="9"/>
        <v>-0.16950000000000001</v>
      </c>
      <c r="BH31" s="4">
        <v>0.19</v>
      </c>
      <c r="BI31" s="4">
        <v>0.27</v>
      </c>
      <c r="BJ31" s="4">
        <v>0.24</v>
      </c>
      <c r="BK31" s="4">
        <v>0.24</v>
      </c>
      <c r="BL31" s="6">
        <f t="shared" si="10"/>
        <v>0.14725000000000002</v>
      </c>
      <c r="BN31" s="4">
        <v>4.2923640000000001</v>
      </c>
      <c r="BO31" s="4">
        <v>7.4123469999999996</v>
      </c>
      <c r="BP31" s="4">
        <v>2.7040980000000001</v>
      </c>
      <c r="BQ31" s="4">
        <v>6.1660320000000004</v>
      </c>
      <c r="BR31" s="4">
        <f t="shared" si="11"/>
        <v>11.320508200000001</v>
      </c>
      <c r="BU31" s="4">
        <v>1.72</v>
      </c>
      <c r="BV31" s="4">
        <v>1.29</v>
      </c>
      <c r="BW31" s="4">
        <v>1.29</v>
      </c>
      <c r="BX31" s="4">
        <v>0.53</v>
      </c>
      <c r="BY31" s="4">
        <f t="shared" si="12"/>
        <v>1.4194999999999998</v>
      </c>
      <c r="CA31" s="4">
        <v>1.6049999999999998E-2</v>
      </c>
      <c r="CB31" s="4">
        <v>5.5329999999999997E-2</v>
      </c>
      <c r="CC31" s="4">
        <v>0.23319400000000001</v>
      </c>
      <c r="CD31" s="4">
        <v>7.9437999999999995E-2</v>
      </c>
      <c r="CE31" s="4">
        <f t="shared" si="13"/>
        <v>0.58626434999999988</v>
      </c>
      <c r="CH31">
        <v>56</v>
      </c>
      <c r="CI31">
        <v>4</v>
      </c>
      <c r="CJ31">
        <v>37922</v>
      </c>
      <c r="CK31">
        <f t="shared" si="0"/>
        <v>37.921999999999997</v>
      </c>
      <c r="CM31" s="4">
        <v>55.436</v>
      </c>
    </row>
    <row r="32" spans="1:91" x14ac:dyDescent="0.2">
      <c r="A32" s="4">
        <v>54</v>
      </c>
      <c r="B32" s="4" t="s">
        <v>6</v>
      </c>
      <c r="C32" s="4" t="s">
        <v>23</v>
      </c>
      <c r="D32" s="4">
        <v>2</v>
      </c>
      <c r="E32" s="4">
        <v>3</v>
      </c>
      <c r="F32" s="4">
        <v>-27.535855000000002</v>
      </c>
      <c r="G32" s="4">
        <v>-27.755275999999999</v>
      </c>
      <c r="H32" s="4">
        <v>-27.039065000000001</v>
      </c>
      <c r="I32" s="4">
        <v>-26.776125</v>
      </c>
      <c r="J32" s="4">
        <f t="shared" si="2"/>
        <v>-26.854662999999999</v>
      </c>
      <c r="L32" s="4">
        <v>76.356864000000002</v>
      </c>
      <c r="M32" s="4">
        <v>94.462652000000006</v>
      </c>
      <c r="N32" s="4">
        <v>70.506946999999997</v>
      </c>
      <c r="O32" s="4">
        <v>79.247309999999999</v>
      </c>
      <c r="P32" s="4">
        <f t="shared" si="3"/>
        <v>78.358812099999994</v>
      </c>
      <c r="R32" s="4">
        <v>0.28000000000000003</v>
      </c>
      <c r="S32" s="4">
        <v>0.26</v>
      </c>
      <c r="T32" s="4">
        <v>0.3</v>
      </c>
      <c r="U32" s="4">
        <v>0.23</v>
      </c>
      <c r="V32" s="4">
        <f t="shared" si="4"/>
        <v>0.19999999999999998</v>
      </c>
      <c r="X32" s="4">
        <v>22.426632999999999</v>
      </c>
      <c r="Y32" s="4">
        <v>31.313790000000001</v>
      </c>
      <c r="Z32" s="4">
        <v>23.043531999999999</v>
      </c>
      <c r="AA32" s="4">
        <v>27.385977</v>
      </c>
      <c r="AB32" s="4">
        <f t="shared" si="5"/>
        <v>32.436375650000009</v>
      </c>
      <c r="AD32" s="4">
        <v>237.3</v>
      </c>
      <c r="AE32" s="4">
        <v>335.3</v>
      </c>
      <c r="AF32" s="4">
        <v>234.5</v>
      </c>
      <c r="AG32" s="4">
        <v>346.5</v>
      </c>
      <c r="AH32" s="4">
        <f t="shared" si="6"/>
        <v>311.99</v>
      </c>
      <c r="AJ32" s="4">
        <v>0.32</v>
      </c>
      <c r="AK32" s="4">
        <v>0.35</v>
      </c>
      <c r="AL32" s="4">
        <v>0.36</v>
      </c>
      <c r="AM32" s="4">
        <v>0.32500000000000001</v>
      </c>
      <c r="AN32" s="4">
        <f t="shared" si="1"/>
        <v>0.29500000000000004</v>
      </c>
      <c r="AP32" s="4">
        <v>-477.4</v>
      </c>
      <c r="AQ32" s="4">
        <v>-520.79999999999905</v>
      </c>
      <c r="AR32" s="4">
        <v>-259.7</v>
      </c>
      <c r="AS32" s="4">
        <v>-569.79999999999905</v>
      </c>
      <c r="AT32" s="4">
        <f t="shared" si="7"/>
        <v>-456.15499999999992</v>
      </c>
      <c r="AV32" s="4">
        <v>0.22</v>
      </c>
      <c r="AW32" s="4">
        <v>0.2</v>
      </c>
      <c r="AX32" s="4">
        <v>0.19</v>
      </c>
      <c r="AY32" s="4">
        <v>0.17</v>
      </c>
      <c r="AZ32" s="4">
        <f t="shared" si="8"/>
        <v>0.13225000000000001</v>
      </c>
      <c r="BB32" s="4">
        <v>-0.1</v>
      </c>
      <c r="BC32" s="4">
        <v>-0.15</v>
      </c>
      <c r="BD32" s="4">
        <v>-0.17</v>
      </c>
      <c r="BE32" s="4">
        <v>-0.155</v>
      </c>
      <c r="BF32" s="4">
        <f t="shared" si="9"/>
        <v>-0.16275000000000001</v>
      </c>
      <c r="BH32" s="4">
        <v>0.245</v>
      </c>
      <c r="BI32" s="4">
        <v>0.155</v>
      </c>
      <c r="BJ32" s="4">
        <v>0.34499999999999997</v>
      </c>
      <c r="BK32" s="4">
        <v>0.12</v>
      </c>
      <c r="BL32" s="6">
        <f t="shared" si="10"/>
        <v>0.16950000000000004</v>
      </c>
      <c r="BN32" s="4">
        <v>19.658526999999999</v>
      </c>
      <c r="BO32" s="4">
        <v>3.2609080000000001</v>
      </c>
      <c r="BP32" s="4">
        <v>17.814623000000001</v>
      </c>
      <c r="BQ32" s="4">
        <v>2.7988870000000001</v>
      </c>
      <c r="BR32" s="4">
        <f t="shared" si="11"/>
        <v>10.58515815</v>
      </c>
      <c r="BU32" s="4">
        <v>0.57999999999999996</v>
      </c>
      <c r="BV32" s="4">
        <v>0.5</v>
      </c>
      <c r="BW32" s="4">
        <v>0.46</v>
      </c>
      <c r="BX32" s="4">
        <v>0.51</v>
      </c>
      <c r="BY32" s="4">
        <f t="shared" si="12"/>
        <v>1.2334999999999998</v>
      </c>
      <c r="CA32" s="4">
        <v>2.2436999999999999E-2</v>
      </c>
      <c r="CB32" s="4">
        <v>0.89770799999999995</v>
      </c>
      <c r="CC32" s="4">
        <v>27.277024000000001</v>
      </c>
      <c r="CD32" s="4">
        <v>0.2113565</v>
      </c>
      <c r="CE32" s="4">
        <f t="shared" si="13"/>
        <v>1.8865050249999999</v>
      </c>
      <c r="CH32">
        <v>56</v>
      </c>
      <c r="CI32">
        <v>3</v>
      </c>
      <c r="CJ32">
        <v>38218</v>
      </c>
      <c r="CK32">
        <f t="shared" si="0"/>
        <v>38.218000000000004</v>
      </c>
      <c r="CM32" s="4">
        <v>52.234000000000002</v>
      </c>
    </row>
    <row r="33" spans="1:91" x14ac:dyDescent="0.2">
      <c r="A33" s="4">
        <v>54</v>
      </c>
      <c r="B33" s="4" t="s">
        <v>6</v>
      </c>
      <c r="C33" s="4" t="s">
        <v>23</v>
      </c>
      <c r="D33" s="4">
        <v>2</v>
      </c>
      <c r="E33" s="4">
        <v>4</v>
      </c>
      <c r="F33" s="4">
        <v>-26.899932</v>
      </c>
      <c r="G33" s="4">
        <v>-28.293081000000001</v>
      </c>
      <c r="H33" s="4">
        <v>-27.207705000000001</v>
      </c>
      <c r="I33" s="4">
        <v>-26.934557999999999</v>
      </c>
      <c r="J33" s="4">
        <f t="shared" si="2"/>
        <v>-26.986024650000001</v>
      </c>
      <c r="L33" s="4">
        <v>50.538573</v>
      </c>
      <c r="M33" s="4">
        <v>87.291432</v>
      </c>
      <c r="N33" s="4">
        <v>83.635098999999997</v>
      </c>
      <c r="O33" s="4">
        <v>89.001580000000004</v>
      </c>
      <c r="P33" s="4">
        <f t="shared" si="3"/>
        <v>78.516779300000024</v>
      </c>
      <c r="R33" s="4">
        <v>0.42499999999999999</v>
      </c>
      <c r="S33" s="4">
        <v>0.185</v>
      </c>
      <c r="T33" s="4">
        <v>0.26</v>
      </c>
      <c r="U33" s="4">
        <v>0.25</v>
      </c>
      <c r="V33" s="4">
        <f t="shared" si="4"/>
        <v>0.22699999999999995</v>
      </c>
      <c r="X33" s="4">
        <v>20.666678999999998</v>
      </c>
      <c r="Y33" s="4">
        <v>31.101828000000001</v>
      </c>
      <c r="Z33" s="4">
        <v>24.636592</v>
      </c>
      <c r="AA33" s="4">
        <v>27.661463000000001</v>
      </c>
      <c r="AB33" s="4">
        <f t="shared" si="5"/>
        <v>29.501366249999997</v>
      </c>
      <c r="AD33" s="4">
        <v>301</v>
      </c>
      <c r="AE33" s="4">
        <v>335.3</v>
      </c>
      <c r="AF33" s="4">
        <v>321.3</v>
      </c>
      <c r="AG33" s="4">
        <v>446.6</v>
      </c>
      <c r="AH33" s="4">
        <f t="shared" si="6"/>
        <v>325.60500000000002</v>
      </c>
      <c r="AJ33" s="4">
        <v>0.27500000000000002</v>
      </c>
      <c r="AK33" s="4">
        <v>0.27500000000000002</v>
      </c>
      <c r="AL33" s="4">
        <v>0.32500000000000001</v>
      </c>
      <c r="AM33" s="4">
        <v>0.33</v>
      </c>
      <c r="AN33" s="4">
        <f t="shared" si="1"/>
        <v>0.30700000000000005</v>
      </c>
      <c r="AP33" s="4">
        <v>-301</v>
      </c>
      <c r="AQ33" s="4">
        <v>-585.9</v>
      </c>
      <c r="AR33" s="4">
        <v>-416.5</v>
      </c>
      <c r="AS33" s="4">
        <v>-658</v>
      </c>
      <c r="AT33" s="4">
        <f t="shared" si="7"/>
        <v>-481.87999999999994</v>
      </c>
      <c r="AV33" s="4">
        <v>0.37</v>
      </c>
      <c r="AW33" s="4">
        <v>0.13500000000000001</v>
      </c>
      <c r="AX33" s="4">
        <v>0.215</v>
      </c>
      <c r="AY33" s="4">
        <v>0.185</v>
      </c>
      <c r="AZ33" s="4">
        <f t="shared" si="8"/>
        <v>0.16274999999999998</v>
      </c>
      <c r="BB33" s="4">
        <v>9.5000000000000001E-2</v>
      </c>
      <c r="BC33" s="4">
        <v>-0.14000000000000001</v>
      </c>
      <c r="BD33" s="4">
        <v>-0.11</v>
      </c>
      <c r="BE33" s="4">
        <v>-0.14499999999999999</v>
      </c>
      <c r="BF33" s="4">
        <f t="shared" si="9"/>
        <v>-0.14424999999999999</v>
      </c>
      <c r="BH33" s="4">
        <v>0.38500000000000001</v>
      </c>
      <c r="BI33" s="4">
        <v>0.245</v>
      </c>
      <c r="BJ33" s="4">
        <v>0.33</v>
      </c>
      <c r="BK33" s="4">
        <v>0.13500000000000001</v>
      </c>
      <c r="BL33" s="6">
        <f t="shared" si="10"/>
        <v>0.20649999999999999</v>
      </c>
      <c r="BN33" s="4">
        <v>27.152694</v>
      </c>
      <c r="BO33" s="4">
        <v>14.084515</v>
      </c>
      <c r="BP33" s="4">
        <v>13.010755</v>
      </c>
      <c r="BQ33" s="4">
        <v>1.451271</v>
      </c>
      <c r="BR33" s="4">
        <f t="shared" si="11"/>
        <v>11.08985925</v>
      </c>
      <c r="BU33" s="4">
        <v>0.97</v>
      </c>
      <c r="BV33" s="4">
        <v>0.52</v>
      </c>
      <c r="BW33" s="4">
        <v>1.97</v>
      </c>
      <c r="BX33" s="4">
        <v>1.1299999999999999</v>
      </c>
      <c r="BY33" s="4">
        <f t="shared" si="12"/>
        <v>1.1499999999999999</v>
      </c>
      <c r="CA33" s="4">
        <v>0.56484299999999998</v>
      </c>
      <c r="CB33" s="4">
        <v>0.53285499999999997</v>
      </c>
      <c r="CC33" s="4">
        <v>0.52603699999999998</v>
      </c>
      <c r="CD33" s="4">
        <v>0.39857599999999999</v>
      </c>
      <c r="CE33" s="4">
        <f t="shared" si="13"/>
        <v>1.7806676250000002</v>
      </c>
      <c r="CH33">
        <v>56</v>
      </c>
      <c r="CI33">
        <v>2</v>
      </c>
      <c r="CJ33">
        <v>37937</v>
      </c>
      <c r="CK33">
        <f t="shared" si="0"/>
        <v>37.936999999999998</v>
      </c>
      <c r="CM33" s="4">
        <v>50.186999999999998</v>
      </c>
    </row>
    <row r="34" spans="1:91" x14ac:dyDescent="0.2">
      <c r="A34" s="4">
        <v>54</v>
      </c>
      <c r="B34" s="4" t="s">
        <v>6</v>
      </c>
      <c r="C34" s="4" t="s">
        <v>23</v>
      </c>
      <c r="D34" s="4">
        <v>2</v>
      </c>
      <c r="E34" s="4">
        <v>5</v>
      </c>
      <c r="F34" s="4">
        <v>-27.525735999999998</v>
      </c>
      <c r="G34" s="4">
        <v>-27.529263</v>
      </c>
      <c r="H34" s="4">
        <v>-27.213798000000001</v>
      </c>
      <c r="I34" s="4">
        <v>-26.689326000000001</v>
      </c>
      <c r="J34" s="4">
        <f t="shared" si="2"/>
        <v>-27.090913700000005</v>
      </c>
      <c r="L34" s="4">
        <v>70.374253999999894</v>
      </c>
      <c r="M34" s="4">
        <v>97.703856000000002</v>
      </c>
      <c r="N34" s="4">
        <v>70.075507999999999</v>
      </c>
      <c r="O34" s="4">
        <v>73.668785</v>
      </c>
      <c r="P34" s="4">
        <f t="shared" si="3"/>
        <v>77.385009700000012</v>
      </c>
      <c r="R34" s="4">
        <v>0.24</v>
      </c>
      <c r="S34" s="4">
        <v>0.17499999999999999</v>
      </c>
      <c r="T34" s="4">
        <v>0.26</v>
      </c>
      <c r="U34" s="4">
        <v>0.14499999999999999</v>
      </c>
      <c r="V34" s="4">
        <f t="shared" si="4"/>
        <v>0.24374999999999997</v>
      </c>
      <c r="X34" s="4">
        <v>23.123562</v>
      </c>
      <c r="Y34" s="4">
        <v>33.88156</v>
      </c>
      <c r="Z34" s="4">
        <v>29.074750000000002</v>
      </c>
      <c r="AA34" s="4">
        <v>29.941548000000001</v>
      </c>
      <c r="AB34" s="4">
        <f t="shared" si="5"/>
        <v>26.710013350000004</v>
      </c>
      <c r="AD34" s="4">
        <v>296.8</v>
      </c>
      <c r="AE34" s="4">
        <v>385</v>
      </c>
      <c r="AF34" s="4">
        <v>252.7</v>
      </c>
      <c r="AG34" s="4">
        <v>292.60000000000002</v>
      </c>
      <c r="AH34" s="4">
        <f t="shared" si="6"/>
        <v>308.91000000000008</v>
      </c>
      <c r="AJ34" s="4">
        <v>0.32</v>
      </c>
      <c r="AK34" s="4">
        <v>0.245</v>
      </c>
      <c r="AL34" s="4">
        <v>0.30499999999999999</v>
      </c>
      <c r="AM34" s="4">
        <v>0.215</v>
      </c>
      <c r="AN34" s="4">
        <f t="shared" si="1"/>
        <v>0.31425000000000003</v>
      </c>
      <c r="AP34" s="4">
        <v>-415.8</v>
      </c>
      <c r="AQ34" s="4">
        <v>-542.5</v>
      </c>
      <c r="AR34" s="4">
        <v>-231.7</v>
      </c>
      <c r="AS34" s="4">
        <v>-429.8</v>
      </c>
      <c r="AT34" s="4">
        <f t="shared" si="7"/>
        <v>-466.05999999999983</v>
      </c>
      <c r="AV34" s="4">
        <v>0.17499999999999999</v>
      </c>
      <c r="AW34" s="4">
        <v>0.11</v>
      </c>
      <c r="AX34" s="4">
        <v>0.125</v>
      </c>
      <c r="AY34" s="4">
        <v>7.4999999999999997E-2</v>
      </c>
      <c r="AZ34" s="4">
        <f t="shared" si="8"/>
        <v>0.17674999999999996</v>
      </c>
      <c r="BB34" s="4">
        <v>-0.14499999999999999</v>
      </c>
      <c r="BC34" s="4">
        <v>-0.13500000000000001</v>
      </c>
      <c r="BD34" s="4">
        <v>-0.18</v>
      </c>
      <c r="BE34" s="4">
        <v>-0.14000000000000001</v>
      </c>
      <c r="BF34" s="4">
        <f t="shared" si="9"/>
        <v>-0.13750000000000001</v>
      </c>
      <c r="BH34" s="4">
        <v>0.2</v>
      </c>
      <c r="BI34" s="4">
        <v>0.215</v>
      </c>
      <c r="BJ34" s="4">
        <v>0.23499999999999999</v>
      </c>
      <c r="BK34" s="4">
        <v>0.19</v>
      </c>
      <c r="BL34" s="6">
        <f t="shared" si="10"/>
        <v>0.22075</v>
      </c>
      <c r="BN34" s="4">
        <v>14.146611999999999</v>
      </c>
      <c r="BO34" s="4">
        <v>15.946573000000001</v>
      </c>
      <c r="BP34" s="4">
        <v>13.010755</v>
      </c>
      <c r="BQ34" s="4">
        <v>13.148588999999999</v>
      </c>
      <c r="BR34" s="4">
        <f t="shared" si="11"/>
        <v>11.296727349999998</v>
      </c>
      <c r="BU34" s="4">
        <v>1.3</v>
      </c>
      <c r="BV34" s="4">
        <v>0.36</v>
      </c>
      <c r="BW34" s="4">
        <v>0.71</v>
      </c>
      <c r="BX34" s="4">
        <v>0.8075</v>
      </c>
      <c r="BY34" s="4">
        <f t="shared" si="12"/>
        <v>1.044875</v>
      </c>
      <c r="CA34" s="4">
        <v>0.192633</v>
      </c>
      <c r="CB34" s="4">
        <v>0.90545100000000001</v>
      </c>
      <c r="CC34" s="4">
        <v>0.19761500000000001</v>
      </c>
      <c r="CD34" s="4">
        <v>0.18370600000000001</v>
      </c>
      <c r="CE34" s="4">
        <f t="shared" si="13"/>
        <v>1.759679625</v>
      </c>
      <c r="CH34">
        <v>56</v>
      </c>
      <c r="CI34">
        <v>1</v>
      </c>
      <c r="CJ34">
        <v>39374</v>
      </c>
      <c r="CK34">
        <f t="shared" si="0"/>
        <v>39.374000000000002</v>
      </c>
      <c r="CM34" s="4">
        <v>58.280999999999999</v>
      </c>
    </row>
    <row r="35" spans="1:91" x14ac:dyDescent="0.2">
      <c r="A35" s="4">
        <v>55</v>
      </c>
      <c r="B35" s="4" t="s">
        <v>5</v>
      </c>
      <c r="C35" s="4" t="s">
        <v>23</v>
      </c>
      <c r="D35" s="4">
        <v>1</v>
      </c>
      <c r="E35" s="4">
        <v>1</v>
      </c>
      <c r="F35" s="4">
        <v>-27.866900999999999</v>
      </c>
      <c r="G35" s="4">
        <v>-27.682645999999998</v>
      </c>
      <c r="H35" s="4">
        <v>-26.836065000000001</v>
      </c>
      <c r="I35" s="4">
        <v>-26.927336</v>
      </c>
      <c r="J35" s="4">
        <f t="shared" si="2"/>
        <v>-27.247222649999991</v>
      </c>
      <c r="L35" s="4">
        <v>94.850989999999996</v>
      </c>
      <c r="M35" s="4">
        <v>123.447675</v>
      </c>
      <c r="N35" s="4">
        <v>89.525558000000004</v>
      </c>
      <c r="O35" s="4">
        <v>128.67054999999999</v>
      </c>
      <c r="P35" s="4">
        <f t="shared" si="3"/>
        <v>85.576219850000001</v>
      </c>
      <c r="R35" s="4">
        <v>0.22</v>
      </c>
      <c r="S35" s="4">
        <v>0.1</v>
      </c>
      <c r="T35" s="4">
        <v>0.1</v>
      </c>
      <c r="U35" s="4">
        <v>9.5000000000000001E-2</v>
      </c>
      <c r="V35" s="4">
        <f t="shared" si="4"/>
        <v>0.21349999999999997</v>
      </c>
      <c r="X35" s="4">
        <v>35.003279999999897</v>
      </c>
      <c r="Y35" s="4">
        <v>54.44041</v>
      </c>
      <c r="Z35" s="4">
        <v>45.118358999999998</v>
      </c>
      <c r="AA35" s="4">
        <v>59.684460999999999</v>
      </c>
      <c r="AB35" s="4">
        <f t="shared" si="5"/>
        <v>31.445183699999994</v>
      </c>
      <c r="AD35" s="4">
        <v>373.8</v>
      </c>
      <c r="AE35" s="4">
        <v>584.5</v>
      </c>
      <c r="AF35" s="4">
        <v>281.39999999999998</v>
      </c>
      <c r="AG35" s="4">
        <v>761.6</v>
      </c>
      <c r="AH35" s="4">
        <f t="shared" si="6"/>
        <v>348.35500000000002</v>
      </c>
      <c r="AJ35" s="4">
        <v>0.28499999999999998</v>
      </c>
      <c r="AK35" s="4">
        <v>0.13500000000000001</v>
      </c>
      <c r="AL35" s="4">
        <v>0.155</v>
      </c>
      <c r="AM35" s="4">
        <v>0.14499999999999999</v>
      </c>
      <c r="AN35" s="4">
        <f t="shared" si="1"/>
        <v>0.27124999999999994</v>
      </c>
      <c r="AP35" s="4">
        <v>-744.1</v>
      </c>
      <c r="AQ35" s="4">
        <v>-908.6</v>
      </c>
      <c r="AR35" s="4">
        <v>-669.9</v>
      </c>
      <c r="AS35" s="4">
        <v>-1007.3</v>
      </c>
      <c r="AT35" s="4">
        <f t="shared" si="7"/>
        <v>-541.41499999999985</v>
      </c>
      <c r="AV35" s="4">
        <v>0.16500000000000001</v>
      </c>
      <c r="AW35" s="4">
        <v>0.05</v>
      </c>
      <c r="AX35" s="4">
        <v>0.05</v>
      </c>
      <c r="AY35" s="4">
        <v>0.05</v>
      </c>
      <c r="AZ35" s="4">
        <f t="shared" si="8"/>
        <v>0.14799999999999996</v>
      </c>
      <c r="BB35" s="4">
        <v>-0.12</v>
      </c>
      <c r="BC35" s="4">
        <v>-8.5000000000000006E-2</v>
      </c>
      <c r="BD35" s="4">
        <v>-0.105</v>
      </c>
      <c r="BE35" s="4">
        <v>-9.5000000000000001E-2</v>
      </c>
      <c r="BF35" s="4">
        <f t="shared" si="9"/>
        <v>-0.12325000000000001</v>
      </c>
      <c r="BH35" s="4">
        <v>0.105</v>
      </c>
      <c r="BI35" s="4">
        <v>0.13500000000000001</v>
      </c>
      <c r="BJ35" s="4">
        <v>0.16500000000000001</v>
      </c>
      <c r="BK35" s="4">
        <v>7.0000000000000007E-2</v>
      </c>
      <c r="BL35" s="6">
        <f t="shared" si="10"/>
        <v>0.21075000000000005</v>
      </c>
      <c r="BM35" s="6"/>
      <c r="BN35" s="4">
        <v>15.355872</v>
      </c>
      <c r="BO35" s="4">
        <v>5.4594550000000002</v>
      </c>
      <c r="BP35" s="4">
        <v>21.285236000000001</v>
      </c>
      <c r="BQ35" s="4">
        <v>29.409393000000001</v>
      </c>
      <c r="BR35" s="4">
        <f t="shared" si="11"/>
        <v>12.378475299999998</v>
      </c>
      <c r="BU35" s="4">
        <v>1.51</v>
      </c>
      <c r="BV35" s="4">
        <v>1.37</v>
      </c>
      <c r="BW35" s="4">
        <v>1.52</v>
      </c>
      <c r="BX35" s="4">
        <v>1.34</v>
      </c>
      <c r="BY35" s="4">
        <f t="shared" si="12"/>
        <v>1.0193749999999999</v>
      </c>
      <c r="CA35" s="4">
        <v>1.240537</v>
      </c>
      <c r="CB35" s="4">
        <v>0.90897700000000003</v>
      </c>
      <c r="CC35" s="4">
        <v>0.68993099999999996</v>
      </c>
      <c r="CD35" s="4">
        <v>1.2553999999999999E-2</v>
      </c>
      <c r="CE35" s="4">
        <f t="shared" si="13"/>
        <v>1.7573126250000004</v>
      </c>
      <c r="CH35">
        <v>57</v>
      </c>
      <c r="CI35">
        <v>6</v>
      </c>
      <c r="CJ35">
        <v>48467</v>
      </c>
      <c r="CK35">
        <f t="shared" si="0"/>
        <v>48.466999999999999</v>
      </c>
      <c r="CM35" s="4">
        <v>63.499000000000002</v>
      </c>
    </row>
    <row r="36" spans="1:91" x14ac:dyDescent="0.2">
      <c r="A36" s="4">
        <v>55</v>
      </c>
      <c r="B36" s="4" t="s">
        <v>5</v>
      </c>
      <c r="C36" s="4" t="s">
        <v>23</v>
      </c>
      <c r="D36" s="4">
        <v>1</v>
      </c>
      <c r="E36" s="4">
        <v>2</v>
      </c>
      <c r="F36" s="4">
        <v>-27.667608999999999</v>
      </c>
      <c r="G36" s="4">
        <v>-29.907119999999999</v>
      </c>
      <c r="H36" s="4">
        <v>-27.428097000000001</v>
      </c>
      <c r="I36" s="4">
        <v>-27.055893000000001</v>
      </c>
      <c r="J36" s="4">
        <f t="shared" si="2"/>
        <v>-27.438569350000002</v>
      </c>
      <c r="L36" s="4">
        <v>111.417058</v>
      </c>
      <c r="M36" s="4">
        <v>122.553119</v>
      </c>
      <c r="N36" s="4">
        <v>103.817802</v>
      </c>
      <c r="O36" s="4">
        <v>134.500619</v>
      </c>
      <c r="P36" s="4">
        <f t="shared" si="3"/>
        <v>92.58231155</v>
      </c>
      <c r="R36" s="4">
        <v>9.5000000000000001E-2</v>
      </c>
      <c r="S36" s="4">
        <v>0.1</v>
      </c>
      <c r="T36" s="4">
        <v>0.09</v>
      </c>
      <c r="U36" s="4">
        <v>9.5000000000000001E-2</v>
      </c>
      <c r="V36" s="4">
        <f t="shared" si="4"/>
        <v>0.19525000000000006</v>
      </c>
      <c r="X36" s="4">
        <v>54.580990999999997</v>
      </c>
      <c r="Y36" s="4">
        <v>56.616841999999998</v>
      </c>
      <c r="Z36" s="4">
        <v>39.665557</v>
      </c>
      <c r="AA36" s="4">
        <v>63.029865000000001</v>
      </c>
      <c r="AB36" s="4">
        <f t="shared" si="5"/>
        <v>36.619883949999995</v>
      </c>
      <c r="AD36" s="4">
        <v>483.7</v>
      </c>
      <c r="AE36" s="4">
        <v>432.6</v>
      </c>
      <c r="AF36" s="4">
        <v>537.6</v>
      </c>
      <c r="AG36" s="4">
        <v>870.8</v>
      </c>
      <c r="AH36" s="4">
        <f t="shared" si="6"/>
        <v>405.54500000000002</v>
      </c>
      <c r="AJ36" s="4">
        <v>0.17</v>
      </c>
      <c r="AK36" s="4">
        <v>0.13500000000000001</v>
      </c>
      <c r="AL36" s="4">
        <v>0.13500000000000001</v>
      </c>
      <c r="AM36" s="4">
        <v>0.14000000000000001</v>
      </c>
      <c r="AN36" s="4">
        <f t="shared" si="1"/>
        <v>0.24724999999999997</v>
      </c>
      <c r="AP36" s="4">
        <v>-846.3</v>
      </c>
      <c r="AQ36" s="4">
        <v>-962.5</v>
      </c>
      <c r="AR36" s="4">
        <v>-812</v>
      </c>
      <c r="AS36" s="4">
        <v>-1060.5</v>
      </c>
      <c r="AT36" s="4">
        <f t="shared" si="7"/>
        <v>-621.00499999999988</v>
      </c>
      <c r="AV36" s="4">
        <v>0.05</v>
      </c>
      <c r="AW36" s="4">
        <v>4.4999999999999998E-2</v>
      </c>
      <c r="AX36" s="4">
        <v>0.05</v>
      </c>
      <c r="AY36" s="4">
        <v>0.05</v>
      </c>
      <c r="AZ36" s="4">
        <f t="shared" si="8"/>
        <v>0.13399999999999998</v>
      </c>
      <c r="BB36" s="4">
        <v>-0.12</v>
      </c>
      <c r="BC36" s="4">
        <v>-0.09</v>
      </c>
      <c r="BD36" s="4">
        <v>-8.5000000000000006E-2</v>
      </c>
      <c r="BE36" s="4">
        <v>-0.09</v>
      </c>
      <c r="BF36" s="4">
        <f t="shared" si="9"/>
        <v>-0.11324999999999999</v>
      </c>
      <c r="BH36" s="4">
        <v>7.0000000000000007E-2</v>
      </c>
      <c r="BI36" s="4">
        <v>0.14499999999999999</v>
      </c>
      <c r="BJ36" s="4">
        <v>0.24</v>
      </c>
      <c r="BK36" s="4">
        <v>6.5000000000000002E-2</v>
      </c>
      <c r="BL36" s="6">
        <f t="shared" si="10"/>
        <v>0.18974999999999997</v>
      </c>
      <c r="BM36" s="6"/>
      <c r="BN36" s="4">
        <v>0.20752100000000001</v>
      </c>
      <c r="BO36" s="4">
        <v>5.4594550000000002</v>
      </c>
      <c r="BP36" s="4">
        <v>19.483212000000002</v>
      </c>
      <c r="BQ36" s="4">
        <v>29.409393000000001</v>
      </c>
      <c r="BR36" s="4">
        <f t="shared" si="11"/>
        <v>14.077712300000002</v>
      </c>
      <c r="BU36" s="4">
        <v>1.32</v>
      </c>
      <c r="BV36" s="4">
        <v>1.68</v>
      </c>
      <c r="BW36" s="4">
        <v>1.37</v>
      </c>
      <c r="BX36" s="4">
        <v>1.23</v>
      </c>
      <c r="BY36" s="4">
        <f t="shared" si="12"/>
        <v>1.0578749999999999</v>
      </c>
      <c r="CA36" s="4">
        <v>0.38196999999999998</v>
      </c>
      <c r="CB36" s="4">
        <v>0.28393099999999999</v>
      </c>
      <c r="CC36" s="4">
        <v>0.35954000000000003</v>
      </c>
      <c r="CD36" s="4">
        <v>0.11949799999999999</v>
      </c>
      <c r="CE36" s="4">
        <f t="shared" si="13"/>
        <v>1.7953589750000005</v>
      </c>
      <c r="CH36">
        <v>57</v>
      </c>
      <c r="CI36">
        <v>5</v>
      </c>
      <c r="CJ36">
        <v>50155</v>
      </c>
      <c r="CK36">
        <f t="shared" si="0"/>
        <v>50.155000000000001</v>
      </c>
      <c r="CM36" s="4">
        <v>42.11</v>
      </c>
    </row>
    <row r="37" spans="1:91" x14ac:dyDescent="0.2">
      <c r="A37" s="4">
        <v>55</v>
      </c>
      <c r="B37" s="4" t="s">
        <v>5</v>
      </c>
      <c r="C37" s="4" t="s">
        <v>23</v>
      </c>
      <c r="D37" s="4">
        <v>1</v>
      </c>
      <c r="E37" s="4">
        <v>3</v>
      </c>
      <c r="F37" s="4">
        <v>-27.204284999999999</v>
      </c>
      <c r="G37" s="4">
        <v>-28.983478999999999</v>
      </c>
      <c r="H37" s="4">
        <v>-26.643523999999999</v>
      </c>
      <c r="I37" s="4">
        <v>-26.689928999999999</v>
      </c>
      <c r="J37" s="4">
        <f t="shared" si="2"/>
        <v>-27.459314150000001</v>
      </c>
      <c r="L37" s="4">
        <v>107.385527</v>
      </c>
      <c r="M37" s="4">
        <v>141.00739300000001</v>
      </c>
      <c r="N37" s="4">
        <v>130.557681</v>
      </c>
      <c r="O37" s="4">
        <v>121.438023</v>
      </c>
      <c r="P37" s="4">
        <f t="shared" si="3"/>
        <v>101.57305409999999</v>
      </c>
      <c r="R37" s="4">
        <v>0.105</v>
      </c>
      <c r="S37" s="4">
        <v>0.1</v>
      </c>
      <c r="T37" s="4">
        <v>0.1</v>
      </c>
      <c r="U37" s="4">
        <v>0.09</v>
      </c>
      <c r="V37" s="4">
        <f t="shared" si="4"/>
        <v>0.16150000000000003</v>
      </c>
      <c r="X37" s="4">
        <v>43.650208999999897</v>
      </c>
      <c r="Y37" s="4">
        <v>56.839283000000002</v>
      </c>
      <c r="Z37" s="4">
        <v>58.775432000000002</v>
      </c>
      <c r="AA37" s="4">
        <v>56.225957000000001</v>
      </c>
      <c r="AB37" s="4">
        <f t="shared" si="5"/>
        <v>42.185931399999994</v>
      </c>
      <c r="AD37" s="4">
        <v>525</v>
      </c>
      <c r="AE37" s="4">
        <v>730.79999999999905</v>
      </c>
      <c r="AF37" s="4">
        <v>709.79999999999905</v>
      </c>
      <c r="AG37" s="4">
        <v>779.8</v>
      </c>
      <c r="AH37" s="4">
        <f t="shared" si="6"/>
        <v>485.13499999999993</v>
      </c>
      <c r="AJ37" s="4">
        <v>0.17</v>
      </c>
      <c r="AK37" s="4">
        <v>0.14499999999999999</v>
      </c>
      <c r="AL37" s="4">
        <v>0.14499999999999999</v>
      </c>
      <c r="AM37" s="4">
        <v>0.14499999999999999</v>
      </c>
      <c r="AN37" s="4">
        <f t="shared" si="1"/>
        <v>0.20974999999999994</v>
      </c>
      <c r="AP37" s="4">
        <v>-754.6</v>
      </c>
      <c r="AQ37" s="4">
        <v>-1062.5999999999999</v>
      </c>
      <c r="AR37" s="4">
        <v>-996.1</v>
      </c>
      <c r="AS37" s="4">
        <v>-996.1</v>
      </c>
      <c r="AT37" s="4">
        <f t="shared" si="7"/>
        <v>-720.09000000000015</v>
      </c>
      <c r="AV37" s="4">
        <v>0.05</v>
      </c>
      <c r="AW37" s="4">
        <v>5.5E-2</v>
      </c>
      <c r="AX37" s="4">
        <v>0.05</v>
      </c>
      <c r="AY37" s="4">
        <v>4.4999999999999998E-2</v>
      </c>
      <c r="AZ37" s="4">
        <f t="shared" si="8"/>
        <v>0.10500000000000001</v>
      </c>
      <c r="BB37" s="4">
        <v>-0.12</v>
      </c>
      <c r="BC37" s="4">
        <v>-0.09</v>
      </c>
      <c r="BD37" s="4">
        <v>-9.5000000000000001E-2</v>
      </c>
      <c r="BE37" s="4">
        <v>-0.1</v>
      </c>
      <c r="BF37" s="4">
        <f t="shared" si="9"/>
        <v>-0.10475000000000001</v>
      </c>
      <c r="BH37" s="4">
        <v>0.15</v>
      </c>
      <c r="BI37" s="4">
        <v>0.125</v>
      </c>
      <c r="BJ37" s="4">
        <v>9.5000000000000001E-2</v>
      </c>
      <c r="BK37" s="4">
        <v>0.08</v>
      </c>
      <c r="BL37" s="6">
        <f t="shared" si="10"/>
        <v>0.16899999999999998</v>
      </c>
      <c r="BM37" s="6"/>
      <c r="BN37" s="4">
        <v>2.1793130000000001</v>
      </c>
      <c r="BO37" s="4">
        <v>5.4594550000000002</v>
      </c>
      <c r="BP37" s="4">
        <v>21.285236000000001</v>
      </c>
      <c r="BQ37" s="4">
        <v>30.481214000000001</v>
      </c>
      <c r="BR37" s="4">
        <f t="shared" si="11"/>
        <v>14.871325950000003</v>
      </c>
      <c r="BU37" s="4">
        <v>0.88</v>
      </c>
      <c r="BV37" s="4">
        <v>0.98</v>
      </c>
      <c r="BW37" s="4">
        <v>1.3</v>
      </c>
      <c r="BX37" s="4">
        <v>0.95</v>
      </c>
      <c r="BY37" s="4">
        <f t="shared" si="12"/>
        <v>1.1608750000000001</v>
      </c>
      <c r="CA37" s="4">
        <v>0.467333</v>
      </c>
      <c r="CB37" s="4">
        <v>1.047914</v>
      </c>
      <c r="CC37" s="4">
        <v>0.70411900000000005</v>
      </c>
      <c r="CD37" s="4">
        <v>0.62173199999999895</v>
      </c>
      <c r="CE37" s="4">
        <f t="shared" si="13"/>
        <v>0.51698759999999999</v>
      </c>
      <c r="CH37">
        <v>57</v>
      </c>
      <c r="CI37">
        <v>4</v>
      </c>
      <c r="CJ37">
        <v>46234</v>
      </c>
      <c r="CK37">
        <f t="shared" si="0"/>
        <v>46.234000000000002</v>
      </c>
      <c r="CM37" s="4">
        <v>44.545999999999999</v>
      </c>
    </row>
    <row r="38" spans="1:91" x14ac:dyDescent="0.2">
      <c r="A38" s="4">
        <v>55</v>
      </c>
      <c r="B38" s="4" t="s">
        <v>5</v>
      </c>
      <c r="C38" s="4" t="s">
        <v>23</v>
      </c>
      <c r="D38" s="4">
        <v>1</v>
      </c>
      <c r="E38" s="4">
        <v>4</v>
      </c>
      <c r="F38" s="4">
        <v>-18.199688999999999</v>
      </c>
      <c r="G38" s="4">
        <v>-30.364695999999999</v>
      </c>
      <c r="H38" s="4">
        <v>-26.912911000000001</v>
      </c>
      <c r="I38" s="4">
        <v>-29.546517000000001</v>
      </c>
      <c r="J38" s="4">
        <f t="shared" si="2"/>
        <v>-27.243741</v>
      </c>
      <c r="L38" s="4">
        <v>109.05731299999999</v>
      </c>
      <c r="M38" s="4">
        <v>133.698083</v>
      </c>
      <c r="N38" s="4">
        <v>112.796138</v>
      </c>
      <c r="O38" s="4">
        <v>124.124218</v>
      </c>
      <c r="P38" s="4">
        <f t="shared" si="3"/>
        <v>110.0335075</v>
      </c>
      <c r="R38" s="4">
        <v>0.01</v>
      </c>
      <c r="S38" s="4">
        <v>0.105</v>
      </c>
      <c r="T38" s="4">
        <v>0.09</v>
      </c>
      <c r="U38" s="4">
        <v>0.105</v>
      </c>
      <c r="V38" s="4">
        <f t="shared" si="4"/>
        <v>0.121</v>
      </c>
      <c r="X38" s="4">
        <v>55.077184000000003</v>
      </c>
      <c r="Y38" s="4">
        <v>59.447114999999997</v>
      </c>
      <c r="Z38" s="4">
        <v>40.474063999999998</v>
      </c>
      <c r="AA38" s="4">
        <v>61.403523999999997</v>
      </c>
      <c r="AB38" s="4">
        <f t="shared" si="5"/>
        <v>47.802697649999985</v>
      </c>
      <c r="AD38" s="4">
        <v>563.5</v>
      </c>
      <c r="AE38" s="4">
        <v>596.4</v>
      </c>
      <c r="AF38" s="4">
        <v>707</v>
      </c>
      <c r="AG38" s="4">
        <v>662.9</v>
      </c>
      <c r="AH38" s="4">
        <f t="shared" si="6"/>
        <v>541.41499999999985</v>
      </c>
      <c r="AJ38" s="4">
        <v>7.0000000000000007E-2</v>
      </c>
      <c r="AK38" s="4">
        <v>0.14000000000000001</v>
      </c>
      <c r="AL38" s="4">
        <v>0.14000000000000001</v>
      </c>
      <c r="AM38" s="4">
        <v>0.155</v>
      </c>
      <c r="AN38" s="4">
        <f t="shared" si="1"/>
        <v>0.17475000000000002</v>
      </c>
      <c r="AP38" s="4">
        <v>-287</v>
      </c>
      <c r="AQ38" s="4">
        <v>-966.7</v>
      </c>
      <c r="AR38" s="4">
        <v>-889.7</v>
      </c>
      <c r="AS38" s="4">
        <v>-931</v>
      </c>
      <c r="AT38" s="4">
        <f t="shared" si="7"/>
        <v>-775.74000000000012</v>
      </c>
      <c r="AV38" s="4">
        <v>0</v>
      </c>
      <c r="AW38" s="4">
        <v>0.06</v>
      </c>
      <c r="AX38" s="4">
        <v>0.05</v>
      </c>
      <c r="AY38" s="4">
        <v>5.5E-2</v>
      </c>
      <c r="AZ38" s="4">
        <f t="shared" si="8"/>
        <v>6.8000000000000019E-2</v>
      </c>
      <c r="BB38" s="4">
        <v>-7.0000000000000007E-2</v>
      </c>
      <c r="BC38" s="4">
        <v>-0.08</v>
      </c>
      <c r="BD38" s="4">
        <v>-0.09</v>
      </c>
      <c r="BE38" s="4">
        <v>-0.1</v>
      </c>
      <c r="BF38" s="4">
        <f t="shared" si="9"/>
        <v>-0.10675000000000004</v>
      </c>
      <c r="BH38" s="4">
        <v>9.5000000000000001E-2</v>
      </c>
      <c r="BI38" s="4">
        <v>0.13</v>
      </c>
      <c r="BJ38" s="4">
        <v>0.22</v>
      </c>
      <c r="BK38" s="4">
        <v>7.4999999999999997E-2</v>
      </c>
      <c r="BL38" s="6">
        <f t="shared" si="10"/>
        <v>0.14025000000000004</v>
      </c>
      <c r="BM38" s="6"/>
      <c r="BN38" s="4">
        <v>9.5910430000000009</v>
      </c>
      <c r="BO38" s="4">
        <v>4.2500929999999899</v>
      </c>
      <c r="BP38" s="4">
        <v>19.483212000000002</v>
      </c>
      <c r="BQ38" s="4">
        <v>27.310666999999999</v>
      </c>
      <c r="BR38" s="4">
        <f t="shared" si="11"/>
        <v>15.118114950000001</v>
      </c>
      <c r="BU38" s="4">
        <v>1.8</v>
      </c>
      <c r="BV38" s="4">
        <v>1.5</v>
      </c>
      <c r="BW38" s="4">
        <v>1.03</v>
      </c>
      <c r="BX38" s="4">
        <v>1.07</v>
      </c>
      <c r="BY38" s="4">
        <f t="shared" si="12"/>
        <v>1.2013750000000001</v>
      </c>
      <c r="CA38" s="4">
        <v>0.47969400000000001</v>
      </c>
      <c r="CB38" s="4">
        <v>0.66051800000000005</v>
      </c>
      <c r="CC38" s="4">
        <v>0.415713</v>
      </c>
      <c r="CD38" s="4">
        <v>1.8122659999999999</v>
      </c>
      <c r="CE38" s="4">
        <f t="shared" si="13"/>
        <v>0.58428159999999996</v>
      </c>
      <c r="CH38">
        <v>57</v>
      </c>
      <c r="CI38">
        <v>3</v>
      </c>
      <c r="CJ38">
        <v>52062</v>
      </c>
      <c r="CK38">
        <f t="shared" si="0"/>
        <v>52.061999999999998</v>
      </c>
      <c r="CM38" s="4">
        <v>55</v>
      </c>
    </row>
    <row r="39" spans="1:91" x14ac:dyDescent="0.2">
      <c r="A39" s="4">
        <v>55</v>
      </c>
      <c r="B39" s="4" t="s">
        <v>5</v>
      </c>
      <c r="C39" s="4" t="s">
        <v>23</v>
      </c>
      <c r="D39" s="4">
        <v>1</v>
      </c>
      <c r="E39" s="4">
        <v>5</v>
      </c>
      <c r="F39" s="4">
        <v>-25.615335999999999</v>
      </c>
      <c r="G39" s="4">
        <v>-28.891166999999999</v>
      </c>
      <c r="H39" s="4">
        <v>-27.477138</v>
      </c>
      <c r="I39" s="4">
        <v>-27.771111999999999</v>
      </c>
      <c r="J39" s="4">
        <f t="shared" si="2"/>
        <v>-27.283572499999998</v>
      </c>
      <c r="L39" s="4">
        <v>95.899597</v>
      </c>
      <c r="M39" s="4">
        <v>126.155957</v>
      </c>
      <c r="N39" s="4">
        <v>94.631268000000006</v>
      </c>
      <c r="O39" s="4">
        <v>104.368875</v>
      </c>
      <c r="P39" s="4">
        <f t="shared" si="3"/>
        <v>115.49517220000003</v>
      </c>
      <c r="R39" s="4">
        <v>0.105</v>
      </c>
      <c r="S39" s="4">
        <v>0.1</v>
      </c>
      <c r="T39" s="4">
        <v>0.105</v>
      </c>
      <c r="U39" s="4">
        <v>0.09</v>
      </c>
      <c r="V39" s="4">
        <f t="shared" si="4"/>
        <v>0.1</v>
      </c>
      <c r="X39" s="4">
        <v>48.020263999999997</v>
      </c>
      <c r="Y39" s="4">
        <v>51.282727999999999</v>
      </c>
      <c r="Z39" s="4">
        <v>33.338908000000004</v>
      </c>
      <c r="AA39" s="4">
        <v>50.273195000000001</v>
      </c>
      <c r="AB39" s="4">
        <f t="shared" si="5"/>
        <v>51.147381399999986</v>
      </c>
      <c r="AD39" s="4">
        <v>636.29999999999905</v>
      </c>
      <c r="AE39" s="4">
        <v>571.20000000000005</v>
      </c>
      <c r="AF39" s="4">
        <v>451.5</v>
      </c>
      <c r="AG39" s="4">
        <v>424.2</v>
      </c>
      <c r="AH39" s="4">
        <f t="shared" si="6"/>
        <v>584.21999999999991</v>
      </c>
      <c r="AJ39" s="4">
        <v>0.16</v>
      </c>
      <c r="AK39" s="4">
        <v>0.13</v>
      </c>
      <c r="AL39" s="4">
        <v>0.155</v>
      </c>
      <c r="AM39" s="4">
        <v>0.15</v>
      </c>
      <c r="AN39" s="4">
        <f t="shared" si="1"/>
        <v>0.15024999999999997</v>
      </c>
      <c r="AP39" s="4">
        <v>-731.5</v>
      </c>
      <c r="AQ39" s="4">
        <v>-958.3</v>
      </c>
      <c r="AR39" s="4">
        <v>-672.7</v>
      </c>
      <c r="AS39" s="4">
        <v>-845.6</v>
      </c>
      <c r="AT39" s="4">
        <f t="shared" si="7"/>
        <v>-855.15500000000009</v>
      </c>
      <c r="AV39" s="4">
        <v>0.05</v>
      </c>
      <c r="AW39" s="4">
        <v>0.06</v>
      </c>
      <c r="AX39" s="4">
        <v>5.5E-2</v>
      </c>
      <c r="AY39" s="4">
        <v>4.4999999999999998E-2</v>
      </c>
      <c r="AZ39" s="4">
        <f t="shared" si="8"/>
        <v>5.4250000000000007E-2</v>
      </c>
      <c r="BB39" s="4">
        <v>-0.11</v>
      </c>
      <c r="BC39" s="4">
        <v>-7.0000000000000007E-2</v>
      </c>
      <c r="BD39" s="4">
        <v>-0.1</v>
      </c>
      <c r="BE39" s="4">
        <v>-0.105</v>
      </c>
      <c r="BF39" s="4">
        <f t="shared" si="9"/>
        <v>-9.600000000000003E-2</v>
      </c>
      <c r="BH39" s="4">
        <v>0.09</v>
      </c>
      <c r="BI39" s="4">
        <v>0.17</v>
      </c>
      <c r="BJ39" s="4">
        <v>0.3</v>
      </c>
      <c r="BK39" s="4">
        <v>0.11</v>
      </c>
      <c r="BL39" s="6">
        <f t="shared" si="10"/>
        <v>0.13174999999999998</v>
      </c>
      <c r="BM39" s="6"/>
      <c r="BN39" s="4">
        <v>2.1793130000000001</v>
      </c>
      <c r="BO39" s="4">
        <v>5.4594550000000002</v>
      </c>
      <c r="BP39" s="4">
        <v>22.200481</v>
      </c>
      <c r="BQ39" s="4">
        <v>30.481214000000001</v>
      </c>
      <c r="BR39" s="4">
        <f t="shared" si="11"/>
        <v>15.321511650000001</v>
      </c>
      <c r="BU39" s="4">
        <v>1.1100000000000001</v>
      </c>
      <c r="BV39" s="4">
        <v>1.32</v>
      </c>
      <c r="BW39" s="4">
        <v>1.41</v>
      </c>
      <c r="BX39" s="4">
        <v>1.1499999999999999</v>
      </c>
      <c r="BY39" s="4">
        <f t="shared" si="12"/>
        <v>1.292</v>
      </c>
      <c r="CA39" s="4">
        <v>9.7106999999999999E-2</v>
      </c>
      <c r="CB39" s="4">
        <v>0.147457</v>
      </c>
      <c r="CC39" s="4">
        <v>0.53788499999999895</v>
      </c>
      <c r="CD39" s="4">
        <v>1.2553999999999999E-2</v>
      </c>
      <c r="CE39" s="4">
        <f t="shared" si="13"/>
        <v>0.55006149999999976</v>
      </c>
      <c r="CH39">
        <v>57</v>
      </c>
      <c r="CI39">
        <v>2</v>
      </c>
      <c r="CJ39">
        <v>55265</v>
      </c>
      <c r="CK39">
        <f t="shared" si="0"/>
        <v>55.265000000000001</v>
      </c>
      <c r="CM39" s="4">
        <v>60.545999999999999</v>
      </c>
    </row>
    <row r="40" spans="1:91" x14ac:dyDescent="0.2">
      <c r="A40" s="4">
        <v>55</v>
      </c>
      <c r="B40" s="4" t="s">
        <v>5</v>
      </c>
      <c r="C40" s="4" t="s">
        <v>23</v>
      </c>
      <c r="D40" s="4">
        <v>2</v>
      </c>
      <c r="E40" s="4">
        <v>1</v>
      </c>
      <c r="F40" s="4">
        <v>-28.069692</v>
      </c>
      <c r="G40" s="4">
        <v>-26.854984000000002</v>
      </c>
      <c r="H40" s="4">
        <v>-26.013202</v>
      </c>
      <c r="I40" s="4">
        <v>-26.146401999999998</v>
      </c>
      <c r="J40" s="4">
        <f t="shared" si="2"/>
        <v>-27.172139099999999</v>
      </c>
      <c r="L40" s="4">
        <v>100.56247</v>
      </c>
      <c r="M40" s="4">
        <v>110.846627</v>
      </c>
      <c r="N40" s="4">
        <v>76.465096000000003</v>
      </c>
      <c r="O40" s="4">
        <v>121.251644</v>
      </c>
      <c r="P40" s="4">
        <f t="shared" si="3"/>
        <v>114.12672540000001</v>
      </c>
      <c r="R40" s="4">
        <v>0.11</v>
      </c>
      <c r="S40" s="4">
        <v>0.105</v>
      </c>
      <c r="T40" s="4">
        <v>0.19</v>
      </c>
      <c r="U40" s="4">
        <v>8.5000000000000006E-2</v>
      </c>
      <c r="V40" s="4">
        <f t="shared" si="4"/>
        <v>9.8750000000000004E-2</v>
      </c>
      <c r="X40" s="4">
        <v>40.793717000000001</v>
      </c>
      <c r="Y40" s="4">
        <v>53.496240999999998</v>
      </c>
      <c r="Z40" s="4">
        <v>40.890054999999897</v>
      </c>
      <c r="AA40" s="4">
        <v>54.596839000000003</v>
      </c>
      <c r="AB40" s="4">
        <f t="shared" si="5"/>
        <v>50.923898499999993</v>
      </c>
      <c r="AD40" s="4">
        <v>435.4</v>
      </c>
      <c r="AE40" s="4">
        <v>465.5</v>
      </c>
      <c r="AF40" s="4">
        <v>313.60000000000002</v>
      </c>
      <c r="AG40" s="4">
        <v>620.9</v>
      </c>
      <c r="AH40" s="4">
        <f t="shared" si="6"/>
        <v>575.92499999999995</v>
      </c>
      <c r="AJ40" s="4">
        <v>0.155</v>
      </c>
      <c r="AK40" s="4">
        <v>0.155</v>
      </c>
      <c r="AL40" s="4">
        <v>0.255</v>
      </c>
      <c r="AM40" s="4">
        <v>0.14499999999999999</v>
      </c>
      <c r="AN40" s="4">
        <f t="shared" si="1"/>
        <v>0.14974999999999997</v>
      </c>
      <c r="AP40" s="4">
        <v>-952</v>
      </c>
      <c r="AQ40" s="4">
        <v>-794.5</v>
      </c>
      <c r="AR40" s="4">
        <v>-259</v>
      </c>
      <c r="AS40" s="4">
        <v>-1059.0999999999999</v>
      </c>
      <c r="AT40" s="4">
        <f t="shared" si="7"/>
        <v>-841.8900000000001</v>
      </c>
      <c r="AV40" s="4">
        <v>7.0000000000000007E-2</v>
      </c>
      <c r="AW40" s="4">
        <v>5.5E-2</v>
      </c>
      <c r="AX40" s="4">
        <v>6.5000000000000002E-2</v>
      </c>
      <c r="AY40" s="4">
        <v>4.4999999999999998E-2</v>
      </c>
      <c r="AZ40" s="4">
        <f t="shared" si="8"/>
        <v>5.0250000000000017E-2</v>
      </c>
      <c r="BB40" s="4">
        <v>-8.5000000000000006E-2</v>
      </c>
      <c r="BC40" s="4">
        <v>-0.1</v>
      </c>
      <c r="BD40" s="4">
        <v>-0.19</v>
      </c>
      <c r="BE40" s="4">
        <v>-0.1</v>
      </c>
      <c r="BF40" s="4">
        <f t="shared" si="9"/>
        <v>-9.9500000000000005E-2</v>
      </c>
      <c r="BH40" s="4">
        <v>0.17</v>
      </c>
      <c r="BI40" s="4">
        <v>0.115</v>
      </c>
      <c r="BJ40" s="4">
        <v>9.5000000000000001E-2</v>
      </c>
      <c r="BK40" s="4">
        <v>0.08</v>
      </c>
      <c r="BL40" s="6">
        <f t="shared" si="10"/>
        <v>0.13100000000000001</v>
      </c>
      <c r="BN40" s="4">
        <v>23.022639999999999</v>
      </c>
      <c r="BO40" s="4">
        <v>23.327832000000001</v>
      </c>
      <c r="BP40" s="4">
        <v>24.370524</v>
      </c>
      <c r="BQ40" s="4">
        <v>17.612722999999999</v>
      </c>
      <c r="BR40" s="4">
        <f t="shared" si="11"/>
        <v>16.162699799999999</v>
      </c>
      <c r="BU40" s="4">
        <v>1.19</v>
      </c>
      <c r="BV40" s="4">
        <v>1.33</v>
      </c>
      <c r="BW40" s="4">
        <v>1.75</v>
      </c>
      <c r="BX40" s="4">
        <v>1.39</v>
      </c>
      <c r="BY40" s="4">
        <f t="shared" si="12"/>
        <v>1.2879999999999998</v>
      </c>
      <c r="CA40" s="4">
        <v>0.67934499999999998</v>
      </c>
      <c r="CB40" s="4">
        <v>0.68722099999999997</v>
      </c>
      <c r="CC40" s="4">
        <v>0.62200299999999997</v>
      </c>
      <c r="CD40" s="4">
        <v>0.69639799999999996</v>
      </c>
      <c r="CE40" s="4">
        <f t="shared" si="13"/>
        <v>0.54170989999999986</v>
      </c>
      <c r="CH40">
        <v>57</v>
      </c>
      <c r="CI40">
        <v>1</v>
      </c>
      <c r="CJ40">
        <v>57234</v>
      </c>
      <c r="CK40">
        <f t="shared" si="0"/>
        <v>57.234000000000002</v>
      </c>
      <c r="CM40" s="4">
        <v>46.188000000000002</v>
      </c>
    </row>
    <row r="41" spans="1:91" x14ac:dyDescent="0.2">
      <c r="A41" s="4">
        <v>55</v>
      </c>
      <c r="B41" s="4" t="s">
        <v>5</v>
      </c>
      <c r="C41" s="4" t="s">
        <v>23</v>
      </c>
      <c r="D41" s="4">
        <v>2</v>
      </c>
      <c r="E41" s="4">
        <v>2</v>
      </c>
      <c r="F41" s="4">
        <v>-26.906003999999999</v>
      </c>
      <c r="G41" s="4">
        <v>-28.522048999999999</v>
      </c>
      <c r="H41" s="4">
        <v>-26.424343</v>
      </c>
      <c r="I41" s="4">
        <v>-26.670912999999999</v>
      </c>
      <c r="J41" s="4">
        <f t="shared" si="2"/>
        <v>-26.995368599999999</v>
      </c>
      <c r="L41" s="4">
        <v>91.300490999999894</v>
      </c>
      <c r="M41" s="4">
        <v>105.67272199999999</v>
      </c>
      <c r="N41" s="4">
        <v>84.710712999999998</v>
      </c>
      <c r="O41" s="4">
        <v>104.957939</v>
      </c>
      <c r="P41" s="4">
        <f t="shared" si="3"/>
        <v>109.84438874999998</v>
      </c>
      <c r="R41" s="4">
        <v>9.5000000000000001E-2</v>
      </c>
      <c r="S41" s="4">
        <v>0.115</v>
      </c>
      <c r="T41" s="4">
        <v>0.1</v>
      </c>
      <c r="U41" s="4">
        <v>0.09</v>
      </c>
      <c r="V41" s="4">
        <f t="shared" si="4"/>
        <v>9.9750000000000005E-2</v>
      </c>
      <c r="X41" s="4">
        <v>48.072965000000003</v>
      </c>
      <c r="Y41" s="4">
        <v>50.492697999999997</v>
      </c>
      <c r="Z41" s="4">
        <v>43.751094999999999</v>
      </c>
      <c r="AA41" s="4">
        <v>51.813200000000002</v>
      </c>
      <c r="AB41" s="4">
        <f t="shared" si="5"/>
        <v>49.935733649999989</v>
      </c>
      <c r="AD41" s="4">
        <v>352.1</v>
      </c>
      <c r="AE41" s="4">
        <v>334.6</v>
      </c>
      <c r="AF41" s="4">
        <v>224</v>
      </c>
      <c r="AG41" s="4">
        <v>507.5</v>
      </c>
      <c r="AH41" s="4">
        <f t="shared" si="6"/>
        <v>530.5999999999998</v>
      </c>
      <c r="AJ41" s="4">
        <v>0.185</v>
      </c>
      <c r="AK41" s="4">
        <v>0.19</v>
      </c>
      <c r="AL41" s="4">
        <v>0.14499999999999999</v>
      </c>
      <c r="AM41" s="4">
        <v>0.14499999999999999</v>
      </c>
      <c r="AN41" s="4">
        <f t="shared" si="1"/>
        <v>0.15399999999999997</v>
      </c>
      <c r="AP41" s="4">
        <v>-743.4</v>
      </c>
      <c r="AQ41" s="4">
        <v>-641.9</v>
      </c>
      <c r="AR41" s="4">
        <v>-619.5</v>
      </c>
      <c r="AS41" s="4">
        <v>-845.6</v>
      </c>
      <c r="AT41" s="4">
        <f t="shared" si="7"/>
        <v>-800.34500000000003</v>
      </c>
      <c r="AV41" s="4">
        <v>0.04</v>
      </c>
      <c r="AW41" s="4">
        <v>6.5000000000000002E-2</v>
      </c>
      <c r="AX41" s="4">
        <v>4.4999999999999998E-2</v>
      </c>
      <c r="AY41" s="4">
        <v>4.4999999999999998E-2</v>
      </c>
      <c r="AZ41" s="4">
        <f t="shared" si="8"/>
        <v>5.0250000000000017E-2</v>
      </c>
      <c r="BB41" s="4">
        <v>-0.14499999999999999</v>
      </c>
      <c r="BC41" s="4">
        <v>-0.125</v>
      </c>
      <c r="BD41" s="4">
        <v>-0.1</v>
      </c>
      <c r="BE41" s="4">
        <v>-0.1</v>
      </c>
      <c r="BF41" s="4">
        <f t="shared" si="9"/>
        <v>-0.10375000000000001</v>
      </c>
      <c r="BH41" s="4">
        <v>7.4999999999999997E-2</v>
      </c>
      <c r="BI41" s="4">
        <v>0.115</v>
      </c>
      <c r="BJ41" s="4">
        <v>0.185</v>
      </c>
      <c r="BK41" s="4">
        <v>9.5000000000000001E-2</v>
      </c>
      <c r="BL41" s="6">
        <f t="shared" si="10"/>
        <v>0.12850000000000003</v>
      </c>
      <c r="BN41" s="4">
        <v>21.415346</v>
      </c>
      <c r="BO41" s="4">
        <v>21.588628</v>
      </c>
      <c r="BP41" s="4">
        <v>16.458867999999999</v>
      </c>
      <c r="BQ41" s="4">
        <v>16.539708000000001</v>
      </c>
      <c r="BR41" s="4">
        <f t="shared" si="11"/>
        <v>17.234848250000002</v>
      </c>
      <c r="BU41" s="4">
        <v>1.49</v>
      </c>
      <c r="BV41" s="4">
        <v>1.1299999999999999</v>
      </c>
      <c r="BW41" s="4">
        <v>1.22</v>
      </c>
      <c r="BX41" s="4">
        <v>1.57</v>
      </c>
      <c r="BY41" s="4">
        <f t="shared" si="12"/>
        <v>1.2784999999999997</v>
      </c>
      <c r="CA41" s="4">
        <v>0.38206400000000001</v>
      </c>
      <c r="CB41" s="4">
        <v>0.38607599999999997</v>
      </c>
      <c r="CC41" s="4">
        <v>4.1036000000000003E-2</v>
      </c>
      <c r="CD41" s="4">
        <v>0.510602</v>
      </c>
      <c r="CE41" s="4">
        <f t="shared" si="13"/>
        <v>0.55045184999999985</v>
      </c>
      <c r="CH41">
        <v>58</v>
      </c>
      <c r="CI41">
        <v>6</v>
      </c>
      <c r="CJ41">
        <v>41203</v>
      </c>
      <c r="CK41">
        <f t="shared" si="0"/>
        <v>41.203000000000003</v>
      </c>
      <c r="CM41" s="4">
        <v>59.576999999999998</v>
      </c>
    </row>
    <row r="42" spans="1:91" x14ac:dyDescent="0.2">
      <c r="A42" s="4">
        <v>55</v>
      </c>
      <c r="B42" s="4" t="s">
        <v>5</v>
      </c>
      <c r="C42" s="4" t="s">
        <v>23</v>
      </c>
      <c r="D42" s="4">
        <v>2</v>
      </c>
      <c r="E42" s="4">
        <v>3</v>
      </c>
      <c r="F42" s="4">
        <v>-26.179288</v>
      </c>
      <c r="G42" s="4">
        <v>-29.085502999999999</v>
      </c>
      <c r="H42" s="4">
        <v>-26.535418</v>
      </c>
      <c r="I42" s="4">
        <v>-30.214770999999999</v>
      </c>
      <c r="J42" s="4">
        <f t="shared" si="2"/>
        <v>-27.120056749999996</v>
      </c>
      <c r="L42" s="4">
        <v>60.373074000000003</v>
      </c>
      <c r="M42" s="4">
        <v>115.43934400000001</v>
      </c>
      <c r="N42" s="4">
        <v>101.534718</v>
      </c>
      <c r="O42" s="4">
        <v>141.27649</v>
      </c>
      <c r="P42" s="4">
        <f t="shared" si="3"/>
        <v>105.75613884999999</v>
      </c>
      <c r="R42" s="4">
        <v>0.14499999999999999</v>
      </c>
      <c r="S42" s="4">
        <v>0.125</v>
      </c>
      <c r="T42" s="4">
        <v>0.1</v>
      </c>
      <c r="U42" s="4">
        <v>0.105</v>
      </c>
      <c r="V42" s="4">
        <f t="shared" si="4"/>
        <v>0.10375000000000001</v>
      </c>
      <c r="X42" s="4">
        <v>35.399360000000001</v>
      </c>
      <c r="Y42" s="4">
        <v>56.686006999999996</v>
      </c>
      <c r="Z42" s="4">
        <v>46.531601999999999</v>
      </c>
      <c r="AA42" s="4">
        <v>65.207369</v>
      </c>
      <c r="AB42" s="4">
        <f t="shared" si="5"/>
        <v>49.352406499999994</v>
      </c>
      <c r="AD42" s="4">
        <v>211.4</v>
      </c>
      <c r="AE42" s="4">
        <v>517.29999999999905</v>
      </c>
      <c r="AF42" s="4">
        <v>390.6</v>
      </c>
      <c r="AG42" s="4">
        <v>875.7</v>
      </c>
      <c r="AH42" s="4">
        <f t="shared" si="6"/>
        <v>493.07999999999993</v>
      </c>
      <c r="AJ42" s="4">
        <v>0.29499999999999998</v>
      </c>
      <c r="AK42" s="4">
        <v>0.18</v>
      </c>
      <c r="AL42" s="4">
        <v>0.14000000000000001</v>
      </c>
      <c r="AM42" s="4">
        <v>0.14499999999999999</v>
      </c>
      <c r="AN42" s="4">
        <f t="shared" si="1"/>
        <v>0.16175</v>
      </c>
      <c r="AP42" s="4">
        <v>-253.4</v>
      </c>
      <c r="AQ42" s="4">
        <v>-717.5</v>
      </c>
      <c r="AR42" s="4">
        <v>-754.6</v>
      </c>
      <c r="AS42" s="4">
        <v>-1017.1</v>
      </c>
      <c r="AT42" s="4">
        <f t="shared" si="7"/>
        <v>-747.005</v>
      </c>
      <c r="AV42" s="4">
        <v>5.5E-2</v>
      </c>
      <c r="AW42" s="4">
        <v>7.0000000000000007E-2</v>
      </c>
      <c r="AX42" s="4">
        <v>0.06</v>
      </c>
      <c r="AY42" s="4">
        <v>0.05</v>
      </c>
      <c r="AZ42" s="4">
        <f t="shared" si="8"/>
        <v>5.2000000000000011E-2</v>
      </c>
      <c r="BB42" s="4">
        <v>-0.24</v>
      </c>
      <c r="BC42" s="4">
        <v>-0.11</v>
      </c>
      <c r="BD42" s="4">
        <v>-0.08</v>
      </c>
      <c r="BE42" s="4">
        <v>-9.5000000000000001E-2</v>
      </c>
      <c r="BF42" s="4">
        <f t="shared" si="9"/>
        <v>-0.10975000000000001</v>
      </c>
      <c r="BH42" s="4">
        <v>0.04</v>
      </c>
      <c r="BI42" s="4">
        <v>9.5000000000000001E-2</v>
      </c>
      <c r="BJ42" s="4">
        <v>0.17</v>
      </c>
      <c r="BK42" s="4">
        <v>7.4999999999999997E-2</v>
      </c>
      <c r="BL42" s="6">
        <f t="shared" si="10"/>
        <v>0.12500000000000003</v>
      </c>
      <c r="BN42" s="4">
        <v>25.851790999999999</v>
      </c>
      <c r="BO42" s="4">
        <v>19.61889</v>
      </c>
      <c r="BP42" s="4">
        <v>16.458867999999999</v>
      </c>
      <c r="BQ42" s="4">
        <v>13.280415</v>
      </c>
      <c r="BR42" s="4">
        <f t="shared" si="11"/>
        <v>18.02508555</v>
      </c>
      <c r="BU42" s="4">
        <v>1.3</v>
      </c>
      <c r="BV42" s="4">
        <v>1.08</v>
      </c>
      <c r="BW42" s="4">
        <v>1.31</v>
      </c>
      <c r="BX42" s="4">
        <v>1.03</v>
      </c>
      <c r="BY42" s="4">
        <f t="shared" si="12"/>
        <v>1.3089999999999997</v>
      </c>
      <c r="CA42" s="4">
        <v>0.31567499999999998</v>
      </c>
      <c r="CB42" s="4">
        <v>0.70054300000000003</v>
      </c>
      <c r="CC42" s="4">
        <v>0.165936</v>
      </c>
      <c r="CD42" s="4">
        <v>1.6272770000000001</v>
      </c>
      <c r="CE42" s="4">
        <f t="shared" si="13"/>
        <v>0.54886849999999998</v>
      </c>
      <c r="CH42">
        <v>58</v>
      </c>
      <c r="CI42">
        <v>5</v>
      </c>
      <c r="CJ42">
        <v>46265</v>
      </c>
      <c r="CK42">
        <f t="shared" si="0"/>
        <v>46.265000000000001</v>
      </c>
      <c r="CM42" s="4">
        <v>49.561999999999998</v>
      </c>
    </row>
    <row r="43" spans="1:91" x14ac:dyDescent="0.2">
      <c r="A43" s="4">
        <v>55</v>
      </c>
      <c r="B43" s="4" t="s">
        <v>5</v>
      </c>
      <c r="C43" s="4" t="s">
        <v>23</v>
      </c>
      <c r="D43" s="4">
        <v>2</v>
      </c>
      <c r="E43" s="4">
        <v>4</v>
      </c>
      <c r="F43" s="4">
        <v>-26.371585</v>
      </c>
      <c r="G43" s="4">
        <v>-28.630884000000002</v>
      </c>
      <c r="H43" s="4">
        <v>-26.315570999999998</v>
      </c>
      <c r="I43" s="4">
        <v>-27.404871</v>
      </c>
      <c r="J43" s="4">
        <f t="shared" si="2"/>
        <v>-27.305011649999994</v>
      </c>
      <c r="L43" s="4">
        <v>89.778913000000003</v>
      </c>
      <c r="M43" s="4">
        <v>127.57841000000001</v>
      </c>
      <c r="N43" s="4">
        <v>104.78474799999999</v>
      </c>
      <c r="O43" s="4">
        <v>97.391328000000001</v>
      </c>
      <c r="P43" s="4">
        <f t="shared" si="3"/>
        <v>102.74902119999999</v>
      </c>
      <c r="R43" s="4">
        <v>0.09</v>
      </c>
      <c r="S43" s="4">
        <v>0.11</v>
      </c>
      <c r="T43" s="4">
        <v>0.105</v>
      </c>
      <c r="U43" s="4">
        <v>9.5000000000000001E-2</v>
      </c>
      <c r="V43" s="4">
        <f t="shared" si="4"/>
        <v>0.10825000000000003</v>
      </c>
      <c r="X43" s="4">
        <v>46.171145000000003</v>
      </c>
      <c r="Y43" s="4">
        <v>56.817275000000002</v>
      </c>
      <c r="Z43" s="4">
        <v>50.717804999999998</v>
      </c>
      <c r="AA43" s="4">
        <v>48.944737000000003</v>
      </c>
      <c r="AB43" s="4">
        <f t="shared" si="5"/>
        <v>48.664860250000004</v>
      </c>
      <c r="AD43" s="4">
        <v>343</v>
      </c>
      <c r="AE43" s="4">
        <v>521.5</v>
      </c>
      <c r="AF43" s="4">
        <v>412.3</v>
      </c>
      <c r="AG43" s="4">
        <v>394.1</v>
      </c>
      <c r="AH43" s="4">
        <f t="shared" si="6"/>
        <v>450.13499999999993</v>
      </c>
      <c r="AJ43" s="4">
        <v>0.17499999999999999</v>
      </c>
      <c r="AK43" s="4">
        <v>0.15</v>
      </c>
      <c r="AL43" s="4">
        <v>0.15</v>
      </c>
      <c r="AM43" s="4">
        <v>0.155</v>
      </c>
      <c r="AN43" s="4">
        <f t="shared" si="1"/>
        <v>0.16799999999999998</v>
      </c>
      <c r="AP43" s="4">
        <v>-746.9</v>
      </c>
      <c r="AQ43" s="4">
        <v>-899.5</v>
      </c>
      <c r="AR43" s="4">
        <v>-774.2</v>
      </c>
      <c r="AS43" s="4">
        <v>-772.1</v>
      </c>
      <c r="AT43" s="4">
        <f t="shared" si="7"/>
        <v>-752.92000000000007</v>
      </c>
      <c r="AV43" s="4">
        <v>4.4999999999999998E-2</v>
      </c>
      <c r="AW43" s="4">
        <v>6.5000000000000002E-2</v>
      </c>
      <c r="AX43" s="4">
        <v>5.5E-2</v>
      </c>
      <c r="AY43" s="4">
        <v>0.05</v>
      </c>
      <c r="AZ43" s="4">
        <f t="shared" si="8"/>
        <v>5.4500000000000014E-2</v>
      </c>
      <c r="BB43" s="4">
        <v>-0.13</v>
      </c>
      <c r="BC43" s="4">
        <v>-8.5000000000000006E-2</v>
      </c>
      <c r="BD43" s="4">
        <v>-9.5000000000000001E-2</v>
      </c>
      <c r="BE43" s="4">
        <v>-0.105</v>
      </c>
      <c r="BF43" s="4">
        <f t="shared" si="9"/>
        <v>-0.11350000000000002</v>
      </c>
      <c r="BH43" s="4">
        <v>0.09</v>
      </c>
      <c r="BI43" s="4">
        <v>0.12</v>
      </c>
      <c r="BJ43" s="4">
        <v>0.13</v>
      </c>
      <c r="BK43" s="4">
        <v>0.105</v>
      </c>
      <c r="BL43" s="6">
        <f t="shared" si="10"/>
        <v>0.12125</v>
      </c>
      <c r="BN43" s="4">
        <v>20.826381999999999</v>
      </c>
      <c r="BO43" s="4">
        <v>22.492647000000002</v>
      </c>
      <c r="BP43" s="4">
        <v>17.031320000000001</v>
      </c>
      <c r="BQ43" s="4">
        <v>15.455261</v>
      </c>
      <c r="BR43" s="4">
        <f t="shared" si="11"/>
        <v>18.783615300000001</v>
      </c>
      <c r="BU43" s="4">
        <v>1.68</v>
      </c>
      <c r="BV43" s="4">
        <v>0.99</v>
      </c>
      <c r="BW43" s="4">
        <v>1.49</v>
      </c>
      <c r="BX43" s="4">
        <v>0.95</v>
      </c>
      <c r="BY43" s="4">
        <f t="shared" si="12"/>
        <v>1.2944999999999998</v>
      </c>
      <c r="CA43" s="4">
        <v>0.96579599999999999</v>
      </c>
      <c r="CB43" s="4">
        <v>0.46935199999999999</v>
      </c>
      <c r="CC43" s="4">
        <v>0.322353</v>
      </c>
      <c r="CD43" s="4">
        <v>0.30784299999999998</v>
      </c>
      <c r="CE43" s="4">
        <f t="shared" si="13"/>
        <v>0.48372614999999997</v>
      </c>
      <c r="CH43">
        <v>58</v>
      </c>
      <c r="CI43">
        <v>4</v>
      </c>
      <c r="CJ43">
        <v>46515</v>
      </c>
      <c r="CK43">
        <f t="shared" si="0"/>
        <v>46.515000000000001</v>
      </c>
      <c r="CM43" s="4">
        <v>47.093000000000004</v>
      </c>
    </row>
    <row r="44" spans="1:91" x14ac:dyDescent="0.2">
      <c r="A44" s="4">
        <v>55</v>
      </c>
      <c r="B44" s="4" t="s">
        <v>5</v>
      </c>
      <c r="C44" s="4" t="s">
        <v>23</v>
      </c>
      <c r="D44" s="4">
        <v>2</v>
      </c>
      <c r="E44" s="4">
        <v>5</v>
      </c>
      <c r="F44" s="4">
        <v>-23.843177000000001</v>
      </c>
      <c r="G44" s="4">
        <v>-28.342095</v>
      </c>
      <c r="H44" s="4">
        <v>-22.225542000000001</v>
      </c>
      <c r="I44" s="4">
        <v>-27.555510000000002</v>
      </c>
      <c r="J44" s="4">
        <f t="shared" si="2"/>
        <v>-26.915590200000004</v>
      </c>
      <c r="L44" s="4">
        <v>88.080932000000004</v>
      </c>
      <c r="M44" s="4">
        <v>112.98049</v>
      </c>
      <c r="N44" s="4">
        <v>76.297456999999895</v>
      </c>
      <c r="O44" s="4">
        <v>105.541213</v>
      </c>
      <c r="P44" s="4">
        <f t="shared" si="3"/>
        <v>100.84124095</v>
      </c>
      <c r="R44" s="4">
        <v>2.5000000000000001E-2</v>
      </c>
      <c r="S44" s="4">
        <v>0.14499999999999999</v>
      </c>
      <c r="T44" s="4">
        <v>3.5000000000000003E-2</v>
      </c>
      <c r="U44" s="4">
        <v>0.1</v>
      </c>
      <c r="V44" s="4">
        <f t="shared" si="4"/>
        <v>0.10349999999999999</v>
      </c>
      <c r="X44" s="4">
        <v>46.478831</v>
      </c>
      <c r="Y44" s="4">
        <v>51.835348000000003</v>
      </c>
      <c r="Z44" s="4">
        <v>49.194913</v>
      </c>
      <c r="AA44" s="4">
        <v>52.496445000000001</v>
      </c>
      <c r="AB44" s="4">
        <f t="shared" si="5"/>
        <v>49.519382350000001</v>
      </c>
      <c r="AD44" s="4">
        <v>298.2</v>
      </c>
      <c r="AE44" s="4">
        <v>515.20000000000005</v>
      </c>
      <c r="AF44" s="4">
        <v>274.39999999999998</v>
      </c>
      <c r="AG44" s="4">
        <v>470.4</v>
      </c>
      <c r="AH44" s="4">
        <f t="shared" si="6"/>
        <v>423.88499999999993</v>
      </c>
      <c r="AJ44" s="4">
        <v>8.5000000000000006E-2</v>
      </c>
      <c r="AK44" s="4">
        <v>0.215</v>
      </c>
      <c r="AL44" s="4">
        <v>0.19500000000000001</v>
      </c>
      <c r="AM44" s="4">
        <v>0.155</v>
      </c>
      <c r="AN44" s="4">
        <f t="shared" si="1"/>
        <v>0.17074999999999993</v>
      </c>
      <c r="AP44" s="4">
        <v>-431.2</v>
      </c>
      <c r="AQ44" s="4">
        <v>-700</v>
      </c>
      <c r="AR44" s="4">
        <v>-441.7</v>
      </c>
      <c r="AS44" s="4">
        <v>-850.5</v>
      </c>
      <c r="AT44" s="4">
        <f t="shared" si="7"/>
        <v>-713.68500000000017</v>
      </c>
      <c r="AV44" s="4">
        <v>0</v>
      </c>
      <c r="AW44" s="4">
        <v>9.5000000000000001E-2</v>
      </c>
      <c r="AX44" s="4">
        <v>0</v>
      </c>
      <c r="AY44" s="4">
        <v>4.4999999999999998E-2</v>
      </c>
      <c r="AZ44" s="4">
        <f t="shared" si="8"/>
        <v>5.1000000000000011E-2</v>
      </c>
      <c r="BB44" s="4">
        <v>-8.5000000000000006E-2</v>
      </c>
      <c r="BC44" s="4">
        <v>-0.12</v>
      </c>
      <c r="BD44" s="4">
        <v>-0.19500000000000001</v>
      </c>
      <c r="BE44" s="4">
        <v>-0.11</v>
      </c>
      <c r="BF44" s="4">
        <f t="shared" si="9"/>
        <v>-0.11974999999999998</v>
      </c>
      <c r="BH44" s="4">
        <v>0.16</v>
      </c>
      <c r="BI44" s="4">
        <v>0.08</v>
      </c>
      <c r="BJ44" s="4">
        <v>5.5E-2</v>
      </c>
      <c r="BK44" s="4">
        <v>0.09</v>
      </c>
      <c r="BL44" s="6">
        <f t="shared" si="10"/>
        <v>0.10699999999999998</v>
      </c>
      <c r="BN44" s="4">
        <v>10.568059999999999</v>
      </c>
      <c r="BO44" s="4">
        <v>15.315415</v>
      </c>
      <c r="BP44" s="4">
        <v>7.9204400000000001</v>
      </c>
      <c r="BQ44" s="4">
        <v>14.365328999999999</v>
      </c>
      <c r="BR44" s="4">
        <f t="shared" si="11"/>
        <v>18.176054349999994</v>
      </c>
      <c r="BU44" s="4">
        <v>1.08</v>
      </c>
      <c r="BV44" s="4">
        <v>0.95</v>
      </c>
      <c r="BW44" s="4">
        <v>1.31</v>
      </c>
      <c r="BX44" s="4">
        <v>1.2350000000000001</v>
      </c>
      <c r="BY44" s="4">
        <f t="shared" si="12"/>
        <v>1.2737499999999997</v>
      </c>
      <c r="CA44" s="4">
        <v>1.0133220000000001</v>
      </c>
      <c r="CB44" s="4">
        <v>0.51502400000000004</v>
      </c>
      <c r="CC44" s="4">
        <v>0.89083900000000005</v>
      </c>
      <c r="CD44" s="4">
        <v>0.69639799999999996</v>
      </c>
      <c r="CE44" s="4">
        <f t="shared" si="13"/>
        <v>0.59975515000000001</v>
      </c>
      <c r="CH44">
        <v>58</v>
      </c>
      <c r="CI44">
        <v>3</v>
      </c>
      <c r="CJ44">
        <v>50843</v>
      </c>
      <c r="CK44">
        <f t="shared" si="0"/>
        <v>50.843000000000004</v>
      </c>
      <c r="CM44" s="4">
        <v>41.874000000000002</v>
      </c>
    </row>
    <row r="45" spans="1:91" x14ac:dyDescent="0.2">
      <c r="A45" s="4">
        <v>56</v>
      </c>
      <c r="B45" s="4" t="s">
        <v>5</v>
      </c>
      <c r="C45" s="4" t="s">
        <v>23</v>
      </c>
      <c r="D45" s="4">
        <v>1</v>
      </c>
      <c r="E45" s="4">
        <v>1</v>
      </c>
      <c r="F45" s="4">
        <v>-27.222694000000001</v>
      </c>
      <c r="G45" s="4">
        <v>-27.376525000000001</v>
      </c>
      <c r="H45" s="4">
        <v>-26.762515</v>
      </c>
      <c r="I45" s="4">
        <v>-25.080591999999999</v>
      </c>
      <c r="J45" s="4">
        <f t="shared" si="2"/>
        <v>-26.883492499999999</v>
      </c>
      <c r="L45" s="4">
        <v>132.59459699999999</v>
      </c>
      <c r="M45" s="4">
        <v>124.965288</v>
      </c>
      <c r="N45" s="4">
        <v>102.07267899999999</v>
      </c>
      <c r="O45" s="4">
        <v>121.77552</v>
      </c>
      <c r="P45" s="4">
        <f t="shared" si="3"/>
        <v>104.4553533</v>
      </c>
      <c r="R45" s="4">
        <v>0.185</v>
      </c>
      <c r="S45" s="4">
        <v>0.09</v>
      </c>
      <c r="T45" s="4">
        <v>0.11</v>
      </c>
      <c r="U45" s="4">
        <v>7.0000000000000007E-2</v>
      </c>
      <c r="V45" s="4">
        <f t="shared" si="4"/>
        <v>0.10175000000000001</v>
      </c>
      <c r="X45" s="4">
        <v>41.151707000000002</v>
      </c>
      <c r="Y45" s="4">
        <v>54.573065</v>
      </c>
      <c r="Z45" s="4">
        <v>45.040449000000002</v>
      </c>
      <c r="AA45" s="4">
        <v>56.490684000000002</v>
      </c>
      <c r="AB45" s="4">
        <f t="shared" si="5"/>
        <v>49.893335</v>
      </c>
      <c r="AD45" s="4">
        <v>701.4</v>
      </c>
      <c r="AE45" s="4">
        <v>534.79999999999905</v>
      </c>
      <c r="AF45" s="4">
        <v>467.6</v>
      </c>
      <c r="AG45" s="4">
        <v>613.9</v>
      </c>
      <c r="AH45" s="4">
        <f t="shared" si="6"/>
        <v>447.99999999999983</v>
      </c>
      <c r="AJ45" s="4">
        <v>0.245</v>
      </c>
      <c r="AK45" s="4">
        <v>0.15</v>
      </c>
      <c r="AL45" s="4">
        <v>0.15</v>
      </c>
      <c r="AM45" s="4">
        <v>0.125</v>
      </c>
      <c r="AN45" s="4">
        <f t="shared" si="1"/>
        <v>0.16874999999999996</v>
      </c>
      <c r="AP45" s="4">
        <v>-1225.7</v>
      </c>
      <c r="AQ45" s="4">
        <v>-1032.5</v>
      </c>
      <c r="AR45" s="4">
        <v>-528.5</v>
      </c>
      <c r="AS45" s="4">
        <v>-1209.5999999999999</v>
      </c>
      <c r="AT45" s="4">
        <f t="shared" si="7"/>
        <v>-760.27000000000021</v>
      </c>
      <c r="AV45" s="4">
        <v>0.16</v>
      </c>
      <c r="AW45" s="4">
        <v>5.5E-2</v>
      </c>
      <c r="AX45" s="4">
        <v>0.06</v>
      </c>
      <c r="AY45" s="4">
        <v>0.04</v>
      </c>
      <c r="AZ45" s="4">
        <f t="shared" si="8"/>
        <v>5.5000000000000014E-2</v>
      </c>
      <c r="BB45" s="4">
        <v>-8.5000000000000006E-2</v>
      </c>
      <c r="BC45" s="4">
        <v>-9.5000000000000001E-2</v>
      </c>
      <c r="BD45" s="4">
        <v>-0.09</v>
      </c>
      <c r="BE45" s="4">
        <v>-8.5000000000000006E-2</v>
      </c>
      <c r="BF45" s="4">
        <f t="shared" si="9"/>
        <v>-0.11374999999999999</v>
      </c>
      <c r="BH45" s="4">
        <v>7.4999999999999997E-2</v>
      </c>
      <c r="BI45" s="4">
        <v>0.12</v>
      </c>
      <c r="BJ45" s="4">
        <v>0.17499999999999999</v>
      </c>
      <c r="BK45" s="4">
        <v>8.5000000000000006E-2</v>
      </c>
      <c r="BL45" s="6">
        <f t="shared" si="10"/>
        <v>0.10674999999999998</v>
      </c>
      <c r="BM45" s="6"/>
      <c r="BN45" s="4">
        <v>21.569220000000001</v>
      </c>
      <c r="BO45" s="4">
        <v>22.371033000000001</v>
      </c>
      <c r="BP45" s="4">
        <v>7.3740519999999998</v>
      </c>
      <c r="BQ45" s="4">
        <v>19.578657</v>
      </c>
      <c r="BR45" s="4">
        <f t="shared" si="11"/>
        <v>17.304016499999999</v>
      </c>
      <c r="BU45" s="4">
        <v>1.2</v>
      </c>
      <c r="BV45" s="4">
        <v>0.95</v>
      </c>
      <c r="BW45" s="4">
        <v>1.39</v>
      </c>
      <c r="BX45" s="4">
        <v>2.13</v>
      </c>
      <c r="BY45" s="4">
        <f t="shared" si="12"/>
        <v>1.2742499999999999</v>
      </c>
      <c r="CA45" s="4">
        <v>0.77155899999999999</v>
      </c>
      <c r="CB45" s="4">
        <v>0.136994</v>
      </c>
      <c r="CC45" s="4">
        <v>0.65386100000000003</v>
      </c>
      <c r="CD45" s="4">
        <v>0.84318899999999997</v>
      </c>
      <c r="CE45" s="4">
        <f t="shared" si="13"/>
        <v>0.58578695000000003</v>
      </c>
      <c r="CH45">
        <v>58</v>
      </c>
      <c r="CI45">
        <v>2</v>
      </c>
      <c r="CJ45">
        <v>48578</v>
      </c>
      <c r="CK45">
        <f t="shared" si="0"/>
        <v>48.578000000000003</v>
      </c>
      <c r="CM45" s="4">
        <v>44.984999999999999</v>
      </c>
    </row>
    <row r="46" spans="1:91" x14ac:dyDescent="0.2">
      <c r="A46" s="4">
        <v>56</v>
      </c>
      <c r="B46" s="4" t="s">
        <v>5</v>
      </c>
      <c r="C46" s="4" t="s">
        <v>23</v>
      </c>
      <c r="D46" s="4">
        <v>1</v>
      </c>
      <c r="E46" s="4">
        <v>2</v>
      </c>
      <c r="F46" s="4">
        <v>-27.18918</v>
      </c>
      <c r="G46" s="4">
        <v>-26.64874</v>
      </c>
      <c r="H46" s="4">
        <v>-26.287941</v>
      </c>
      <c r="I46" s="4">
        <v>-25.682068000000001</v>
      </c>
      <c r="J46" s="4">
        <f t="shared" si="2"/>
        <v>-26.747723499999999</v>
      </c>
      <c r="L46" s="4">
        <v>88.748424</v>
      </c>
      <c r="M46" s="4">
        <v>97.419015000000002</v>
      </c>
      <c r="N46" s="4">
        <v>88.549909999999997</v>
      </c>
      <c r="O46" s="4">
        <v>77.689744000000005</v>
      </c>
      <c r="P46" s="4">
        <f t="shared" si="3"/>
        <v>102.74361469999999</v>
      </c>
      <c r="R46" s="4">
        <v>8.5000000000000006E-2</v>
      </c>
      <c r="S46" s="4">
        <v>9.5000000000000001E-2</v>
      </c>
      <c r="T46" s="4">
        <v>9.5000000000000001E-2</v>
      </c>
      <c r="U46" s="4">
        <v>8.5000000000000006E-2</v>
      </c>
      <c r="V46" s="4">
        <f t="shared" si="4"/>
        <v>9.9750000000000005E-2</v>
      </c>
      <c r="X46" s="4">
        <v>40.008842000000001</v>
      </c>
      <c r="Y46" s="4">
        <v>48.936312000000001</v>
      </c>
      <c r="Z46" s="4">
        <v>40.762833999999998</v>
      </c>
      <c r="AA46" s="4">
        <v>35.641593</v>
      </c>
      <c r="AB46" s="4">
        <f t="shared" si="5"/>
        <v>48.454316149999997</v>
      </c>
      <c r="AD46" s="4">
        <v>361.9</v>
      </c>
      <c r="AE46" s="4">
        <v>343.7</v>
      </c>
      <c r="AF46" s="4">
        <v>270.89999999999998</v>
      </c>
      <c r="AG46" s="4">
        <v>285.60000000000002</v>
      </c>
      <c r="AH46" s="4">
        <f t="shared" si="6"/>
        <v>440.19499999999988</v>
      </c>
      <c r="AJ46" s="4">
        <v>0.17499999999999999</v>
      </c>
      <c r="AK46" s="4">
        <v>0.16</v>
      </c>
      <c r="AL46" s="4">
        <v>0.16500000000000001</v>
      </c>
      <c r="AM46" s="4">
        <v>0.14000000000000001</v>
      </c>
      <c r="AN46" s="4">
        <f t="shared" si="1"/>
        <v>0.16750000000000001</v>
      </c>
      <c r="AP46" s="4">
        <v>-747.6</v>
      </c>
      <c r="AQ46" s="4">
        <v>-751.8</v>
      </c>
      <c r="AR46" s="4">
        <v>-676.2</v>
      </c>
      <c r="AS46" s="4">
        <v>-657.29999999999905</v>
      </c>
      <c r="AT46" s="4">
        <f t="shared" si="7"/>
        <v>-759.3950000000001</v>
      </c>
      <c r="AV46" s="4">
        <v>0.04</v>
      </c>
      <c r="AW46" s="4">
        <v>0.05</v>
      </c>
      <c r="AX46" s="4">
        <v>0.03</v>
      </c>
      <c r="AY46" s="4">
        <v>0.04</v>
      </c>
      <c r="AZ46" s="4">
        <f t="shared" si="8"/>
        <v>5.3250000000000006E-2</v>
      </c>
      <c r="BB46" s="4">
        <v>-0.13500000000000001</v>
      </c>
      <c r="BC46" s="4">
        <v>-0.11</v>
      </c>
      <c r="BD46" s="4">
        <v>-0.13500000000000001</v>
      </c>
      <c r="BE46" s="4">
        <v>-0.1</v>
      </c>
      <c r="BF46" s="4">
        <f t="shared" si="9"/>
        <v>-0.11425000000000003</v>
      </c>
      <c r="BH46" s="4">
        <v>0.13500000000000001</v>
      </c>
      <c r="BI46" s="4">
        <v>0.13500000000000001</v>
      </c>
      <c r="BJ46" s="4">
        <v>0.19</v>
      </c>
      <c r="BK46" s="4">
        <v>0.185</v>
      </c>
      <c r="BL46" s="6">
        <f t="shared" si="10"/>
        <v>0.11550000000000002</v>
      </c>
      <c r="BM46" s="6"/>
      <c r="BN46" s="4">
        <v>9.7068309999999904</v>
      </c>
      <c r="BO46" s="4">
        <v>21.485489999999999</v>
      </c>
      <c r="BP46" s="4">
        <v>4.990189</v>
      </c>
      <c r="BQ46" s="4">
        <v>17.383469000000002</v>
      </c>
      <c r="BR46" s="4">
        <f t="shared" si="11"/>
        <v>16.182187950000003</v>
      </c>
      <c r="BU46" s="4">
        <v>2.44</v>
      </c>
      <c r="BV46" s="4">
        <v>1.07</v>
      </c>
      <c r="BW46" s="4">
        <v>0.95</v>
      </c>
      <c r="BX46" s="4">
        <v>0.98</v>
      </c>
      <c r="BY46" s="4">
        <f t="shared" si="12"/>
        <v>1.2757499999999999</v>
      </c>
      <c r="CA46" s="4">
        <v>0.39718799999999999</v>
      </c>
      <c r="CB46" s="4">
        <v>0.40499299999999999</v>
      </c>
      <c r="CC46" s="6">
        <v>8.8459999999999997E-3</v>
      </c>
      <c r="CD46" s="4">
        <v>0.85806199999999999</v>
      </c>
      <c r="CE46" s="4">
        <f t="shared" si="13"/>
        <v>0.60325250000000008</v>
      </c>
      <c r="CH46">
        <v>58</v>
      </c>
      <c r="CI46">
        <v>1</v>
      </c>
      <c r="CJ46">
        <v>55327</v>
      </c>
      <c r="CK46">
        <f t="shared" si="0"/>
        <v>55.326999999999998</v>
      </c>
      <c r="CM46" s="4">
        <v>42.218000000000004</v>
      </c>
    </row>
    <row r="47" spans="1:91" x14ac:dyDescent="0.2">
      <c r="A47" s="4">
        <v>56</v>
      </c>
      <c r="B47" s="4" t="s">
        <v>5</v>
      </c>
      <c r="C47" s="4" t="s">
        <v>23</v>
      </c>
      <c r="D47" s="4">
        <v>1</v>
      </c>
      <c r="E47" s="4">
        <v>3</v>
      </c>
      <c r="F47" s="4">
        <v>-25.641363999999999</v>
      </c>
      <c r="G47" s="4">
        <v>-27.413485000000001</v>
      </c>
      <c r="H47" s="4">
        <v>-26.280546999999999</v>
      </c>
      <c r="I47" s="4">
        <v>-26.54448</v>
      </c>
      <c r="J47" s="4">
        <f t="shared" si="2"/>
        <v>-26.440968300000002</v>
      </c>
      <c r="L47" s="4">
        <v>79.884551000000002</v>
      </c>
      <c r="M47" s="4">
        <v>101.634146</v>
      </c>
      <c r="N47" s="4">
        <v>87.118360999999894</v>
      </c>
      <c r="O47" s="4">
        <v>80.442787999999894</v>
      </c>
      <c r="P47" s="4">
        <f t="shared" si="3"/>
        <v>99.266425699999985</v>
      </c>
      <c r="R47" s="4">
        <v>0.09</v>
      </c>
      <c r="S47" s="4">
        <v>0.1</v>
      </c>
      <c r="T47" s="4">
        <v>0.09</v>
      </c>
      <c r="U47" s="4">
        <v>0.09</v>
      </c>
      <c r="V47" s="4">
        <f t="shared" si="4"/>
        <v>9.4500000000000015E-2</v>
      </c>
      <c r="X47" s="4">
        <v>37.521887999999898</v>
      </c>
      <c r="Y47" s="4">
        <v>44.719537000000003</v>
      </c>
      <c r="Z47" s="4">
        <v>41.408535000000001</v>
      </c>
      <c r="AA47" s="4">
        <v>38.911003000000001</v>
      </c>
      <c r="AB47" s="4">
        <f t="shared" si="5"/>
        <v>46.391147399999994</v>
      </c>
      <c r="AD47" s="4">
        <v>259</v>
      </c>
      <c r="AE47" s="4">
        <v>352.8</v>
      </c>
      <c r="AF47" s="4">
        <v>226.1</v>
      </c>
      <c r="AG47" s="4">
        <v>227.5</v>
      </c>
      <c r="AH47" s="4">
        <f t="shared" si="6"/>
        <v>393.71499999999997</v>
      </c>
      <c r="AJ47" s="4">
        <v>0.13</v>
      </c>
      <c r="AK47" s="4">
        <v>0.13</v>
      </c>
      <c r="AL47" s="4">
        <v>0.14499999999999999</v>
      </c>
      <c r="AM47" s="4">
        <v>0.115</v>
      </c>
      <c r="AN47" s="4">
        <f t="shared" si="1"/>
        <v>0.1555</v>
      </c>
      <c r="AP47" s="4">
        <v>-646.1</v>
      </c>
      <c r="AQ47" s="4">
        <v>-758.8</v>
      </c>
      <c r="AR47" s="4">
        <v>-613.20000000000005</v>
      </c>
      <c r="AS47" s="4">
        <v>-627.20000000000005</v>
      </c>
      <c r="AT47" s="4">
        <f t="shared" si="7"/>
        <v>-754.53</v>
      </c>
      <c r="AV47" s="4">
        <v>5.5E-2</v>
      </c>
      <c r="AW47" s="4">
        <v>5.5E-2</v>
      </c>
      <c r="AX47" s="4">
        <v>0.05</v>
      </c>
      <c r="AY47" s="4">
        <v>4.4999999999999998E-2</v>
      </c>
      <c r="AZ47" s="4">
        <f t="shared" si="8"/>
        <v>5.1750000000000018E-2</v>
      </c>
      <c r="BB47" s="4">
        <v>-7.4999999999999997E-2</v>
      </c>
      <c r="BC47" s="4">
        <v>-7.4999999999999997E-2</v>
      </c>
      <c r="BD47" s="4">
        <v>-9.5000000000000001E-2</v>
      </c>
      <c r="BE47" s="4">
        <v>-7.0000000000000007E-2</v>
      </c>
      <c r="BF47" s="4">
        <f t="shared" si="9"/>
        <v>-0.10375000000000001</v>
      </c>
      <c r="BH47" s="4">
        <v>0.18</v>
      </c>
      <c r="BI47" s="4">
        <v>0.20499999999999999</v>
      </c>
      <c r="BJ47" s="4">
        <v>0.20499999999999999</v>
      </c>
      <c r="BK47" s="4">
        <v>0.19500000000000001</v>
      </c>
      <c r="BL47" s="6">
        <f t="shared" si="10"/>
        <v>0.13574999999999998</v>
      </c>
      <c r="BM47" s="6"/>
      <c r="BN47" s="4">
        <v>10.624138</v>
      </c>
      <c r="BO47" s="4">
        <v>20.568446999999999</v>
      </c>
      <c r="BP47" s="4">
        <v>4.2358960000000003</v>
      </c>
      <c r="BQ47" s="4">
        <v>16.669746</v>
      </c>
      <c r="BR47" s="4">
        <f t="shared" si="11"/>
        <v>15.026601099999999</v>
      </c>
      <c r="BU47" s="4">
        <v>1.1200000000000001</v>
      </c>
      <c r="BV47" s="4">
        <v>0.95</v>
      </c>
      <c r="BW47" s="4">
        <v>1.0900000000000001</v>
      </c>
      <c r="BX47" s="4">
        <v>0.95</v>
      </c>
      <c r="BY47" s="4">
        <f t="shared" si="12"/>
        <v>1.24525</v>
      </c>
      <c r="CA47" s="4">
        <v>1.0379780000000001</v>
      </c>
      <c r="CB47" s="4">
        <v>0.173179</v>
      </c>
      <c r="CC47" s="4">
        <v>5.1590999999999998E-2</v>
      </c>
      <c r="CD47" s="4">
        <v>0.46457900000000002</v>
      </c>
      <c r="CE47" s="4">
        <f t="shared" si="13"/>
        <v>0.5491473</v>
      </c>
      <c r="CH47">
        <v>59</v>
      </c>
      <c r="CI47">
        <v>6</v>
      </c>
      <c r="CJ47">
        <v>43906</v>
      </c>
      <c r="CK47">
        <f t="shared" si="0"/>
        <v>43.905999999999999</v>
      </c>
      <c r="CM47" s="4">
        <v>38.14</v>
      </c>
    </row>
    <row r="48" spans="1:91" x14ac:dyDescent="0.2">
      <c r="A48" s="4">
        <v>56</v>
      </c>
      <c r="B48" s="4" t="s">
        <v>5</v>
      </c>
      <c r="C48" s="4" t="s">
        <v>23</v>
      </c>
      <c r="D48" s="4">
        <v>1</v>
      </c>
      <c r="E48" s="4">
        <v>4</v>
      </c>
      <c r="F48" s="4">
        <v>-23.652104999999999</v>
      </c>
      <c r="G48" s="4">
        <v>-27.236839</v>
      </c>
      <c r="H48" s="4">
        <v>-26.602204</v>
      </c>
      <c r="I48" s="4">
        <v>-27.075265000000002</v>
      </c>
      <c r="J48" s="4">
        <f t="shared" si="2"/>
        <v>-26.233143399999996</v>
      </c>
      <c r="L48" s="4">
        <v>79.998349000000005</v>
      </c>
      <c r="M48" s="4">
        <v>104.15120400000001</v>
      </c>
      <c r="N48" s="4">
        <v>120.652282</v>
      </c>
      <c r="O48" s="4">
        <v>104.739186</v>
      </c>
      <c r="P48" s="4">
        <f t="shared" si="3"/>
        <v>98.766806799999983</v>
      </c>
      <c r="R48" s="4">
        <v>2.5000000000000001E-2</v>
      </c>
      <c r="S48" s="4">
        <v>0.105</v>
      </c>
      <c r="T48" s="4">
        <v>0.09</v>
      </c>
      <c r="U48" s="4">
        <v>0.115</v>
      </c>
      <c r="V48" s="4">
        <f t="shared" si="4"/>
        <v>9.1250000000000012E-2</v>
      </c>
      <c r="X48" s="4">
        <v>39.593564000000001</v>
      </c>
      <c r="Y48" s="4">
        <v>46.36844</v>
      </c>
      <c r="Z48" s="4">
        <v>36.643614999999897</v>
      </c>
      <c r="AA48" s="4">
        <v>45.442179000000003</v>
      </c>
      <c r="AB48" s="4">
        <f t="shared" si="5"/>
        <v>44.660989199999989</v>
      </c>
      <c r="AD48" s="4">
        <v>247.1</v>
      </c>
      <c r="AE48" s="4">
        <v>378.7</v>
      </c>
      <c r="AF48" s="4">
        <v>572.6</v>
      </c>
      <c r="AG48" s="4">
        <v>511.7</v>
      </c>
      <c r="AH48" s="4">
        <f t="shared" si="6"/>
        <v>395.67500000000001</v>
      </c>
      <c r="AJ48" s="4">
        <v>6.5000000000000002E-2</v>
      </c>
      <c r="AK48" s="4">
        <v>0.16</v>
      </c>
      <c r="AL48" s="4">
        <v>0.125</v>
      </c>
      <c r="AM48" s="4">
        <v>0.16</v>
      </c>
      <c r="AN48" s="4">
        <f t="shared" si="1"/>
        <v>0.14950000000000002</v>
      </c>
      <c r="AP48" s="4">
        <v>-564.9</v>
      </c>
      <c r="AQ48" s="4">
        <v>-754.6</v>
      </c>
      <c r="AR48" s="4">
        <v>-995.4</v>
      </c>
      <c r="AS48" s="4">
        <v>-699.29999999999905</v>
      </c>
      <c r="AT48" s="4">
        <f t="shared" si="7"/>
        <v>-745.60500000000002</v>
      </c>
      <c r="AV48" s="4">
        <v>0</v>
      </c>
      <c r="AW48" s="4">
        <v>0.06</v>
      </c>
      <c r="AX48" s="4">
        <v>5.5E-2</v>
      </c>
      <c r="AY48" s="4">
        <v>7.4999999999999997E-2</v>
      </c>
      <c r="AZ48" s="4">
        <f t="shared" si="8"/>
        <v>5.0500000000000024E-2</v>
      </c>
      <c r="BB48" s="4">
        <v>-6.5000000000000002E-2</v>
      </c>
      <c r="BC48" s="4">
        <v>-0.1</v>
      </c>
      <c r="BD48" s="4">
        <v>-7.0000000000000007E-2</v>
      </c>
      <c r="BE48" s="4">
        <v>-8.5000000000000006E-2</v>
      </c>
      <c r="BF48" s="4">
        <f t="shared" si="9"/>
        <v>-9.9000000000000005E-2</v>
      </c>
      <c r="BH48" s="4">
        <v>0.215</v>
      </c>
      <c r="BI48" s="4">
        <v>0.16</v>
      </c>
      <c r="BJ48" s="4">
        <v>0.28000000000000003</v>
      </c>
      <c r="BK48" s="4">
        <v>0.115</v>
      </c>
      <c r="BL48" s="6">
        <f t="shared" si="10"/>
        <v>0.152</v>
      </c>
      <c r="BM48" s="6"/>
      <c r="BN48" s="4">
        <v>1.740998</v>
      </c>
      <c r="BO48" s="4">
        <v>19.637404</v>
      </c>
      <c r="BP48" s="4">
        <v>4.2358960000000003</v>
      </c>
      <c r="BQ48" s="4">
        <v>13.294911000000001</v>
      </c>
      <c r="BR48" s="4">
        <f t="shared" si="11"/>
        <v>13.181781049999998</v>
      </c>
      <c r="BU48" s="4">
        <v>1.02</v>
      </c>
      <c r="BV48" s="4">
        <v>1.29</v>
      </c>
      <c r="BW48" s="4">
        <v>1.07</v>
      </c>
      <c r="BX48" s="4">
        <v>2</v>
      </c>
      <c r="BY48" s="4">
        <f t="shared" si="12"/>
        <v>1.2587499999999998</v>
      </c>
      <c r="CA48" s="4">
        <v>0.29090899999999997</v>
      </c>
      <c r="CB48" s="4">
        <v>0.25533600000000001</v>
      </c>
      <c r="CC48" s="4">
        <v>0.49979000000000001</v>
      </c>
      <c r="CD48" s="4">
        <v>0.33841199999999999</v>
      </c>
      <c r="CE48" s="4">
        <f t="shared" si="13"/>
        <v>0.51510244999999999</v>
      </c>
      <c r="CH48">
        <v>59</v>
      </c>
      <c r="CI48">
        <v>5</v>
      </c>
      <c r="CJ48">
        <v>41702</v>
      </c>
      <c r="CK48">
        <f t="shared" si="0"/>
        <v>41.701999999999998</v>
      </c>
      <c r="CM48" s="4">
        <v>45.11</v>
      </c>
    </row>
    <row r="49" spans="1:91" x14ac:dyDescent="0.2">
      <c r="A49" s="4">
        <v>56</v>
      </c>
      <c r="B49" s="4" t="s">
        <v>5</v>
      </c>
      <c r="C49" s="4" t="s">
        <v>23</v>
      </c>
      <c r="D49" s="4">
        <v>1</v>
      </c>
      <c r="E49" s="4">
        <v>5</v>
      </c>
      <c r="F49" s="4">
        <v>-25.979378000000001</v>
      </c>
      <c r="G49" s="4">
        <v>-27.790889</v>
      </c>
      <c r="H49" s="4">
        <v>-26.681716000000002</v>
      </c>
      <c r="I49" s="4">
        <v>-24.602926</v>
      </c>
      <c r="J49" s="4">
        <f t="shared" si="2"/>
        <v>-26.387572649999999</v>
      </c>
      <c r="L49" s="4">
        <v>91.109133999999997</v>
      </c>
      <c r="M49" s="4">
        <v>97.146973000000003</v>
      </c>
      <c r="N49" s="4">
        <v>84.274383999999998</v>
      </c>
      <c r="O49" s="4">
        <v>69.788664999999895</v>
      </c>
      <c r="P49" s="4">
        <f t="shared" si="3"/>
        <v>96.73775999999998</v>
      </c>
      <c r="R49" s="4">
        <v>0.08</v>
      </c>
      <c r="S49" s="4">
        <v>0.105</v>
      </c>
      <c r="T49" s="4">
        <v>0.11</v>
      </c>
      <c r="U49" s="4">
        <v>0.08</v>
      </c>
      <c r="V49" s="4">
        <f t="shared" si="4"/>
        <v>9.4750000000000015E-2</v>
      </c>
      <c r="X49" s="4">
        <v>36.733736</v>
      </c>
      <c r="Y49" s="4">
        <v>47.212960000000002</v>
      </c>
      <c r="Z49" s="4">
        <v>38.445734999999999</v>
      </c>
      <c r="AA49" s="4">
        <v>37.917219000000003</v>
      </c>
      <c r="AB49" s="4">
        <f t="shared" si="5"/>
        <v>42.676194849999987</v>
      </c>
      <c r="AD49" s="4">
        <v>368.9</v>
      </c>
      <c r="AE49" s="4">
        <v>313.60000000000002</v>
      </c>
      <c r="AF49" s="4">
        <v>228.2</v>
      </c>
      <c r="AG49" s="4">
        <v>200.2</v>
      </c>
      <c r="AH49" s="4">
        <f t="shared" si="6"/>
        <v>373.30999999999995</v>
      </c>
      <c r="AJ49" s="4">
        <v>0.115</v>
      </c>
      <c r="AK49" s="4">
        <v>0.23</v>
      </c>
      <c r="AL49" s="4">
        <v>0.14000000000000001</v>
      </c>
      <c r="AM49" s="4">
        <v>0.22</v>
      </c>
      <c r="AN49" s="4">
        <f t="shared" si="1"/>
        <v>0.15225000000000002</v>
      </c>
      <c r="AP49" s="4">
        <v>-793.8</v>
      </c>
      <c r="AQ49" s="4">
        <v>-670.6</v>
      </c>
      <c r="AR49" s="4">
        <v>-563.5</v>
      </c>
      <c r="AS49" s="4">
        <v>-539</v>
      </c>
      <c r="AT49" s="4">
        <f t="shared" si="7"/>
        <v>-752.78</v>
      </c>
      <c r="AV49" s="4">
        <v>4.4999999999999998E-2</v>
      </c>
      <c r="AW49" s="4">
        <v>0.06</v>
      </c>
      <c r="AX49" s="4">
        <v>6.5000000000000002E-2</v>
      </c>
      <c r="AY49" s="4">
        <v>3.5000000000000003E-2</v>
      </c>
      <c r="AZ49" s="4">
        <f t="shared" si="8"/>
        <v>5.3749999999999999E-2</v>
      </c>
      <c r="BB49" s="4">
        <v>-7.0000000000000007E-2</v>
      </c>
      <c r="BC49" s="4">
        <v>-0.17</v>
      </c>
      <c r="BD49" s="4">
        <v>-7.4999999999999997E-2</v>
      </c>
      <c r="BE49" s="4">
        <v>-0.185</v>
      </c>
      <c r="BF49" s="4">
        <f t="shared" si="9"/>
        <v>-9.8500000000000004E-2</v>
      </c>
      <c r="BH49" s="4">
        <v>0.20499999999999999</v>
      </c>
      <c r="BI49" s="4">
        <v>0.09</v>
      </c>
      <c r="BJ49" s="4">
        <v>0.245</v>
      </c>
      <c r="BK49" s="4">
        <v>7.4999999999999997E-2</v>
      </c>
      <c r="BL49" s="6">
        <f t="shared" si="10"/>
        <v>0.16350000000000003</v>
      </c>
      <c r="BM49" s="6"/>
      <c r="BN49" s="4">
        <v>8.7663080000000004</v>
      </c>
      <c r="BO49" s="4">
        <v>19.637404</v>
      </c>
      <c r="BP49" s="4">
        <v>7.3740519999999998</v>
      </c>
      <c r="BQ49" s="4">
        <v>18.110143000000001</v>
      </c>
      <c r="BR49" s="4">
        <f t="shared" si="11"/>
        <v>13.4677142</v>
      </c>
      <c r="BU49" s="4">
        <v>1.1200000000000001</v>
      </c>
      <c r="BV49" s="4">
        <v>1.42</v>
      </c>
      <c r="BW49" s="4">
        <v>0.95</v>
      </c>
      <c r="BX49" s="4">
        <v>1.51</v>
      </c>
      <c r="BY49" s="4">
        <f t="shared" si="12"/>
        <v>1.28</v>
      </c>
      <c r="CA49" s="4">
        <v>0.75523099999999999</v>
      </c>
      <c r="CB49" s="4">
        <v>0.16689499999999999</v>
      </c>
      <c r="CC49" s="4">
        <v>7.3682999999999998E-2</v>
      </c>
      <c r="CD49" s="4">
        <v>0.84318899999999997</v>
      </c>
      <c r="CE49" s="4">
        <f t="shared" si="13"/>
        <v>0.45127320000000004</v>
      </c>
      <c r="CH49">
        <v>59</v>
      </c>
      <c r="CI49">
        <v>4</v>
      </c>
      <c r="CJ49">
        <v>45077</v>
      </c>
      <c r="CK49">
        <f t="shared" si="0"/>
        <v>45.076999999999998</v>
      </c>
      <c r="CM49" s="4">
        <v>48.75</v>
      </c>
    </row>
    <row r="50" spans="1:91" x14ac:dyDescent="0.2">
      <c r="A50" s="4">
        <v>56</v>
      </c>
      <c r="B50" s="4" t="s">
        <v>5</v>
      </c>
      <c r="C50" s="4" t="s">
        <v>23</v>
      </c>
      <c r="D50" s="4">
        <v>2</v>
      </c>
      <c r="E50" s="4">
        <v>1</v>
      </c>
      <c r="F50" s="4">
        <v>-25.516065999999999</v>
      </c>
      <c r="G50" s="4">
        <v>-25.62585</v>
      </c>
      <c r="H50" s="4">
        <v>-26.059815</v>
      </c>
      <c r="I50" s="4">
        <v>-25.772662</v>
      </c>
      <c r="J50" s="4">
        <f t="shared" si="2"/>
        <v>-26.214176000000002</v>
      </c>
      <c r="L50" s="4">
        <v>103.562853</v>
      </c>
      <c r="M50" s="4">
        <v>112.949749</v>
      </c>
      <c r="N50" s="4">
        <v>101.587109</v>
      </c>
      <c r="O50" s="4">
        <v>94.238664999999997</v>
      </c>
      <c r="P50" s="4">
        <f t="shared" si="3"/>
        <v>93.284274599999989</v>
      </c>
      <c r="R50" s="4">
        <v>0.18</v>
      </c>
      <c r="S50" s="4">
        <v>0.09</v>
      </c>
      <c r="T50" s="4">
        <v>0.11</v>
      </c>
      <c r="U50" s="4">
        <v>9.5000000000000001E-2</v>
      </c>
      <c r="V50" s="4">
        <f t="shared" si="4"/>
        <v>9.5750000000000016E-2</v>
      </c>
      <c r="X50" s="4">
        <v>32.339579999999998</v>
      </c>
      <c r="Y50" s="4">
        <v>51.294384999999998</v>
      </c>
      <c r="Z50" s="4">
        <v>42.758726000000003</v>
      </c>
      <c r="AA50" s="4">
        <v>47.617508999999998</v>
      </c>
      <c r="AB50" s="4">
        <f t="shared" si="5"/>
        <v>41.513909599999991</v>
      </c>
      <c r="AD50" s="4">
        <v>492.1</v>
      </c>
      <c r="AE50" s="4">
        <v>420.7</v>
      </c>
      <c r="AF50" s="4">
        <v>378.7</v>
      </c>
      <c r="AG50" s="4">
        <v>402.5</v>
      </c>
      <c r="AH50" s="4">
        <f t="shared" si="6"/>
        <v>342.12499999999994</v>
      </c>
      <c r="AJ50" s="4">
        <v>0.215</v>
      </c>
      <c r="AK50" s="4">
        <v>0.14000000000000001</v>
      </c>
      <c r="AL50" s="4">
        <v>0.155</v>
      </c>
      <c r="AM50" s="4">
        <v>0.17</v>
      </c>
      <c r="AN50" s="4">
        <f t="shared" si="1"/>
        <v>0.15275</v>
      </c>
      <c r="AP50" s="4">
        <v>-893.9</v>
      </c>
      <c r="AQ50" s="4">
        <v>-910</v>
      </c>
      <c r="AR50" s="4">
        <v>-740.6</v>
      </c>
      <c r="AS50" s="4">
        <v>-753.2</v>
      </c>
      <c r="AT50" s="4">
        <f t="shared" si="7"/>
        <v>-717.84999999999991</v>
      </c>
      <c r="AV50" s="4">
        <v>0.14000000000000001</v>
      </c>
      <c r="AW50" s="4">
        <v>0.05</v>
      </c>
      <c r="AX50" s="4">
        <v>7.0000000000000007E-2</v>
      </c>
      <c r="AY50" s="4">
        <v>0.05</v>
      </c>
      <c r="AZ50" s="4">
        <f t="shared" si="8"/>
        <v>5.3500000000000006E-2</v>
      </c>
      <c r="BB50" s="4">
        <v>-7.4999999999999997E-2</v>
      </c>
      <c r="BC50" s="4">
        <v>-0.09</v>
      </c>
      <c r="BD50" s="4">
        <v>-8.5000000000000006E-2</v>
      </c>
      <c r="BE50" s="4">
        <v>-0.12</v>
      </c>
      <c r="BF50" s="4">
        <f t="shared" si="9"/>
        <v>-9.9249999999999991E-2</v>
      </c>
      <c r="BH50" s="4">
        <v>0.15</v>
      </c>
      <c r="BI50" s="4">
        <v>0.13</v>
      </c>
      <c r="BJ50" s="4">
        <v>0.18</v>
      </c>
      <c r="BK50" s="4">
        <v>0.08</v>
      </c>
      <c r="BL50" s="6">
        <f t="shared" si="10"/>
        <v>0.16775000000000001</v>
      </c>
      <c r="BN50" s="4">
        <v>17.418064000000001</v>
      </c>
      <c r="BO50" s="4">
        <v>26.335981</v>
      </c>
      <c r="BP50" s="4">
        <v>9.5548610000000007</v>
      </c>
      <c r="BQ50" s="4">
        <v>14.459011</v>
      </c>
      <c r="BR50" s="4">
        <f t="shared" si="11"/>
        <v>13.31146195</v>
      </c>
      <c r="BU50" s="4">
        <v>1.57</v>
      </c>
      <c r="BV50" s="4">
        <v>1.53</v>
      </c>
      <c r="BW50" s="4">
        <v>1.39</v>
      </c>
      <c r="BX50" s="4">
        <v>1.58</v>
      </c>
      <c r="BY50" s="4">
        <f t="shared" si="12"/>
        <v>1.3</v>
      </c>
      <c r="CA50" s="4">
        <v>1.520985</v>
      </c>
      <c r="CB50" s="4">
        <v>1.5352189999999999</v>
      </c>
      <c r="CC50" s="4">
        <v>0.62811099999999997</v>
      </c>
      <c r="CD50" s="4">
        <v>0.96687999999999996</v>
      </c>
      <c r="CE50" s="4">
        <f t="shared" si="13"/>
        <v>0.56355280000000008</v>
      </c>
      <c r="CH50">
        <v>59</v>
      </c>
      <c r="CI50">
        <v>3</v>
      </c>
      <c r="CJ50">
        <v>46859</v>
      </c>
      <c r="CK50">
        <f t="shared" si="0"/>
        <v>46.859000000000002</v>
      </c>
      <c r="CM50" s="4">
        <v>44.982999999999898</v>
      </c>
    </row>
    <row r="51" spans="1:91" x14ac:dyDescent="0.2">
      <c r="A51" s="4">
        <v>56</v>
      </c>
      <c r="B51" s="4" t="s">
        <v>5</v>
      </c>
      <c r="C51" s="4" t="s">
        <v>23</v>
      </c>
      <c r="D51" s="4">
        <v>2</v>
      </c>
      <c r="E51" s="4">
        <v>2</v>
      </c>
      <c r="F51" s="4">
        <v>-25.664666</v>
      </c>
      <c r="G51" s="4">
        <v>-27.394521000000001</v>
      </c>
      <c r="H51" s="4">
        <v>-12.811064</v>
      </c>
      <c r="I51" s="4">
        <v>-25.978225999999999</v>
      </c>
      <c r="J51" s="4">
        <f t="shared" si="2"/>
        <v>-25.516203400000006</v>
      </c>
      <c r="L51" s="4">
        <v>92.121583000000001</v>
      </c>
      <c r="M51" s="4">
        <v>97.469155000000001</v>
      </c>
      <c r="N51" s="4">
        <v>77.176411000000002</v>
      </c>
      <c r="O51" s="4">
        <v>82.930644000000001</v>
      </c>
      <c r="P51" s="4">
        <f t="shared" si="3"/>
        <v>93.148809599999979</v>
      </c>
      <c r="R51" s="4">
        <v>0.08</v>
      </c>
      <c r="S51" s="4">
        <v>0.11</v>
      </c>
      <c r="T51" s="4">
        <v>0</v>
      </c>
      <c r="U51" s="4">
        <v>0.115</v>
      </c>
      <c r="V51" s="4">
        <f t="shared" si="4"/>
        <v>9.2999999999999999E-2</v>
      </c>
      <c r="X51" s="4">
        <v>41.138339999999999</v>
      </c>
      <c r="Y51" s="4">
        <v>43.575609</v>
      </c>
      <c r="Z51" s="4">
        <v>33.944540000000003</v>
      </c>
      <c r="AA51" s="4">
        <v>40.134487999999997</v>
      </c>
      <c r="AB51" s="4">
        <f t="shared" si="5"/>
        <v>41.186079399999997</v>
      </c>
      <c r="AD51" s="4">
        <v>338.1</v>
      </c>
      <c r="AE51" s="4">
        <v>331.8</v>
      </c>
      <c r="AF51" s="4">
        <v>266</v>
      </c>
      <c r="AG51" s="4">
        <v>313.60000000000002</v>
      </c>
      <c r="AH51" s="4">
        <f t="shared" si="6"/>
        <v>341.495</v>
      </c>
      <c r="AJ51" s="4">
        <v>0.12</v>
      </c>
      <c r="AK51" s="4">
        <v>0.155</v>
      </c>
      <c r="AL51" s="4">
        <v>0.03</v>
      </c>
      <c r="AM51" s="4">
        <v>0.15</v>
      </c>
      <c r="AN51" s="4">
        <f t="shared" si="1"/>
        <v>0.14349999999999999</v>
      </c>
      <c r="AP51" s="4">
        <v>-821.1</v>
      </c>
      <c r="AQ51" s="4">
        <v>-667.1</v>
      </c>
      <c r="AR51" s="4">
        <v>80.5</v>
      </c>
      <c r="AS51" s="4">
        <v>-474.6</v>
      </c>
      <c r="AT51" s="4">
        <f t="shared" si="7"/>
        <v>-670.32</v>
      </c>
      <c r="AV51" s="4">
        <v>4.4999999999999998E-2</v>
      </c>
      <c r="AW51" s="4">
        <v>0.06</v>
      </c>
      <c r="AX51" s="4">
        <v>0.185</v>
      </c>
      <c r="AY51" s="4">
        <v>7.0000000000000007E-2</v>
      </c>
      <c r="AZ51" s="4">
        <f t="shared" si="8"/>
        <v>6.3500000000000015E-2</v>
      </c>
      <c r="BB51" s="4">
        <v>-7.4999999999999997E-2</v>
      </c>
      <c r="BC51" s="4">
        <v>-9.5000000000000001E-2</v>
      </c>
      <c r="BD51" s="4">
        <v>0.155</v>
      </c>
      <c r="BE51" s="4">
        <v>-0.08</v>
      </c>
      <c r="BF51" s="4">
        <f t="shared" si="9"/>
        <v>-7.9999999999999988E-2</v>
      </c>
      <c r="BH51" s="4">
        <v>0.16500000000000001</v>
      </c>
      <c r="BI51" s="4">
        <v>0.19</v>
      </c>
      <c r="BJ51" s="4">
        <v>0.19500000000000001</v>
      </c>
      <c r="BK51" s="4">
        <v>0.14499999999999999</v>
      </c>
      <c r="BL51" s="6">
        <f t="shared" si="10"/>
        <v>0.17025000000000001</v>
      </c>
      <c r="BN51" s="4">
        <v>5.2260929999999899</v>
      </c>
      <c r="BO51" s="4">
        <v>24.122852000000002</v>
      </c>
      <c r="BP51" s="4">
        <v>0.60047399999999895</v>
      </c>
      <c r="BQ51" s="4">
        <v>11.122657</v>
      </c>
      <c r="BR51" s="4">
        <f t="shared" si="11"/>
        <v>12.686766799999997</v>
      </c>
      <c r="BU51" s="4">
        <v>1.1599999999999999</v>
      </c>
      <c r="BV51" s="4">
        <v>0.95</v>
      </c>
      <c r="BW51" s="4">
        <v>0.95</v>
      </c>
      <c r="BX51" s="4">
        <v>0.95</v>
      </c>
      <c r="BY51" s="4">
        <f t="shared" si="12"/>
        <v>1.2284999999999999</v>
      </c>
      <c r="CA51" s="4">
        <v>1.2031339999999999</v>
      </c>
      <c r="CB51" s="4">
        <v>2.6808149999999999</v>
      </c>
      <c r="CC51" s="4">
        <v>0.28127600000000003</v>
      </c>
      <c r="CD51" s="4">
        <v>1.12063</v>
      </c>
      <c r="CE51" s="4">
        <f t="shared" si="13"/>
        <v>0.74439109999999997</v>
      </c>
      <c r="CH51">
        <v>59</v>
      </c>
      <c r="CI51">
        <v>2</v>
      </c>
      <c r="CJ51">
        <v>49280</v>
      </c>
      <c r="CK51">
        <f t="shared" si="0"/>
        <v>49.28</v>
      </c>
      <c r="CM51" s="4">
        <v>47.686999999999998</v>
      </c>
    </row>
    <row r="52" spans="1:91" x14ac:dyDescent="0.2">
      <c r="A52" s="4">
        <v>56</v>
      </c>
      <c r="B52" s="4" t="s">
        <v>5</v>
      </c>
      <c r="C52" s="4" t="s">
        <v>23</v>
      </c>
      <c r="D52" s="4">
        <v>2</v>
      </c>
      <c r="E52" s="4">
        <v>3</v>
      </c>
      <c r="F52" s="4">
        <v>-19.133555000000001</v>
      </c>
      <c r="G52" s="4">
        <v>-26.740216</v>
      </c>
      <c r="H52" s="4">
        <v>-24.231104999999999</v>
      </c>
      <c r="I52" s="4">
        <v>-22.275307000000002</v>
      </c>
      <c r="J52" s="4">
        <f t="shared" si="2"/>
        <v>-24.841218750000003</v>
      </c>
      <c r="L52" s="4">
        <v>83.393906000000001</v>
      </c>
      <c r="M52" s="4">
        <v>102.723735</v>
      </c>
      <c r="N52" s="4">
        <v>73.705642999999995</v>
      </c>
      <c r="O52" s="4">
        <v>86.927209000000005</v>
      </c>
      <c r="P52" s="4">
        <f t="shared" si="3"/>
        <v>93.032341950000003</v>
      </c>
      <c r="R52" s="4">
        <v>0.03</v>
      </c>
      <c r="S52" s="4">
        <v>0.105</v>
      </c>
      <c r="T52" s="4">
        <v>7.4999999999999997E-2</v>
      </c>
      <c r="U52" s="4">
        <v>0.08</v>
      </c>
      <c r="V52" s="4">
        <f t="shared" si="4"/>
        <v>8.8999999999999996E-2</v>
      </c>
      <c r="X52" s="4">
        <v>46.566133999999998</v>
      </c>
      <c r="Y52" s="4">
        <v>42.049928000000001</v>
      </c>
      <c r="Z52" s="4">
        <v>37.871591000000002</v>
      </c>
      <c r="AA52" s="4">
        <v>41.528371999999898</v>
      </c>
      <c r="AB52" s="4">
        <f t="shared" si="5"/>
        <v>41.458832499999986</v>
      </c>
      <c r="AD52" s="4">
        <v>322.7</v>
      </c>
      <c r="AE52" s="4">
        <v>404.6</v>
      </c>
      <c r="AF52" s="4">
        <v>255.5</v>
      </c>
      <c r="AG52" s="4">
        <v>373.1</v>
      </c>
      <c r="AH52" s="4">
        <f t="shared" si="6"/>
        <v>356.02000000000004</v>
      </c>
      <c r="AJ52" s="4">
        <v>0.08</v>
      </c>
      <c r="AK52" s="4">
        <v>0.14499999999999999</v>
      </c>
      <c r="AL52" s="4">
        <v>0.13500000000000001</v>
      </c>
      <c r="AM52" s="4">
        <v>0.14000000000000001</v>
      </c>
      <c r="AN52" s="4">
        <f t="shared" si="1"/>
        <v>0.14250000000000002</v>
      </c>
      <c r="AP52" s="4">
        <v>-418.6</v>
      </c>
      <c r="AQ52" s="4">
        <v>-745.5</v>
      </c>
      <c r="AR52" s="4">
        <v>-406</v>
      </c>
      <c r="AS52" s="4">
        <v>-744.8</v>
      </c>
      <c r="AT52" s="4">
        <f t="shared" si="7"/>
        <v>-653.79999999999995</v>
      </c>
      <c r="AV52" s="4">
        <v>0</v>
      </c>
      <c r="AW52" s="4">
        <v>6.5000000000000002E-2</v>
      </c>
      <c r="AX52" s="4">
        <v>0.01</v>
      </c>
      <c r="AY52" s="4">
        <v>4.4999999999999998E-2</v>
      </c>
      <c r="AZ52" s="4">
        <f t="shared" si="8"/>
        <v>5.9250000000000004E-2</v>
      </c>
      <c r="BB52" s="4">
        <v>-0.08</v>
      </c>
      <c r="BC52" s="4">
        <v>-0.08</v>
      </c>
      <c r="BD52" s="4">
        <v>-0.125</v>
      </c>
      <c r="BE52" s="4">
        <v>-9.5000000000000001E-2</v>
      </c>
      <c r="BF52" s="4">
        <f t="shared" si="9"/>
        <v>-8.3250000000000005E-2</v>
      </c>
      <c r="BH52" s="4">
        <v>0.115</v>
      </c>
      <c r="BI52" s="4">
        <v>0.20499999999999999</v>
      </c>
      <c r="BJ52" s="4">
        <v>0.22500000000000001</v>
      </c>
      <c r="BK52" s="4">
        <v>0.105</v>
      </c>
      <c r="BL52" s="6">
        <f t="shared" si="10"/>
        <v>0.16350000000000001</v>
      </c>
      <c r="BN52" s="4">
        <v>2.5762070000000001</v>
      </c>
      <c r="BO52" s="4">
        <v>24.800063999999999</v>
      </c>
      <c r="BP52" s="4">
        <v>5.1830470000000002</v>
      </c>
      <c r="BQ52" s="4">
        <v>17.11411</v>
      </c>
      <c r="BR52" s="4">
        <f t="shared" si="11"/>
        <v>12.565526849999999</v>
      </c>
      <c r="BU52" s="4">
        <v>0.97</v>
      </c>
      <c r="BV52" s="4">
        <v>0.95</v>
      </c>
      <c r="BW52" s="4">
        <v>1.29</v>
      </c>
      <c r="BX52" s="4">
        <v>1.08</v>
      </c>
      <c r="BY52" s="4">
        <f t="shared" si="12"/>
        <v>1.2374999999999996</v>
      </c>
      <c r="CA52" s="4">
        <v>1.5306550000000001</v>
      </c>
      <c r="CB52" s="4">
        <v>0.45793400000000001</v>
      </c>
      <c r="CC52" s="4">
        <v>7.1124000000000007E-2</v>
      </c>
      <c r="CD52" s="4">
        <v>0.45856799999999998</v>
      </c>
      <c r="CE52" s="4">
        <f t="shared" si="13"/>
        <v>0.78393879999999982</v>
      </c>
      <c r="CH52">
        <v>59</v>
      </c>
      <c r="CI52">
        <v>1</v>
      </c>
      <c r="CJ52">
        <v>54125</v>
      </c>
      <c r="CK52">
        <f t="shared" si="0"/>
        <v>54.125</v>
      </c>
    </row>
    <row r="53" spans="1:91" x14ac:dyDescent="0.2">
      <c r="A53" s="4">
        <v>56</v>
      </c>
      <c r="B53" s="4" t="s">
        <v>5</v>
      </c>
      <c r="C53" s="4" t="s">
        <v>23</v>
      </c>
      <c r="D53" s="4">
        <v>2</v>
      </c>
      <c r="E53" s="4">
        <v>4</v>
      </c>
      <c r="F53" s="4">
        <v>-25.570509999999999</v>
      </c>
      <c r="G53" s="4">
        <v>-27.921039</v>
      </c>
      <c r="H53" s="4">
        <v>-24.944171000000001</v>
      </c>
      <c r="I53" s="4">
        <v>-26.854120000000002</v>
      </c>
      <c r="J53" s="4">
        <f t="shared" si="2"/>
        <v>-24.877390100000003</v>
      </c>
      <c r="L53" s="4">
        <v>68.362148000000005</v>
      </c>
      <c r="M53" s="4">
        <v>98.920051000000001</v>
      </c>
      <c r="N53" s="4">
        <v>81.516030000000001</v>
      </c>
      <c r="O53" s="4">
        <v>95.579003</v>
      </c>
      <c r="P53" s="4">
        <f t="shared" si="3"/>
        <v>89.774152499999985</v>
      </c>
      <c r="R53" s="4">
        <v>0.15</v>
      </c>
      <c r="S53" s="4">
        <v>0.16</v>
      </c>
      <c r="T53" s="4">
        <v>8.5000000000000006E-2</v>
      </c>
      <c r="U53" s="4">
        <v>9.5000000000000001E-2</v>
      </c>
      <c r="V53" s="4">
        <f t="shared" si="4"/>
        <v>9.6749999999999975E-2</v>
      </c>
      <c r="X53" s="4">
        <v>30.106657999999999</v>
      </c>
      <c r="Y53" s="4">
        <v>42.693953999999998</v>
      </c>
      <c r="Z53" s="4">
        <v>40.276814999999999</v>
      </c>
      <c r="AA53" s="4">
        <v>40.072690999999999</v>
      </c>
      <c r="AB53" s="4">
        <f t="shared" si="5"/>
        <v>40.713948499999987</v>
      </c>
      <c r="AD53" s="4">
        <v>260.39999999999998</v>
      </c>
      <c r="AE53" s="4">
        <v>368.2</v>
      </c>
      <c r="AF53" s="4">
        <v>253.4</v>
      </c>
      <c r="AG53" s="4">
        <v>437.5</v>
      </c>
      <c r="AH53" s="4">
        <f t="shared" si="6"/>
        <v>336.49</v>
      </c>
      <c r="AJ53" s="4">
        <v>0.19</v>
      </c>
      <c r="AK53" s="4">
        <v>0.2</v>
      </c>
      <c r="AL53" s="4">
        <v>0.13</v>
      </c>
      <c r="AM53" s="4">
        <v>0.14000000000000001</v>
      </c>
      <c r="AN53" s="4">
        <f t="shared" si="1"/>
        <v>0.15000000000000002</v>
      </c>
      <c r="AP53" s="4">
        <v>-301</v>
      </c>
      <c r="AQ53" s="4">
        <v>-430.5</v>
      </c>
      <c r="AR53" s="4">
        <v>-420</v>
      </c>
      <c r="AS53" s="4">
        <v>-718.2</v>
      </c>
      <c r="AT53" s="4">
        <f t="shared" si="7"/>
        <v>-596.57500000000005</v>
      </c>
      <c r="AV53" s="4">
        <v>6.5000000000000002E-2</v>
      </c>
      <c r="AW53" s="4">
        <v>0.125</v>
      </c>
      <c r="AX53" s="4">
        <v>4.4999999999999998E-2</v>
      </c>
      <c r="AY53" s="4">
        <v>0.05</v>
      </c>
      <c r="AZ53" s="4">
        <f t="shared" si="8"/>
        <v>6.4000000000000015E-2</v>
      </c>
      <c r="BB53" s="4">
        <v>-0.125</v>
      </c>
      <c r="BC53" s="4">
        <v>-7.4999999999999997E-2</v>
      </c>
      <c r="BD53" s="4">
        <v>-8.5000000000000006E-2</v>
      </c>
      <c r="BE53" s="4">
        <v>-0.09</v>
      </c>
      <c r="BF53" s="4">
        <f t="shared" si="9"/>
        <v>-8.5999999999999993E-2</v>
      </c>
      <c r="BH53" s="4">
        <v>0.185</v>
      </c>
      <c r="BI53" s="4">
        <v>0.16</v>
      </c>
      <c r="BJ53" s="4">
        <v>0.215</v>
      </c>
      <c r="BK53" s="4">
        <v>0.16500000000000001</v>
      </c>
      <c r="BL53" s="6">
        <f t="shared" si="10"/>
        <v>0.16125</v>
      </c>
      <c r="BN53" s="4">
        <v>13.572965999999999</v>
      </c>
      <c r="BO53" s="4">
        <v>14.830505</v>
      </c>
      <c r="BP53" s="4">
        <v>6.4209199999999997</v>
      </c>
      <c r="BQ53" s="4">
        <v>14.459011</v>
      </c>
      <c r="BR53" s="4">
        <f t="shared" si="11"/>
        <v>13.084236499999999</v>
      </c>
      <c r="BU53" s="4">
        <v>0.86</v>
      </c>
      <c r="BV53" s="4">
        <v>0.95</v>
      </c>
      <c r="BW53" s="4">
        <v>1.28</v>
      </c>
      <c r="BX53" s="4">
        <v>1.08</v>
      </c>
      <c r="BY53" s="4">
        <f t="shared" si="12"/>
        <v>1.177</v>
      </c>
      <c r="CA53" s="4">
        <v>0.58223000000000003</v>
      </c>
      <c r="CB53" s="4">
        <v>0.12271700000000001</v>
      </c>
      <c r="CC53" s="4">
        <v>0.39359300000000003</v>
      </c>
      <c r="CD53" s="4">
        <v>0.30830800000000003</v>
      </c>
      <c r="CE53" s="4">
        <f t="shared" si="13"/>
        <v>0.78505884999999975</v>
      </c>
      <c r="CH53">
        <v>60</v>
      </c>
      <c r="CI53">
        <v>6</v>
      </c>
      <c r="CJ53">
        <v>45702</v>
      </c>
      <c r="CK53">
        <f t="shared" si="0"/>
        <v>45.701999999999998</v>
      </c>
    </row>
    <row r="54" spans="1:91" x14ac:dyDescent="0.2">
      <c r="A54" s="4">
        <v>56</v>
      </c>
      <c r="B54" s="4" t="s">
        <v>5</v>
      </c>
      <c r="C54" s="4" t="s">
        <v>23</v>
      </c>
      <c r="D54" s="4">
        <v>2</v>
      </c>
      <c r="E54" s="4">
        <v>5</v>
      </c>
      <c r="F54" s="4">
        <v>-26.063700000000001</v>
      </c>
      <c r="G54" s="4">
        <v>-27.277816999999999</v>
      </c>
      <c r="H54" s="4">
        <v>-24.130272000000001</v>
      </c>
      <c r="I54" s="4">
        <v>-25.991876000000001</v>
      </c>
      <c r="J54" s="4">
        <f t="shared" si="2"/>
        <v>-24.797827900000001</v>
      </c>
      <c r="L54" s="4">
        <v>64.174081999999999</v>
      </c>
      <c r="M54" s="4">
        <v>104.24225</v>
      </c>
      <c r="N54" s="4">
        <v>68.116213999999999</v>
      </c>
      <c r="O54" s="4">
        <v>85.141527999999894</v>
      </c>
      <c r="P54" s="4">
        <f t="shared" si="3"/>
        <v>88.741898399999997</v>
      </c>
      <c r="R54" s="4">
        <v>0.14499999999999999</v>
      </c>
      <c r="S54" s="4">
        <v>0.15</v>
      </c>
      <c r="T54" s="4">
        <v>9.5000000000000001E-2</v>
      </c>
      <c r="U54" s="4">
        <v>8.5000000000000006E-2</v>
      </c>
      <c r="V54" s="4">
        <f t="shared" si="4"/>
        <v>0.10174999999999998</v>
      </c>
      <c r="X54" s="4">
        <v>31.798707</v>
      </c>
      <c r="Y54" s="4">
        <v>41.263677999999999</v>
      </c>
      <c r="Z54" s="4">
        <v>31.418766000000002</v>
      </c>
      <c r="AA54" s="4">
        <v>40.067121</v>
      </c>
      <c r="AB54" s="4">
        <f t="shared" si="5"/>
        <v>39.925879599999995</v>
      </c>
      <c r="AD54" s="4">
        <v>270.89999999999998</v>
      </c>
      <c r="AE54" s="4">
        <v>417.9</v>
      </c>
      <c r="AF54" s="4">
        <v>364</v>
      </c>
      <c r="AG54" s="4">
        <v>311.5</v>
      </c>
      <c r="AH54" s="4">
        <f t="shared" si="6"/>
        <v>349.15999999999991</v>
      </c>
      <c r="AJ54" s="4">
        <v>0.16</v>
      </c>
      <c r="AK54" s="4">
        <v>0.19500000000000001</v>
      </c>
      <c r="AL54" s="4">
        <v>0.13</v>
      </c>
      <c r="AM54" s="4">
        <v>0.14000000000000001</v>
      </c>
      <c r="AN54" s="4">
        <f t="shared" si="1"/>
        <v>0.14600000000000002</v>
      </c>
      <c r="AP54" s="4">
        <v>-334.6</v>
      </c>
      <c r="AQ54" s="4">
        <v>-667.1</v>
      </c>
      <c r="AR54" s="4">
        <v>-338.1</v>
      </c>
      <c r="AS54" s="4">
        <v>-706.29999999999905</v>
      </c>
      <c r="AT54" s="4">
        <f t="shared" si="7"/>
        <v>-570.53500000000008</v>
      </c>
      <c r="AV54" s="4">
        <v>8.5000000000000006E-2</v>
      </c>
      <c r="AW54" s="4">
        <v>0.1</v>
      </c>
      <c r="AX54" s="4">
        <v>3.5000000000000003E-2</v>
      </c>
      <c r="AY54" s="4">
        <v>0.04</v>
      </c>
      <c r="AZ54" s="4">
        <f t="shared" si="8"/>
        <v>6.6750000000000004E-2</v>
      </c>
      <c r="BB54" s="4">
        <v>-7.4999999999999997E-2</v>
      </c>
      <c r="BC54" s="4">
        <v>-9.5000000000000001E-2</v>
      </c>
      <c r="BD54" s="4">
        <v>-9.5000000000000001E-2</v>
      </c>
      <c r="BE54" s="4">
        <v>-0.1</v>
      </c>
      <c r="BF54" s="4">
        <f t="shared" si="9"/>
        <v>-7.9250000000000001E-2</v>
      </c>
      <c r="BH54" s="4">
        <v>0.20499999999999999</v>
      </c>
      <c r="BI54" s="4">
        <v>0.17</v>
      </c>
      <c r="BJ54" s="4">
        <v>0.31</v>
      </c>
      <c r="BK54" s="4">
        <v>0.155</v>
      </c>
      <c r="BL54" s="6">
        <f t="shared" si="10"/>
        <v>0.17250000000000001</v>
      </c>
      <c r="BN54" s="4">
        <v>12.897894000000001</v>
      </c>
      <c r="BO54" s="4">
        <v>16.772461</v>
      </c>
      <c r="BP54" s="4">
        <v>7.6963600000000003</v>
      </c>
      <c r="BQ54" s="4">
        <v>16.225072000000001</v>
      </c>
      <c r="BR54" s="4">
        <f t="shared" si="11"/>
        <v>13.069430499999999</v>
      </c>
      <c r="BU54" s="4">
        <v>0.87</v>
      </c>
      <c r="BV54" s="4">
        <v>0.95</v>
      </c>
      <c r="BW54" s="4">
        <v>1.33</v>
      </c>
      <c r="BX54" s="4">
        <v>1.1725000000000001</v>
      </c>
      <c r="BY54" s="4">
        <f t="shared" si="12"/>
        <v>1.1431249999999999</v>
      </c>
      <c r="CA54" s="4">
        <v>0.77683000000000002</v>
      </c>
      <c r="CB54" s="4">
        <v>7.4765999999999999E-2</v>
      </c>
      <c r="CC54" s="4">
        <v>0.78187099999999998</v>
      </c>
      <c r="CD54" s="4">
        <v>0.96687999999999996</v>
      </c>
      <c r="CE54" s="4">
        <f t="shared" si="13"/>
        <v>0.82312629999999987</v>
      </c>
      <c r="CH54">
        <v>60</v>
      </c>
      <c r="CI54">
        <v>5</v>
      </c>
      <c r="CJ54">
        <v>51874</v>
      </c>
      <c r="CK54">
        <f t="shared" si="0"/>
        <v>51.874000000000002</v>
      </c>
    </row>
    <row r="55" spans="1:91" x14ac:dyDescent="0.2">
      <c r="A55" s="4">
        <v>57</v>
      </c>
      <c r="B55" s="4" t="s">
        <v>5</v>
      </c>
      <c r="C55" s="4" t="s">
        <v>23</v>
      </c>
      <c r="D55" s="4">
        <v>1</v>
      </c>
      <c r="E55" s="4">
        <v>1</v>
      </c>
      <c r="F55" s="4">
        <v>-24.565591000000001</v>
      </c>
      <c r="G55" s="4">
        <v>-26.262203</v>
      </c>
      <c r="H55" s="4">
        <v>-28.458736999999999</v>
      </c>
      <c r="I55" s="4">
        <v>-24.627078999999998</v>
      </c>
      <c r="J55" s="4">
        <f t="shared" si="2"/>
        <v>-24.844788749999996</v>
      </c>
      <c r="L55" s="4">
        <v>64.123814999999894</v>
      </c>
      <c r="M55" s="4">
        <v>77.558880000000002</v>
      </c>
      <c r="N55" s="4">
        <v>99.435965999999993</v>
      </c>
      <c r="O55" s="4">
        <v>78.924532999999997</v>
      </c>
      <c r="P55" s="4">
        <f t="shared" si="3"/>
        <v>84.127139299999996</v>
      </c>
      <c r="R55" s="4">
        <v>0.255</v>
      </c>
      <c r="S55" s="4">
        <v>0.1</v>
      </c>
      <c r="T55" s="4">
        <v>0.2</v>
      </c>
      <c r="U55" s="4">
        <v>0.1</v>
      </c>
      <c r="V55" s="4">
        <f t="shared" si="4"/>
        <v>0.11075000000000002</v>
      </c>
      <c r="X55" s="4">
        <v>29.248898000000001</v>
      </c>
      <c r="Y55" s="4">
        <v>43.396155999999998</v>
      </c>
      <c r="Z55" s="4">
        <v>40.640720000000002</v>
      </c>
      <c r="AA55" s="4">
        <v>40.504646000000001</v>
      </c>
      <c r="AB55" s="4">
        <f t="shared" si="5"/>
        <v>38.9148906</v>
      </c>
      <c r="AD55" s="4">
        <v>315.7</v>
      </c>
      <c r="AE55" s="4">
        <v>276.5</v>
      </c>
      <c r="AF55" s="4">
        <v>316.39999999999998</v>
      </c>
      <c r="AG55" s="4">
        <v>277.2</v>
      </c>
      <c r="AH55" s="4">
        <f t="shared" si="6"/>
        <v>323.74999999999994</v>
      </c>
      <c r="AJ55" s="4">
        <v>0.33500000000000002</v>
      </c>
      <c r="AK55" s="4">
        <v>0.28999999999999998</v>
      </c>
      <c r="AL55" s="4">
        <v>0.27500000000000002</v>
      </c>
      <c r="AM55" s="4">
        <v>0.245</v>
      </c>
      <c r="AN55" s="4">
        <f t="shared" si="1"/>
        <v>0.16925000000000001</v>
      </c>
      <c r="AP55" s="4">
        <v>-387.8</v>
      </c>
      <c r="AQ55" s="4">
        <v>-483</v>
      </c>
      <c r="AR55" s="4">
        <v>-679</v>
      </c>
      <c r="AS55" s="4">
        <v>-524.29999999999905</v>
      </c>
      <c r="AT55" s="4">
        <f t="shared" si="7"/>
        <v>-509.3549999999999</v>
      </c>
      <c r="AV55" s="4">
        <v>0.14000000000000001</v>
      </c>
      <c r="AW55" s="4">
        <v>5.5E-2</v>
      </c>
      <c r="AX55" s="4">
        <v>0.16500000000000001</v>
      </c>
      <c r="AY55" s="4">
        <v>0.06</v>
      </c>
      <c r="AZ55" s="4">
        <f t="shared" si="8"/>
        <v>7.2250000000000009E-2</v>
      </c>
      <c r="BB55" s="4">
        <v>-0.19500000000000001</v>
      </c>
      <c r="BC55" s="4">
        <v>-0.23499999999999999</v>
      </c>
      <c r="BD55" s="4">
        <v>-0.11</v>
      </c>
      <c r="BE55" s="4">
        <v>-0.185</v>
      </c>
      <c r="BF55" s="4">
        <f t="shared" si="9"/>
        <v>-9.7000000000000003E-2</v>
      </c>
      <c r="BH55" s="4">
        <v>6.5000000000000002E-2</v>
      </c>
      <c r="BI55" s="4">
        <v>0.04</v>
      </c>
      <c r="BJ55" s="4">
        <v>0.11</v>
      </c>
      <c r="BK55" s="4">
        <v>3.5000000000000003E-2</v>
      </c>
      <c r="BL55" s="6">
        <f t="shared" si="10"/>
        <v>0.158</v>
      </c>
      <c r="BM55" s="6"/>
      <c r="BN55" s="4">
        <v>22.054307000000001</v>
      </c>
      <c r="BO55" s="4">
        <v>14.813872999999999</v>
      </c>
      <c r="BP55" s="4">
        <v>27.641639999999999</v>
      </c>
      <c r="BQ55" s="4">
        <v>19.378746</v>
      </c>
      <c r="BR55" s="4">
        <f t="shared" si="11"/>
        <v>13.875462949999999</v>
      </c>
      <c r="BU55" s="4">
        <v>1.65</v>
      </c>
      <c r="BV55" s="4">
        <v>1.7</v>
      </c>
      <c r="BW55" s="4">
        <v>1.75</v>
      </c>
      <c r="BX55" s="4">
        <v>1.59</v>
      </c>
      <c r="BY55" s="4">
        <f t="shared" si="12"/>
        <v>1.1741249999999996</v>
      </c>
      <c r="CA55" s="4">
        <v>9.7597000000000003E-2</v>
      </c>
      <c r="CB55" s="4">
        <v>0.392679</v>
      </c>
      <c r="CC55" s="4">
        <v>1.259301</v>
      </c>
      <c r="CD55" s="4">
        <v>1.0635E-2</v>
      </c>
      <c r="CE55" s="4">
        <f t="shared" si="13"/>
        <v>0.67857714999999996</v>
      </c>
      <c r="CH55">
        <v>60</v>
      </c>
      <c r="CI55">
        <v>4</v>
      </c>
      <c r="CJ55">
        <v>54344</v>
      </c>
      <c r="CK55">
        <f t="shared" si="0"/>
        <v>54.344000000000001</v>
      </c>
    </row>
    <row r="56" spans="1:91" x14ac:dyDescent="0.2">
      <c r="A56" s="4">
        <v>57</v>
      </c>
      <c r="B56" s="4" t="s">
        <v>5</v>
      </c>
      <c r="C56" s="4" t="s">
        <v>23</v>
      </c>
      <c r="D56" s="4">
        <v>1</v>
      </c>
      <c r="E56" s="4">
        <v>2</v>
      </c>
      <c r="F56" s="4">
        <v>-24.786815000000001</v>
      </c>
      <c r="G56" s="4">
        <v>-26.937042999999999</v>
      </c>
      <c r="H56" s="4">
        <v>-26.215326999999998</v>
      </c>
      <c r="I56" s="4">
        <v>-25.531965</v>
      </c>
      <c r="J56" s="4">
        <f t="shared" si="2"/>
        <v>-25.425922399999997</v>
      </c>
      <c r="L56" s="4">
        <v>85.112691999999996</v>
      </c>
      <c r="M56" s="4">
        <v>97.284692000000007</v>
      </c>
      <c r="N56" s="4">
        <v>62.858820999999999</v>
      </c>
      <c r="O56" s="4">
        <v>84.522203000000005</v>
      </c>
      <c r="P56" s="4">
        <f t="shared" si="3"/>
        <v>83.13117004999998</v>
      </c>
      <c r="R56" s="4">
        <v>0.115</v>
      </c>
      <c r="S56" s="4">
        <v>0.1</v>
      </c>
      <c r="T56" s="4">
        <v>0.3</v>
      </c>
      <c r="U56" s="4">
        <v>0.09</v>
      </c>
      <c r="V56" s="4">
        <f t="shared" si="4"/>
        <v>0.12574999999999997</v>
      </c>
      <c r="X56" s="4">
        <v>42.277884</v>
      </c>
      <c r="Y56" s="4">
        <v>42.094436000000002</v>
      </c>
      <c r="Z56" s="4">
        <v>32.421081000000001</v>
      </c>
      <c r="AA56" s="4">
        <v>43.628269000000003</v>
      </c>
      <c r="AB56" s="4">
        <f t="shared" si="5"/>
        <v>38.996325249999991</v>
      </c>
      <c r="AD56" s="4">
        <v>397.6</v>
      </c>
      <c r="AE56" s="4">
        <v>412.3</v>
      </c>
      <c r="AF56" s="4">
        <v>566.29999999999905</v>
      </c>
      <c r="AG56" s="4">
        <v>360.5</v>
      </c>
      <c r="AH56" s="4">
        <f t="shared" si="6"/>
        <v>348.11</v>
      </c>
      <c r="AJ56" s="4">
        <v>0.17</v>
      </c>
      <c r="AK56" s="4">
        <v>0.16500000000000001</v>
      </c>
      <c r="AL56" s="4">
        <v>0.185</v>
      </c>
      <c r="AM56" s="4">
        <v>0.17499999999999999</v>
      </c>
      <c r="AN56" s="4">
        <f t="shared" si="1"/>
        <v>0.18124999999999999</v>
      </c>
      <c r="AP56" s="4">
        <v>-493.5</v>
      </c>
      <c r="AQ56" s="4">
        <v>-739.9</v>
      </c>
      <c r="AR56" s="4">
        <v>-562.79999999999905</v>
      </c>
      <c r="AS56" s="4">
        <v>-618.79999999999905</v>
      </c>
      <c r="AT56" s="4">
        <f t="shared" si="7"/>
        <v>-535.9899999999999</v>
      </c>
      <c r="AV56" s="4">
        <v>0.04</v>
      </c>
      <c r="AW56" s="4">
        <v>7.0000000000000007E-2</v>
      </c>
      <c r="AX56" s="4">
        <v>0.26</v>
      </c>
      <c r="AY56" s="4">
        <v>5.5E-2</v>
      </c>
      <c r="AZ56" s="4">
        <f t="shared" si="8"/>
        <v>7.5500000000000012E-2</v>
      </c>
      <c r="BB56" s="4">
        <v>-0.13</v>
      </c>
      <c r="BC56" s="4">
        <v>-9.5000000000000001E-2</v>
      </c>
      <c r="BD56" s="4">
        <v>7.4999999999999997E-2</v>
      </c>
      <c r="BE56" s="4">
        <v>-0.12</v>
      </c>
      <c r="BF56" s="4">
        <f t="shared" si="9"/>
        <v>-0.10575000000000001</v>
      </c>
      <c r="BH56" s="4">
        <v>0.1</v>
      </c>
      <c r="BI56" s="4">
        <v>0.185</v>
      </c>
      <c r="BJ56" s="4">
        <v>0.27500000000000002</v>
      </c>
      <c r="BK56" s="4">
        <v>9.5000000000000001E-2</v>
      </c>
      <c r="BL56" s="6">
        <f t="shared" si="10"/>
        <v>0.156</v>
      </c>
      <c r="BM56" s="6"/>
      <c r="BN56" s="4">
        <v>6.7409169999999996</v>
      </c>
      <c r="BO56" s="4">
        <v>14.813872999999999</v>
      </c>
      <c r="BP56" s="4">
        <v>16.085623999999999</v>
      </c>
      <c r="BQ56" s="4">
        <v>21.159526</v>
      </c>
      <c r="BR56" s="4">
        <f t="shared" si="11"/>
        <v>14.76185615</v>
      </c>
      <c r="BU56" s="4">
        <v>1.68</v>
      </c>
      <c r="BV56" s="4">
        <v>1.55</v>
      </c>
      <c r="BW56" s="4">
        <v>1.94</v>
      </c>
      <c r="BX56" s="4">
        <v>1.2</v>
      </c>
      <c r="BY56" s="4">
        <f t="shared" si="12"/>
        <v>1.292125</v>
      </c>
      <c r="CA56" s="4">
        <v>0.40287200000000001</v>
      </c>
      <c r="CB56" s="4">
        <v>0.62188699999999997</v>
      </c>
      <c r="CC56" s="4">
        <v>0.36985600000000002</v>
      </c>
      <c r="CD56" s="4">
        <v>0.123297</v>
      </c>
      <c r="CE56" s="4">
        <f t="shared" si="13"/>
        <v>0.49018000000000017</v>
      </c>
      <c r="CH56">
        <v>60</v>
      </c>
      <c r="CI56">
        <v>3</v>
      </c>
      <c r="CJ56">
        <v>50436</v>
      </c>
      <c r="CK56">
        <f t="shared" si="0"/>
        <v>50.436</v>
      </c>
    </row>
    <row r="57" spans="1:91" x14ac:dyDescent="0.2">
      <c r="A57" s="4">
        <v>57</v>
      </c>
      <c r="B57" s="4" t="s">
        <v>5</v>
      </c>
      <c r="C57" s="4" t="s">
        <v>23</v>
      </c>
      <c r="D57" s="4">
        <v>1</v>
      </c>
      <c r="E57" s="4">
        <v>3</v>
      </c>
      <c r="F57" s="4">
        <v>-27.717229</v>
      </c>
      <c r="G57" s="4">
        <v>-26.524712000000001</v>
      </c>
      <c r="H57" s="4">
        <v>-25.731134999999998</v>
      </c>
      <c r="I57" s="4">
        <v>-27.213996999999999</v>
      </c>
      <c r="J57" s="4">
        <f t="shared" si="2"/>
        <v>-26.1662669</v>
      </c>
      <c r="L57" s="4">
        <v>89.823929000000007</v>
      </c>
      <c r="M57" s="4">
        <v>88.975378000000006</v>
      </c>
      <c r="N57" s="4">
        <v>99.532132000000004</v>
      </c>
      <c r="O57" s="4">
        <v>80.735209999999995</v>
      </c>
      <c r="P57" s="4">
        <f t="shared" si="3"/>
        <v>83.746977849999993</v>
      </c>
      <c r="R57" s="4">
        <v>0.12</v>
      </c>
      <c r="S57" s="4">
        <v>0.12</v>
      </c>
      <c r="T57" s="4">
        <v>0.09</v>
      </c>
      <c r="U57" s="4">
        <v>0.15</v>
      </c>
      <c r="V57" s="4">
        <f t="shared" si="4"/>
        <v>0.13525000000000001</v>
      </c>
      <c r="X57" s="4">
        <v>45.997079999999897</v>
      </c>
      <c r="Y57" s="4">
        <v>47.057364999999997</v>
      </c>
      <c r="Z57" s="4">
        <v>51.228555999999998</v>
      </c>
      <c r="AA57" s="4">
        <v>45.914979000000002</v>
      </c>
      <c r="AB57" s="4">
        <f t="shared" si="5"/>
        <v>40.105422999999988</v>
      </c>
      <c r="AD57" s="4">
        <v>373.1</v>
      </c>
      <c r="AE57" s="4">
        <v>380.1</v>
      </c>
      <c r="AF57" s="4">
        <v>355.6</v>
      </c>
      <c r="AG57" s="4">
        <v>470.4</v>
      </c>
      <c r="AH57" s="4">
        <f t="shared" si="6"/>
        <v>359.27499999999998</v>
      </c>
      <c r="AJ57" s="4">
        <v>0.17499999999999999</v>
      </c>
      <c r="AK57" s="4">
        <v>0.245</v>
      </c>
      <c r="AL57" s="4">
        <v>0.215</v>
      </c>
      <c r="AM57" s="4">
        <v>0.22500000000000001</v>
      </c>
      <c r="AN57" s="4">
        <f t="shared" si="1"/>
        <v>0.19924999999999998</v>
      </c>
      <c r="AP57" s="4">
        <v>-483</v>
      </c>
      <c r="AQ57" s="4">
        <v>-532</v>
      </c>
      <c r="AR57" s="4">
        <v>-774.9</v>
      </c>
      <c r="AS57" s="4">
        <v>-453.6</v>
      </c>
      <c r="AT57" s="4">
        <f t="shared" si="7"/>
        <v>-532.41999999999985</v>
      </c>
      <c r="AV57" s="4">
        <v>7.0000000000000007E-2</v>
      </c>
      <c r="AW57" s="4">
        <v>8.5000000000000006E-2</v>
      </c>
      <c r="AX57" s="4">
        <v>5.5E-2</v>
      </c>
      <c r="AY57" s="4">
        <v>0.05</v>
      </c>
      <c r="AZ57" s="4">
        <f t="shared" si="8"/>
        <v>8.2500000000000004E-2</v>
      </c>
      <c r="BB57" s="4">
        <v>-0.105</v>
      </c>
      <c r="BC57" s="4">
        <v>-0.16</v>
      </c>
      <c r="BD57" s="4">
        <v>-0.16</v>
      </c>
      <c r="BE57" s="4">
        <v>-0.17499999999999999</v>
      </c>
      <c r="BF57" s="4">
        <f t="shared" si="9"/>
        <v>-0.11675000000000002</v>
      </c>
      <c r="BH57" s="4">
        <v>0.105</v>
      </c>
      <c r="BI57" s="4">
        <v>0.06</v>
      </c>
      <c r="BJ57" s="4">
        <v>5.5E-2</v>
      </c>
      <c r="BK57" s="4">
        <v>0.05</v>
      </c>
      <c r="BL57" s="6">
        <f t="shared" si="10"/>
        <v>0.13700000000000001</v>
      </c>
      <c r="BM57" s="6"/>
      <c r="BN57" s="4">
        <v>7.5638160000000001</v>
      </c>
      <c r="BO57" s="4">
        <v>11.170567</v>
      </c>
      <c r="BP57" s="4">
        <v>9.3563720000000004</v>
      </c>
      <c r="BQ57" s="4">
        <v>10.840477999999999</v>
      </c>
      <c r="BR57" s="4">
        <f t="shared" si="11"/>
        <v>14.224746400000001</v>
      </c>
      <c r="BU57" s="4">
        <v>1.55</v>
      </c>
      <c r="BV57" s="4">
        <v>1.92</v>
      </c>
      <c r="BW57" s="4">
        <v>2.1800000000000002</v>
      </c>
      <c r="BX57" s="4">
        <v>1.8</v>
      </c>
      <c r="BY57" s="4">
        <f t="shared" si="12"/>
        <v>1.4501250000000001</v>
      </c>
      <c r="CA57" s="4">
        <v>1.0657190000000001</v>
      </c>
      <c r="CB57" s="4">
        <v>0.19161300000000001</v>
      </c>
      <c r="CC57" s="4">
        <v>0.22975899999999999</v>
      </c>
      <c r="CD57" s="4">
        <v>0.65622400000000003</v>
      </c>
      <c r="CE57" s="4">
        <f t="shared" si="13"/>
        <v>0.47143170000000001</v>
      </c>
      <c r="CH57">
        <v>60</v>
      </c>
      <c r="CI57">
        <v>2</v>
      </c>
      <c r="CJ57">
        <v>54671</v>
      </c>
      <c r="CK57">
        <f t="shared" si="0"/>
        <v>54.670999999999999</v>
      </c>
    </row>
    <row r="58" spans="1:91" x14ac:dyDescent="0.2">
      <c r="A58" s="4">
        <v>57</v>
      </c>
      <c r="B58" s="4" t="s">
        <v>5</v>
      </c>
      <c r="C58" s="4" t="s">
        <v>23</v>
      </c>
      <c r="D58" s="4">
        <v>1</v>
      </c>
      <c r="E58" s="4">
        <v>4</v>
      </c>
      <c r="F58" s="4">
        <v>-26.517855999999998</v>
      </c>
      <c r="G58" s="4">
        <v>-26.710502999999999</v>
      </c>
      <c r="H58" s="4">
        <v>-25.778918999999998</v>
      </c>
      <c r="I58" s="4">
        <v>-27.415617000000001</v>
      </c>
      <c r="J58" s="4">
        <f t="shared" si="2"/>
        <v>-26.222919650000001</v>
      </c>
      <c r="L58" s="4">
        <v>74.102478000000005</v>
      </c>
      <c r="M58" s="4">
        <v>100.965288</v>
      </c>
      <c r="N58" s="4">
        <v>113.25815799999999</v>
      </c>
      <c r="O58" s="4">
        <v>87.601159999999894</v>
      </c>
      <c r="P58" s="4">
        <f t="shared" si="3"/>
        <v>85.324470450000007</v>
      </c>
      <c r="R58" s="4">
        <v>0.115</v>
      </c>
      <c r="S58" s="4">
        <v>0.13</v>
      </c>
      <c r="T58" s="4">
        <v>0.105</v>
      </c>
      <c r="U58" s="4">
        <v>0.11</v>
      </c>
      <c r="V58" s="4">
        <f t="shared" si="4"/>
        <v>0.13375000000000001</v>
      </c>
      <c r="X58" s="4">
        <v>40.649012999999897</v>
      </c>
      <c r="Y58" s="4">
        <v>52.274650000000001</v>
      </c>
      <c r="Z58" s="4">
        <v>50.453198999999998</v>
      </c>
      <c r="AA58" s="4">
        <v>48.323199000000002</v>
      </c>
      <c r="AB58" s="4">
        <f t="shared" si="5"/>
        <v>42.032920149999988</v>
      </c>
      <c r="AD58" s="4">
        <v>262.5</v>
      </c>
      <c r="AE58" s="4">
        <v>555.79999999999905</v>
      </c>
      <c r="AF58" s="4">
        <v>446.6</v>
      </c>
      <c r="AG58" s="4">
        <v>407.4</v>
      </c>
      <c r="AH58" s="4">
        <f t="shared" si="6"/>
        <v>376.91499999999996</v>
      </c>
      <c r="AJ58" s="4">
        <v>0.23</v>
      </c>
      <c r="AK58" s="4">
        <v>0.2</v>
      </c>
      <c r="AL58" s="4">
        <v>0.13500000000000001</v>
      </c>
      <c r="AM58" s="4">
        <v>0.22</v>
      </c>
      <c r="AN58" s="4">
        <f t="shared" si="1"/>
        <v>0.20549999999999996</v>
      </c>
      <c r="AP58" s="4">
        <v>-459.9</v>
      </c>
      <c r="AQ58" s="4">
        <v>-547.4</v>
      </c>
      <c r="AR58" s="4">
        <v>-766.5</v>
      </c>
      <c r="AS58" s="4">
        <v>-648.20000000000005</v>
      </c>
      <c r="AT58" s="4">
        <f t="shared" si="7"/>
        <v>-560.03499999999985</v>
      </c>
      <c r="AV58" s="4">
        <v>5.5E-2</v>
      </c>
      <c r="AW58" s="4">
        <v>0.06</v>
      </c>
      <c r="AX58" s="4">
        <v>6.5000000000000002E-2</v>
      </c>
      <c r="AY58" s="4">
        <v>4.4999999999999998E-2</v>
      </c>
      <c r="AZ58" s="4">
        <f t="shared" si="8"/>
        <v>7.9499999999999987E-2</v>
      </c>
      <c r="BB58" s="4">
        <v>-0.17499999999999999</v>
      </c>
      <c r="BC58" s="4">
        <v>-0.14000000000000001</v>
      </c>
      <c r="BD58" s="4">
        <v>-7.0000000000000007E-2</v>
      </c>
      <c r="BE58" s="4">
        <v>-0.17499999999999999</v>
      </c>
      <c r="BF58" s="4">
        <f t="shared" si="9"/>
        <v>-0.126</v>
      </c>
      <c r="BH58" s="4">
        <v>7.0000000000000007E-2</v>
      </c>
      <c r="BI58" s="4">
        <v>7.4999999999999997E-2</v>
      </c>
      <c r="BJ58" s="4">
        <v>0.14000000000000001</v>
      </c>
      <c r="BK58" s="4">
        <v>4.4999999999999998E-2</v>
      </c>
      <c r="BL58" s="6">
        <f t="shared" si="10"/>
        <v>0.11725000000000001</v>
      </c>
      <c r="BM58" s="6"/>
      <c r="BN58" s="4">
        <v>6.7409169999999996</v>
      </c>
      <c r="BO58" s="4">
        <v>9.3304810000000007</v>
      </c>
      <c r="BP58" s="4">
        <v>12.436343000000001</v>
      </c>
      <c r="BQ58" s="4">
        <v>17.581049</v>
      </c>
      <c r="BR58" s="4">
        <f t="shared" si="11"/>
        <v>14.065015800000001</v>
      </c>
      <c r="BU58" s="4">
        <v>1.69</v>
      </c>
      <c r="BV58" s="4">
        <v>1.76</v>
      </c>
      <c r="BW58" s="4">
        <v>1.38</v>
      </c>
      <c r="BX58" s="4">
        <v>1.52</v>
      </c>
      <c r="BY58" s="4">
        <f t="shared" si="12"/>
        <v>1.5591250000000001</v>
      </c>
      <c r="CA58" s="4">
        <v>0.644791</v>
      </c>
      <c r="CB58" s="4">
        <v>0.207985</v>
      </c>
      <c r="CC58" s="4">
        <v>0.26851199999999997</v>
      </c>
      <c r="CD58" s="4">
        <v>0.69899199999999895</v>
      </c>
      <c r="CE58" s="4">
        <f t="shared" si="13"/>
        <v>0.49210329999999997</v>
      </c>
      <c r="CH58">
        <v>60</v>
      </c>
      <c r="CI58">
        <v>1</v>
      </c>
      <c r="CJ58">
        <v>59938</v>
      </c>
      <c r="CK58">
        <f t="shared" si="0"/>
        <v>59.938000000000002</v>
      </c>
    </row>
    <row r="59" spans="1:91" x14ac:dyDescent="0.2">
      <c r="A59" s="4">
        <v>57</v>
      </c>
      <c r="B59" s="4" t="s">
        <v>5</v>
      </c>
      <c r="C59" s="4" t="s">
        <v>23</v>
      </c>
      <c r="D59" s="4">
        <v>1</v>
      </c>
      <c r="E59" s="4">
        <v>5</v>
      </c>
      <c r="F59" s="4">
        <v>-25.026059</v>
      </c>
      <c r="G59" s="4">
        <v>-26.912911000000001</v>
      </c>
      <c r="H59" s="4">
        <v>-27.871589</v>
      </c>
      <c r="I59" s="4">
        <v>-25.633203000000002</v>
      </c>
      <c r="J59" s="4">
        <f t="shared" si="2"/>
        <v>-26.321924499999994</v>
      </c>
      <c r="L59" s="4">
        <v>81.176730000000006</v>
      </c>
      <c r="M59" s="4">
        <v>97.239487999999994</v>
      </c>
      <c r="N59" s="4">
        <v>109.99967700000001</v>
      </c>
      <c r="O59" s="4">
        <v>86.578194999999894</v>
      </c>
      <c r="P59" s="4">
        <f t="shared" si="3"/>
        <v>87.990471249999985</v>
      </c>
      <c r="R59" s="4">
        <v>0.13500000000000001</v>
      </c>
      <c r="S59" s="4">
        <v>0.09</v>
      </c>
      <c r="T59" s="4">
        <v>0.105</v>
      </c>
      <c r="U59" s="4">
        <v>0.11</v>
      </c>
      <c r="V59" s="4">
        <f t="shared" si="4"/>
        <v>0.13199999999999998</v>
      </c>
      <c r="X59" s="4">
        <v>39.519956999999998</v>
      </c>
      <c r="Y59" s="4">
        <v>48.469340000000003</v>
      </c>
      <c r="Z59" s="4">
        <v>52.530850000000001</v>
      </c>
      <c r="AA59" s="4">
        <v>46.757413999999997</v>
      </c>
      <c r="AB59" s="4">
        <f t="shared" si="5"/>
        <v>44.169384599999987</v>
      </c>
      <c r="AD59" s="4">
        <v>334.6</v>
      </c>
      <c r="AE59" s="4">
        <v>351.4</v>
      </c>
      <c r="AF59" s="4">
        <v>404.6</v>
      </c>
      <c r="AG59" s="4">
        <v>443.8</v>
      </c>
      <c r="AH59" s="4">
        <f t="shared" si="6"/>
        <v>385.41999999999996</v>
      </c>
      <c r="AJ59" s="4">
        <v>0.16500000000000001</v>
      </c>
      <c r="AK59" s="4">
        <v>0.16</v>
      </c>
      <c r="AL59" s="4">
        <v>0.22</v>
      </c>
      <c r="AM59" s="4">
        <v>0.185</v>
      </c>
      <c r="AN59" s="4">
        <f t="shared" si="1"/>
        <v>0.21075000000000005</v>
      </c>
      <c r="AP59" s="4">
        <v>-527.79999999999905</v>
      </c>
      <c r="AQ59" s="4">
        <v>-716.1</v>
      </c>
      <c r="AR59" s="4">
        <v>-751.8</v>
      </c>
      <c r="AS59" s="4">
        <v>-632.79999999999905</v>
      </c>
      <c r="AT59" s="4">
        <f t="shared" si="7"/>
        <v>-589.15499999999986</v>
      </c>
      <c r="AV59" s="4">
        <v>0.08</v>
      </c>
      <c r="AW59" s="4">
        <v>0.06</v>
      </c>
      <c r="AX59" s="4">
        <v>7.0000000000000007E-2</v>
      </c>
      <c r="AY59" s="4">
        <v>0.05</v>
      </c>
      <c r="AZ59" s="4">
        <f t="shared" si="8"/>
        <v>7.9500000000000001E-2</v>
      </c>
      <c r="BB59" s="4">
        <v>-8.5000000000000006E-2</v>
      </c>
      <c r="BC59" s="4">
        <v>-0.1</v>
      </c>
      <c r="BD59" s="4">
        <v>-0.15</v>
      </c>
      <c r="BE59" s="4">
        <v>-0.13500000000000001</v>
      </c>
      <c r="BF59" s="4">
        <f t="shared" si="9"/>
        <v>-0.13125000000000001</v>
      </c>
      <c r="BH59" s="4">
        <v>0.125</v>
      </c>
      <c r="BI59" s="4">
        <v>0.14000000000000001</v>
      </c>
      <c r="BJ59" s="4">
        <v>6.5000000000000002E-2</v>
      </c>
      <c r="BK59" s="4">
        <v>7.0000000000000007E-2</v>
      </c>
      <c r="BL59" s="6">
        <f t="shared" si="10"/>
        <v>9.5250000000000001E-2</v>
      </c>
      <c r="BM59" s="6"/>
      <c r="BN59" s="4">
        <v>10.087344</v>
      </c>
      <c r="BO59" s="4">
        <v>16.654426000000001</v>
      </c>
      <c r="BP59" s="4">
        <v>12.436343000000001</v>
      </c>
      <c r="BQ59" s="4">
        <v>17.581049</v>
      </c>
      <c r="BR59" s="4">
        <f t="shared" si="11"/>
        <v>14.22338455</v>
      </c>
      <c r="BU59" s="4">
        <v>1.53</v>
      </c>
      <c r="BV59" s="4">
        <v>2.36</v>
      </c>
      <c r="BW59" s="4">
        <v>2</v>
      </c>
      <c r="BX59" s="4">
        <v>1.53</v>
      </c>
      <c r="BY59" s="4">
        <f t="shared" si="12"/>
        <v>1.714</v>
      </c>
      <c r="CA59" s="4">
        <v>0.53820699999999999</v>
      </c>
      <c r="CB59" s="4">
        <v>0.34422199999999997</v>
      </c>
      <c r="CC59" s="4">
        <v>0.46740599999999999</v>
      </c>
      <c r="CD59" s="4">
        <v>1.0635E-2</v>
      </c>
      <c r="CE59" s="4">
        <f t="shared" si="13"/>
        <v>0.43010944999999995</v>
      </c>
      <c r="CH59">
        <v>61</v>
      </c>
      <c r="CI59">
        <v>6</v>
      </c>
      <c r="CJ59">
        <v>44688</v>
      </c>
      <c r="CK59">
        <f t="shared" si="0"/>
        <v>44.688000000000002</v>
      </c>
    </row>
    <row r="60" spans="1:91" x14ac:dyDescent="0.2">
      <c r="A60" s="4">
        <v>57</v>
      </c>
      <c r="B60" s="4" t="s">
        <v>5</v>
      </c>
      <c r="C60" s="4" t="s">
        <v>23</v>
      </c>
      <c r="D60" s="4">
        <v>2</v>
      </c>
      <c r="E60" s="4">
        <v>1</v>
      </c>
      <c r="F60" s="4">
        <v>-26.192983000000002</v>
      </c>
      <c r="G60" s="4">
        <v>-26.368219</v>
      </c>
      <c r="H60" s="4">
        <v>-27.931077999999999</v>
      </c>
      <c r="I60" s="4">
        <v>-27.118188</v>
      </c>
      <c r="J60" s="4">
        <f t="shared" si="2"/>
        <v>-26.506767400000001</v>
      </c>
      <c r="L60" s="4">
        <v>73.599682999999999</v>
      </c>
      <c r="M60" s="4">
        <v>105.098558</v>
      </c>
      <c r="N60" s="4">
        <v>96.901709999999994</v>
      </c>
      <c r="O60" s="4">
        <v>93.372707000000005</v>
      </c>
      <c r="P60" s="4">
        <f t="shared" si="3"/>
        <v>90.43694444999997</v>
      </c>
      <c r="R60" s="4">
        <v>0.22500000000000001</v>
      </c>
      <c r="S60" s="4">
        <v>0.105</v>
      </c>
      <c r="T60" s="4">
        <v>0.125</v>
      </c>
      <c r="U60" s="4">
        <v>0.1</v>
      </c>
      <c r="V60" s="4">
        <f t="shared" si="4"/>
        <v>0.12700000000000003</v>
      </c>
      <c r="X60" s="4">
        <v>30.771379</v>
      </c>
      <c r="Y60" s="4">
        <v>46.861885000000001</v>
      </c>
      <c r="Z60" s="4">
        <v>50.386744</v>
      </c>
      <c r="AA60" s="4">
        <v>52.840958000000001</v>
      </c>
      <c r="AB60" s="4">
        <f t="shared" si="5"/>
        <v>45.522911899999997</v>
      </c>
      <c r="AD60" s="4">
        <v>291.89999999999998</v>
      </c>
      <c r="AE60" s="4">
        <v>427</v>
      </c>
      <c r="AF60" s="4">
        <v>688.1</v>
      </c>
      <c r="AG60" s="4">
        <v>480.9</v>
      </c>
      <c r="AH60" s="4">
        <f t="shared" si="6"/>
        <v>420.52499999999992</v>
      </c>
      <c r="AJ60" s="4">
        <v>0.38</v>
      </c>
      <c r="AK60" s="4">
        <v>0.17499999999999999</v>
      </c>
      <c r="AL60" s="4">
        <v>0.22500000000000001</v>
      </c>
      <c r="AM60" s="4">
        <v>0.19500000000000001</v>
      </c>
      <c r="AN60" s="4">
        <f t="shared" si="1"/>
        <v>0.20225000000000004</v>
      </c>
      <c r="AP60" s="4">
        <v>-503.3</v>
      </c>
      <c r="AQ60" s="4">
        <v>-754.6</v>
      </c>
      <c r="AR60" s="4">
        <v>-695.79999999999905</v>
      </c>
      <c r="AS60" s="4">
        <v>-824.6</v>
      </c>
      <c r="AT60" s="4">
        <f t="shared" si="7"/>
        <v>-624.36499999999967</v>
      </c>
      <c r="AV60" s="4">
        <v>0.16500000000000001</v>
      </c>
      <c r="AW60" s="4">
        <v>6.5000000000000002E-2</v>
      </c>
      <c r="AX60" s="4">
        <v>0.09</v>
      </c>
      <c r="AY60" s="4">
        <v>4.4999999999999998E-2</v>
      </c>
      <c r="AZ60" s="4">
        <f t="shared" si="8"/>
        <v>7.6750000000000013E-2</v>
      </c>
      <c r="BB60" s="4">
        <v>-0.215</v>
      </c>
      <c r="BC60" s="4">
        <v>-0.11</v>
      </c>
      <c r="BD60" s="4">
        <v>-0.13500000000000001</v>
      </c>
      <c r="BE60" s="4">
        <v>-0.15</v>
      </c>
      <c r="BF60" s="4">
        <f t="shared" si="9"/>
        <v>-0.1255</v>
      </c>
      <c r="BH60" s="4">
        <v>2.5000000000000001E-2</v>
      </c>
      <c r="BI60" s="4">
        <v>0.13</v>
      </c>
      <c r="BJ60" s="4">
        <v>7.4999999999999997E-2</v>
      </c>
      <c r="BK60" s="4">
        <v>4.4999999999999998E-2</v>
      </c>
      <c r="BL60" s="6">
        <f t="shared" si="10"/>
        <v>9.6500000000000002E-2</v>
      </c>
      <c r="BN60" s="4">
        <v>23.473822999999999</v>
      </c>
      <c r="BO60" s="4">
        <v>24.236813000000001</v>
      </c>
      <c r="BP60" s="4">
        <v>2.2730060000000001</v>
      </c>
      <c r="BQ60" s="4">
        <v>26.590260000000001</v>
      </c>
      <c r="BR60" s="4">
        <f t="shared" si="11"/>
        <v>13.857651350000003</v>
      </c>
      <c r="BU60" s="4">
        <v>2.31</v>
      </c>
      <c r="BV60" s="4">
        <v>1.89</v>
      </c>
      <c r="BW60" s="4">
        <v>1.72</v>
      </c>
      <c r="BX60" s="4">
        <v>1.52</v>
      </c>
      <c r="BY60" s="4">
        <f t="shared" si="12"/>
        <v>1.7515000000000001</v>
      </c>
      <c r="CA60" s="4">
        <v>0.17896699999999999</v>
      </c>
      <c r="CB60" s="4">
        <v>0.39763100000000001</v>
      </c>
      <c r="CC60" s="4">
        <v>1.6301140000000001</v>
      </c>
      <c r="CD60" s="4">
        <v>0.63529599999999997</v>
      </c>
      <c r="CE60" s="4">
        <f t="shared" si="13"/>
        <v>0.48419924999999997</v>
      </c>
      <c r="CH60">
        <v>61</v>
      </c>
      <c r="CI60">
        <v>5</v>
      </c>
      <c r="CJ60">
        <v>44765</v>
      </c>
      <c r="CK60">
        <f t="shared" si="0"/>
        <v>44.765000000000001</v>
      </c>
    </row>
    <row r="61" spans="1:91" x14ac:dyDescent="0.2">
      <c r="A61" s="4">
        <v>57</v>
      </c>
      <c r="B61" s="4" t="s">
        <v>5</v>
      </c>
      <c r="C61" s="4" t="s">
        <v>23</v>
      </c>
      <c r="D61" s="4">
        <v>2</v>
      </c>
      <c r="E61" s="4">
        <v>2</v>
      </c>
      <c r="F61" s="4">
        <v>-25.694396999999999</v>
      </c>
      <c r="G61" s="4">
        <v>-27.676183999999999</v>
      </c>
      <c r="H61" s="4">
        <v>-28.798635999999998</v>
      </c>
      <c r="I61" s="4">
        <v>-25.802738000000002</v>
      </c>
      <c r="J61" s="4">
        <f t="shared" si="2"/>
        <v>-26.731807649999997</v>
      </c>
      <c r="L61" s="4">
        <v>86.259542999999894</v>
      </c>
      <c r="M61" s="4">
        <v>101.83505</v>
      </c>
      <c r="N61" s="4">
        <v>106.16296199999999</v>
      </c>
      <c r="O61" s="4">
        <v>98.245407999999998</v>
      </c>
      <c r="P61" s="4">
        <f t="shared" si="3"/>
        <v>93.573172199999959</v>
      </c>
      <c r="R61" s="4">
        <v>0.18</v>
      </c>
      <c r="S61" s="4">
        <v>9.5000000000000001E-2</v>
      </c>
      <c r="T61" s="4">
        <v>0.17</v>
      </c>
      <c r="U61" s="4">
        <v>0.1</v>
      </c>
      <c r="V61" s="4">
        <f t="shared" si="4"/>
        <v>0.12400000000000003</v>
      </c>
      <c r="X61" s="4">
        <v>38.373983000000003</v>
      </c>
      <c r="Y61" s="4">
        <v>39.621836000000002</v>
      </c>
      <c r="Z61" s="4">
        <v>49.521265999999997</v>
      </c>
      <c r="AA61" s="4">
        <v>46.012044000000003</v>
      </c>
      <c r="AB61" s="4">
        <f t="shared" si="5"/>
        <v>46.17828484999999</v>
      </c>
      <c r="AD61" s="4">
        <v>472.5</v>
      </c>
      <c r="AE61" s="4">
        <v>466.2</v>
      </c>
      <c r="AF61" s="4">
        <v>496.3</v>
      </c>
      <c r="AG61" s="4">
        <v>380.8</v>
      </c>
      <c r="AH61" s="4">
        <f t="shared" si="6"/>
        <v>424.4799999999999</v>
      </c>
      <c r="AJ61" s="4">
        <v>0.22500000000000001</v>
      </c>
      <c r="AK61" s="4">
        <v>0.16500000000000001</v>
      </c>
      <c r="AL61" s="4">
        <v>0.23</v>
      </c>
      <c r="AM61" s="4">
        <v>0.16</v>
      </c>
      <c r="AN61" s="4">
        <f t="shared" si="1"/>
        <v>0.20649999999999999</v>
      </c>
      <c r="AP61" s="4">
        <v>-466.2</v>
      </c>
      <c r="AQ61" s="4">
        <v>-735</v>
      </c>
      <c r="AR61" s="4">
        <v>-566.29999999999905</v>
      </c>
      <c r="AS61" s="4">
        <v>-692.29999999999905</v>
      </c>
      <c r="AT61" s="4">
        <f t="shared" si="7"/>
        <v>-626.6049999999999</v>
      </c>
      <c r="AV61" s="4">
        <v>0.13500000000000001</v>
      </c>
      <c r="AW61" s="4">
        <v>0.06</v>
      </c>
      <c r="AX61" s="4">
        <v>0.105</v>
      </c>
      <c r="AY61" s="4">
        <v>4.4999999999999998E-2</v>
      </c>
      <c r="AZ61" s="4">
        <f t="shared" si="8"/>
        <v>7.2750000000000009E-2</v>
      </c>
      <c r="BB61" s="4">
        <v>-0.09</v>
      </c>
      <c r="BC61" s="4">
        <v>-0.105</v>
      </c>
      <c r="BD61" s="4">
        <v>-0.125</v>
      </c>
      <c r="BE61" s="4">
        <v>-0.115</v>
      </c>
      <c r="BF61" s="4">
        <f t="shared" si="9"/>
        <v>-0.13375000000000001</v>
      </c>
      <c r="BH61" s="4">
        <v>0.08</v>
      </c>
      <c r="BI61" s="4">
        <v>0.22</v>
      </c>
      <c r="BJ61" s="4">
        <v>8.5000000000000006E-2</v>
      </c>
      <c r="BK61" s="4">
        <v>0.1</v>
      </c>
      <c r="BL61" s="6">
        <f t="shared" si="10"/>
        <v>8.7999999999999995E-2</v>
      </c>
      <c r="BN61" s="4">
        <v>20.131397</v>
      </c>
      <c r="BO61" s="4">
        <v>24.493379999999998</v>
      </c>
      <c r="BP61" s="4">
        <v>3.900347</v>
      </c>
      <c r="BQ61" s="4">
        <v>26.590260000000001</v>
      </c>
      <c r="BR61" s="4">
        <f t="shared" si="11"/>
        <v>14.673423550000001</v>
      </c>
      <c r="BU61" s="4">
        <v>1.18</v>
      </c>
      <c r="BV61" s="4">
        <v>1.51</v>
      </c>
      <c r="BW61" s="4">
        <v>2.68</v>
      </c>
      <c r="BX61" s="4">
        <v>2.14</v>
      </c>
      <c r="BY61" s="4">
        <f t="shared" si="12"/>
        <v>1.8085</v>
      </c>
      <c r="CA61" s="4">
        <v>0.23693</v>
      </c>
      <c r="CB61" s="4">
        <v>0.52258499999999997</v>
      </c>
      <c r="CC61" s="4">
        <v>1.9651829999999999</v>
      </c>
      <c r="CD61" s="4">
        <v>5.6245999999999997E-2</v>
      </c>
      <c r="CE61" s="4">
        <f t="shared" si="13"/>
        <v>0.54735084999999972</v>
      </c>
      <c r="CH61">
        <v>61</v>
      </c>
      <c r="CI61">
        <v>4</v>
      </c>
      <c r="CJ61">
        <v>48000</v>
      </c>
      <c r="CK61">
        <f t="shared" si="0"/>
        <v>48</v>
      </c>
    </row>
    <row r="62" spans="1:91" x14ac:dyDescent="0.2">
      <c r="A62" s="4">
        <v>57</v>
      </c>
      <c r="B62" s="4" t="s">
        <v>5</v>
      </c>
      <c r="C62" s="4" t="s">
        <v>23</v>
      </c>
      <c r="D62" s="4">
        <v>2</v>
      </c>
      <c r="E62" s="4">
        <v>3</v>
      </c>
      <c r="F62" s="4">
        <v>-25.043647</v>
      </c>
      <c r="G62" s="4">
        <v>-27.695853</v>
      </c>
      <c r="H62" s="4">
        <v>-25.842319</v>
      </c>
      <c r="I62" s="4">
        <v>-25.839487999999999</v>
      </c>
      <c r="J62" s="4">
        <f t="shared" si="2"/>
        <v>-26.593519349999998</v>
      </c>
      <c r="L62" s="4">
        <v>70.773803999999998</v>
      </c>
      <c r="M62" s="4">
        <v>103.271086</v>
      </c>
      <c r="N62" s="4">
        <v>98.651482000000001</v>
      </c>
      <c r="O62" s="4">
        <v>92.034953000000002</v>
      </c>
      <c r="P62" s="4">
        <f t="shared" si="3"/>
        <v>93.856405999999993</v>
      </c>
      <c r="R62" s="4">
        <v>0.11</v>
      </c>
      <c r="S62" s="4">
        <v>0.13</v>
      </c>
      <c r="T62" s="4">
        <v>0.13500000000000001</v>
      </c>
      <c r="U62" s="4">
        <v>0.11</v>
      </c>
      <c r="V62" s="4">
        <f t="shared" si="4"/>
        <v>0.12425</v>
      </c>
      <c r="X62" s="4">
        <v>38.721144000000002</v>
      </c>
      <c r="Y62" s="4">
        <v>52.365594000000002</v>
      </c>
      <c r="Z62" s="4">
        <v>43.466613000000002</v>
      </c>
      <c r="AA62" s="4">
        <v>45.977048000000003</v>
      </c>
      <c r="AB62" s="4">
        <f t="shared" si="5"/>
        <v>45.694905799999994</v>
      </c>
      <c r="AD62" s="4">
        <v>233.8</v>
      </c>
      <c r="AE62" s="4">
        <v>408.1</v>
      </c>
      <c r="AF62" s="4">
        <v>365.4</v>
      </c>
      <c r="AG62" s="4">
        <v>429.1</v>
      </c>
      <c r="AH62" s="4">
        <f t="shared" si="6"/>
        <v>417.34</v>
      </c>
      <c r="AJ62" s="4">
        <v>0.185</v>
      </c>
      <c r="AK62" s="4">
        <v>0.20499999999999999</v>
      </c>
      <c r="AL62" s="4">
        <v>0.215</v>
      </c>
      <c r="AM62" s="4">
        <v>0.17499999999999999</v>
      </c>
      <c r="AN62" s="4">
        <f t="shared" si="1"/>
        <v>0.20249999999999999</v>
      </c>
      <c r="AP62" s="4">
        <v>-443.8</v>
      </c>
      <c r="AQ62" s="4">
        <v>-779.8</v>
      </c>
      <c r="AR62" s="4">
        <v>-672</v>
      </c>
      <c r="AS62" s="4">
        <v>-682.5</v>
      </c>
      <c r="AT62" s="4">
        <f t="shared" si="7"/>
        <v>-643.33499999999981</v>
      </c>
      <c r="AV62" s="4">
        <v>0.04</v>
      </c>
      <c r="AW62" s="4">
        <v>0.06</v>
      </c>
      <c r="AX62" s="4">
        <v>0.08</v>
      </c>
      <c r="AY62" s="4">
        <v>4.4999999999999998E-2</v>
      </c>
      <c r="AZ62" s="4">
        <f t="shared" si="8"/>
        <v>7.1000000000000008E-2</v>
      </c>
      <c r="BB62" s="4">
        <v>-0.14499999999999999</v>
      </c>
      <c r="BC62" s="4">
        <v>-0.14499999999999999</v>
      </c>
      <c r="BD62" s="4">
        <v>-0.13500000000000001</v>
      </c>
      <c r="BE62" s="4">
        <v>-0.13</v>
      </c>
      <c r="BF62" s="4">
        <f t="shared" si="9"/>
        <v>-0.13150000000000001</v>
      </c>
      <c r="BH62" s="4">
        <v>0.11</v>
      </c>
      <c r="BI62" s="4">
        <v>0.08</v>
      </c>
      <c r="BJ62" s="4">
        <v>0.11</v>
      </c>
      <c r="BK62" s="4">
        <v>8.5000000000000006E-2</v>
      </c>
      <c r="BL62" s="6">
        <f t="shared" si="10"/>
        <v>9.3750000000000014E-2</v>
      </c>
      <c r="BN62" s="4">
        <v>10.812412999999999</v>
      </c>
      <c r="BO62" s="4">
        <v>22.458072000000001</v>
      </c>
      <c r="BP62" s="4">
        <v>2.4642390000000001</v>
      </c>
      <c r="BQ62" s="4">
        <v>25.930993000000001</v>
      </c>
      <c r="BR62" s="4">
        <f t="shared" si="11"/>
        <v>15.810147750000004</v>
      </c>
      <c r="BU62" s="4">
        <v>1.64</v>
      </c>
      <c r="BV62" s="4">
        <v>1.97</v>
      </c>
      <c r="BW62" s="4">
        <v>1.77</v>
      </c>
      <c r="BX62" s="4">
        <v>1.32</v>
      </c>
      <c r="BY62" s="4">
        <f t="shared" si="12"/>
        <v>1.7710000000000001</v>
      </c>
      <c r="CA62" s="4">
        <v>0.36980299999999999</v>
      </c>
      <c r="CB62" s="4">
        <v>0.321797</v>
      </c>
      <c r="CC62" s="4">
        <v>6.3695000000000002E-2</v>
      </c>
      <c r="CD62" s="4">
        <v>0.521845</v>
      </c>
      <c r="CE62" s="4">
        <f t="shared" si="13"/>
        <v>0.50404209999999994</v>
      </c>
      <c r="CH62">
        <v>61</v>
      </c>
      <c r="CI62">
        <v>3</v>
      </c>
      <c r="CJ62">
        <v>49077</v>
      </c>
      <c r="CK62">
        <f t="shared" si="0"/>
        <v>49.076999999999998</v>
      </c>
    </row>
    <row r="63" spans="1:91" x14ac:dyDescent="0.2">
      <c r="A63" s="4">
        <v>57</v>
      </c>
      <c r="B63" s="4" t="s">
        <v>5</v>
      </c>
      <c r="C63" s="4" t="s">
        <v>23</v>
      </c>
      <c r="D63" s="4">
        <v>2</v>
      </c>
      <c r="E63" s="4">
        <v>4</v>
      </c>
      <c r="F63" s="4">
        <v>-26.312304999999999</v>
      </c>
      <c r="G63" s="4">
        <v>-27.443344</v>
      </c>
      <c r="H63" s="4">
        <v>-27.101143</v>
      </c>
      <c r="I63" s="4">
        <v>-25.984030000000001</v>
      </c>
      <c r="J63" s="4">
        <f t="shared" si="2"/>
        <v>-26.614415699999995</v>
      </c>
      <c r="L63" s="4">
        <v>93.178728000000007</v>
      </c>
      <c r="M63" s="4">
        <v>86.941897999999895</v>
      </c>
      <c r="N63" s="4">
        <v>102.684246</v>
      </c>
      <c r="O63" s="4">
        <v>80.353724</v>
      </c>
      <c r="P63" s="4">
        <f t="shared" si="3"/>
        <v>93.217981600000002</v>
      </c>
      <c r="R63" s="4">
        <v>0.11</v>
      </c>
      <c r="S63" s="4">
        <v>0.15</v>
      </c>
      <c r="T63" s="4">
        <v>0.13</v>
      </c>
      <c r="U63" s="4">
        <v>0.13</v>
      </c>
      <c r="V63" s="4">
        <f t="shared" si="4"/>
        <v>0.12725</v>
      </c>
      <c r="X63" s="4">
        <v>43.268233000000002</v>
      </c>
      <c r="Y63" s="4">
        <v>45.257100000000001</v>
      </c>
      <c r="Z63" s="4">
        <v>38.402085999999898</v>
      </c>
      <c r="AA63" s="4">
        <v>45.281401000000002</v>
      </c>
      <c r="AB63" s="4">
        <f t="shared" si="5"/>
        <v>44.720343749999998</v>
      </c>
      <c r="AD63" s="4">
        <v>436.1</v>
      </c>
      <c r="AE63" s="4">
        <v>314.3</v>
      </c>
      <c r="AF63" s="4">
        <v>511</v>
      </c>
      <c r="AG63" s="4">
        <v>435.4</v>
      </c>
      <c r="AH63" s="4">
        <f t="shared" si="6"/>
        <v>418.56500000000005</v>
      </c>
      <c r="AJ63" s="4">
        <v>0.16</v>
      </c>
      <c r="AK63" s="4">
        <v>0.22</v>
      </c>
      <c r="AL63" s="4">
        <v>0.16500000000000001</v>
      </c>
      <c r="AM63" s="4">
        <v>0.2</v>
      </c>
      <c r="AN63" s="4">
        <f t="shared" si="1"/>
        <v>0.20050000000000004</v>
      </c>
      <c r="AP63" s="4">
        <v>-718.9</v>
      </c>
      <c r="AQ63" s="4">
        <v>-476.7</v>
      </c>
      <c r="AR63" s="4">
        <v>-683.2</v>
      </c>
      <c r="AS63" s="4">
        <v>-574</v>
      </c>
      <c r="AT63" s="4">
        <f t="shared" si="7"/>
        <v>-644.87499999999977</v>
      </c>
      <c r="AV63" s="4">
        <v>7.0000000000000007E-2</v>
      </c>
      <c r="AW63" s="4">
        <v>0.06</v>
      </c>
      <c r="AX63" s="4">
        <v>6.5000000000000002E-2</v>
      </c>
      <c r="AY63" s="4">
        <v>5.5E-2</v>
      </c>
      <c r="AZ63" s="4">
        <f t="shared" si="8"/>
        <v>7.2250000000000009E-2</v>
      </c>
      <c r="BB63" s="4">
        <v>-0.09</v>
      </c>
      <c r="BC63" s="4">
        <v>-0.16</v>
      </c>
      <c r="BD63" s="4">
        <v>-0.1</v>
      </c>
      <c r="BE63" s="4">
        <v>-0.14499999999999999</v>
      </c>
      <c r="BF63" s="4">
        <f t="shared" si="9"/>
        <v>-0.12825</v>
      </c>
      <c r="BH63" s="4">
        <v>0.12</v>
      </c>
      <c r="BI63" s="4">
        <v>0.11</v>
      </c>
      <c r="BJ63" s="4">
        <v>0.22500000000000001</v>
      </c>
      <c r="BK63" s="4">
        <v>6.5000000000000002E-2</v>
      </c>
      <c r="BL63" s="6">
        <f t="shared" si="10"/>
        <v>0.10325000000000002</v>
      </c>
      <c r="BN63" s="4">
        <v>10.812412999999999</v>
      </c>
      <c r="BO63" s="4">
        <v>20.030671999999999</v>
      </c>
      <c r="BP63" s="4">
        <v>2.349898</v>
      </c>
      <c r="BQ63" s="4">
        <v>23.749009999999998</v>
      </c>
      <c r="BR63" s="4">
        <f t="shared" si="11"/>
        <v>16.352807899999995</v>
      </c>
      <c r="BU63" s="4">
        <v>1.49</v>
      </c>
      <c r="BV63" s="4">
        <v>1.1299999999999999</v>
      </c>
      <c r="BW63" s="4">
        <v>1.0900000000000001</v>
      </c>
      <c r="BX63" s="4">
        <v>2.2000000000000002</v>
      </c>
      <c r="BY63" s="4">
        <f t="shared" si="12"/>
        <v>1.7490000000000001</v>
      </c>
      <c r="CA63" s="4">
        <v>0.26890700000000001</v>
      </c>
      <c r="CB63" s="4">
        <v>0.25937500000000002</v>
      </c>
      <c r="CC63" s="4">
        <v>0.51280499999999896</v>
      </c>
      <c r="CD63" s="4">
        <v>0.20436699999999999</v>
      </c>
      <c r="CE63" s="4">
        <f t="shared" si="13"/>
        <v>0.47530079999999997</v>
      </c>
      <c r="CH63">
        <v>61</v>
      </c>
      <c r="CI63">
        <v>2</v>
      </c>
      <c r="CJ63">
        <v>51780</v>
      </c>
      <c r="CK63">
        <f t="shared" si="0"/>
        <v>51.78</v>
      </c>
    </row>
    <row r="64" spans="1:91" x14ac:dyDescent="0.2">
      <c r="A64" s="4">
        <v>57</v>
      </c>
      <c r="B64" s="4" t="s">
        <v>5</v>
      </c>
      <c r="C64" s="4" t="s">
        <v>23</v>
      </c>
      <c r="D64" s="4">
        <v>2</v>
      </c>
      <c r="E64" s="4">
        <v>5</v>
      </c>
      <c r="F64" s="4">
        <v>-26.179179999999999</v>
      </c>
      <c r="G64" s="4">
        <v>-26.835989999999999</v>
      </c>
      <c r="H64" s="4">
        <v>-26.233913000000001</v>
      </c>
      <c r="I64" s="4">
        <v>-26.516756999999998</v>
      </c>
      <c r="J64" s="4">
        <f t="shared" si="2"/>
        <v>-26.630519599999996</v>
      </c>
      <c r="L64" s="4">
        <v>87.376418000000001</v>
      </c>
      <c r="M64" s="4">
        <v>113.679136</v>
      </c>
      <c r="N64" s="4">
        <v>79.440787</v>
      </c>
      <c r="O64" s="4">
        <v>91.003932000000006</v>
      </c>
      <c r="P64" s="4">
        <f t="shared" si="3"/>
        <v>93.043290750000011</v>
      </c>
      <c r="R64" s="4">
        <v>0.1</v>
      </c>
      <c r="S64" s="4">
        <v>0.20499999999999999</v>
      </c>
      <c r="T64" s="4">
        <v>0.28999999999999998</v>
      </c>
      <c r="U64" s="4">
        <v>0.17499999999999999</v>
      </c>
      <c r="V64" s="4">
        <f t="shared" si="4"/>
        <v>0.14375000000000002</v>
      </c>
      <c r="X64" s="4">
        <v>42.275717</v>
      </c>
      <c r="Y64" s="4">
        <v>32.675387000000001</v>
      </c>
      <c r="Z64" s="4">
        <v>24.326646</v>
      </c>
      <c r="AA64" s="4">
        <v>33.929302999999898</v>
      </c>
      <c r="AB64" s="4">
        <f t="shared" si="5"/>
        <v>42.016818349999987</v>
      </c>
      <c r="AD64" s="4">
        <v>326.2</v>
      </c>
      <c r="AE64" s="4">
        <v>485.1</v>
      </c>
      <c r="AF64" s="4">
        <v>296.10000000000002</v>
      </c>
      <c r="AG64" s="4">
        <v>378.7</v>
      </c>
      <c r="AH64" s="4">
        <f t="shared" si="6"/>
        <v>416.15000000000009</v>
      </c>
      <c r="AJ64" s="4">
        <v>0.15</v>
      </c>
      <c r="AK64" s="4">
        <v>0.28000000000000003</v>
      </c>
      <c r="AL64" s="4">
        <v>0.32</v>
      </c>
      <c r="AM64" s="4">
        <v>0.215</v>
      </c>
      <c r="AN64" s="4">
        <f t="shared" si="1"/>
        <v>0.21224999999999999</v>
      </c>
      <c r="AP64" s="4">
        <v>-626.5</v>
      </c>
      <c r="AQ64" s="4">
        <v>-628.6</v>
      </c>
      <c r="AR64" s="4">
        <v>-414.4</v>
      </c>
      <c r="AS64" s="4">
        <v>-613.20000000000005</v>
      </c>
      <c r="AT64" s="4">
        <f t="shared" si="7"/>
        <v>-627.58500000000004</v>
      </c>
      <c r="AV64" s="4">
        <v>4.4999999999999998E-2</v>
      </c>
      <c r="AW64" s="4">
        <v>0.13500000000000001</v>
      </c>
      <c r="AX64" s="4">
        <v>0.23499999999999999</v>
      </c>
      <c r="AY64" s="4">
        <v>0.115</v>
      </c>
      <c r="AZ64" s="4">
        <f t="shared" si="8"/>
        <v>8.5750000000000007E-2</v>
      </c>
      <c r="BB64" s="4">
        <v>-0.105</v>
      </c>
      <c r="BC64" s="4">
        <v>-0.14499999999999999</v>
      </c>
      <c r="BD64" s="4">
        <v>-8.5000000000000006E-2</v>
      </c>
      <c r="BE64" s="4">
        <v>-0.1</v>
      </c>
      <c r="BF64" s="4">
        <f t="shared" si="9"/>
        <v>-0.1265</v>
      </c>
      <c r="BH64" s="4">
        <v>0.13500000000000001</v>
      </c>
      <c r="BI64" s="4">
        <v>0.27</v>
      </c>
      <c r="BJ64" s="4">
        <v>0.32500000000000001</v>
      </c>
      <c r="BK64" s="4">
        <v>0.17499999999999999</v>
      </c>
      <c r="BL64" s="6">
        <f t="shared" si="10"/>
        <v>0.1285</v>
      </c>
      <c r="BN64" s="4">
        <v>9.0278960000000001</v>
      </c>
      <c r="BO64" s="4">
        <v>9.0864320000000003</v>
      </c>
      <c r="BP64" s="4">
        <v>15.540378</v>
      </c>
      <c r="BQ64" s="4">
        <v>15.894151000000001</v>
      </c>
      <c r="BR64" s="4">
        <f t="shared" si="11"/>
        <v>15.99229265</v>
      </c>
      <c r="BU64" s="4">
        <v>3.07</v>
      </c>
      <c r="BV64" s="4">
        <v>1.26</v>
      </c>
      <c r="BW64" s="4">
        <v>0.96</v>
      </c>
      <c r="BX64" s="4">
        <v>1.7950000000000002</v>
      </c>
      <c r="BY64" s="4">
        <f t="shared" si="12"/>
        <v>1.7322499999999998</v>
      </c>
      <c r="CA64" s="4">
        <v>1.9572290000000001</v>
      </c>
      <c r="CB64" s="4">
        <v>0.40067399999999997</v>
      </c>
      <c r="CC64" s="4">
        <v>9.2943999999999999E-2</v>
      </c>
      <c r="CD64" s="4">
        <v>0.63529599999999997</v>
      </c>
      <c r="CE64" s="4">
        <f t="shared" si="13"/>
        <v>0.56158445000000001</v>
      </c>
      <c r="CH64">
        <v>61</v>
      </c>
      <c r="CI64">
        <v>1</v>
      </c>
      <c r="CJ64">
        <v>57718</v>
      </c>
      <c r="CK64">
        <f t="shared" si="0"/>
        <v>57.718000000000004</v>
      </c>
    </row>
    <row r="65" spans="1:89" x14ac:dyDescent="0.2">
      <c r="A65" s="4">
        <v>58</v>
      </c>
      <c r="B65" s="4" t="s">
        <v>6</v>
      </c>
      <c r="C65" s="4" t="s">
        <v>23</v>
      </c>
      <c r="D65" s="4">
        <v>1</v>
      </c>
      <c r="E65" s="4">
        <v>1</v>
      </c>
      <c r="F65" s="4">
        <v>-25.794070000000001</v>
      </c>
      <c r="G65" s="4">
        <v>-25.982543</v>
      </c>
      <c r="H65" s="4">
        <v>-25.468685000000001</v>
      </c>
      <c r="I65" s="4">
        <v>-25.131246999999998</v>
      </c>
      <c r="J65" s="4">
        <f t="shared" si="2"/>
        <v>-26.368823449999997</v>
      </c>
      <c r="L65" s="4">
        <v>65.387049000000005</v>
      </c>
      <c r="M65" s="4">
        <v>78.350434000000007</v>
      </c>
      <c r="N65" s="4">
        <v>83.055678</v>
      </c>
      <c r="O65" s="4">
        <v>60.147381000000003</v>
      </c>
      <c r="P65" s="4">
        <f t="shared" si="3"/>
        <v>88.941684949999996</v>
      </c>
      <c r="R65" s="4">
        <v>0.20499999999999999</v>
      </c>
      <c r="S65" s="4">
        <v>0.115</v>
      </c>
      <c r="T65" s="4">
        <v>0.13500000000000001</v>
      </c>
      <c r="U65" s="4">
        <v>0.105</v>
      </c>
      <c r="V65" s="4">
        <f t="shared" si="4"/>
        <v>0.14400000000000002</v>
      </c>
      <c r="X65" s="4">
        <v>25.927588</v>
      </c>
      <c r="Y65" s="4">
        <v>41.053576999999898</v>
      </c>
      <c r="Z65" s="4">
        <v>46.46264</v>
      </c>
      <c r="AA65" s="4">
        <v>29.943185</v>
      </c>
      <c r="AB65" s="4">
        <f t="shared" si="5"/>
        <v>40.14311954999998</v>
      </c>
      <c r="AD65" s="4">
        <v>212.1</v>
      </c>
      <c r="AE65" s="4">
        <v>210</v>
      </c>
      <c r="AF65" s="4">
        <v>356.3</v>
      </c>
      <c r="AG65" s="4">
        <v>179.2</v>
      </c>
      <c r="AH65" s="4">
        <f t="shared" si="6"/>
        <v>369.63500000000005</v>
      </c>
      <c r="AJ65" s="4">
        <v>0.24</v>
      </c>
      <c r="AK65" s="4">
        <v>0.19500000000000001</v>
      </c>
      <c r="AL65" s="4">
        <v>0.21</v>
      </c>
      <c r="AM65" s="4">
        <v>0.155</v>
      </c>
      <c r="AN65" s="4">
        <f t="shared" si="1"/>
        <v>0.20349999999999996</v>
      </c>
      <c r="AP65" s="4">
        <v>-483</v>
      </c>
      <c r="AQ65" s="4">
        <v>-508.2</v>
      </c>
      <c r="AR65" s="4">
        <v>-496.3</v>
      </c>
      <c r="AS65" s="4">
        <v>-443.8</v>
      </c>
      <c r="AT65" s="4">
        <f t="shared" si="7"/>
        <v>-585.2349999999999</v>
      </c>
      <c r="AV65" s="4">
        <v>0.15</v>
      </c>
      <c r="AW65" s="4">
        <v>5.5E-2</v>
      </c>
      <c r="AX65" s="4">
        <v>0.05</v>
      </c>
      <c r="AY65" s="4">
        <v>3.5000000000000003E-2</v>
      </c>
      <c r="AZ65" s="4">
        <f t="shared" si="8"/>
        <v>8.199999999999999E-2</v>
      </c>
      <c r="BB65" s="4">
        <v>-0.09</v>
      </c>
      <c r="BC65" s="4">
        <v>-0.14000000000000001</v>
      </c>
      <c r="BD65" s="4">
        <v>-0.16</v>
      </c>
      <c r="BE65" s="4">
        <v>-0.12</v>
      </c>
      <c r="BF65" s="4">
        <f t="shared" si="9"/>
        <v>-0.12150000000000002</v>
      </c>
      <c r="BH65" s="4">
        <v>0.215</v>
      </c>
      <c r="BI65" s="4">
        <v>0.155</v>
      </c>
      <c r="BJ65" s="4">
        <v>0.09</v>
      </c>
      <c r="BK65" s="4">
        <v>0.215</v>
      </c>
      <c r="BL65" s="6">
        <f t="shared" si="10"/>
        <v>0.14849999999999997</v>
      </c>
      <c r="BM65" s="6"/>
      <c r="BN65" s="4">
        <v>18.662044000000002</v>
      </c>
      <c r="BO65" s="4">
        <v>19.001977</v>
      </c>
      <c r="BP65" s="4">
        <v>7.8749599999999997</v>
      </c>
      <c r="BQ65" s="4">
        <v>18.544937999999998</v>
      </c>
      <c r="BR65" s="4">
        <f t="shared" si="11"/>
        <v>15.367793499999999</v>
      </c>
      <c r="BU65" s="4">
        <v>1.83</v>
      </c>
      <c r="BV65" s="4">
        <v>2.08</v>
      </c>
      <c r="BW65" s="4">
        <v>1.44</v>
      </c>
      <c r="BX65" s="4">
        <v>1.98</v>
      </c>
      <c r="BY65" s="4">
        <f t="shared" si="12"/>
        <v>1.7267499999999998</v>
      </c>
      <c r="CA65" s="4">
        <v>0.40668700000000002</v>
      </c>
      <c r="CB65" s="4">
        <v>0.13033500000000001</v>
      </c>
      <c r="CC65" s="4">
        <v>0.397928</v>
      </c>
      <c r="CD65" s="4">
        <v>0.191524</v>
      </c>
      <c r="CE65" s="4">
        <f t="shared" si="13"/>
        <v>0.47580774999999997</v>
      </c>
      <c r="CH65">
        <v>62</v>
      </c>
      <c r="CI65">
        <v>6</v>
      </c>
      <c r="CJ65">
        <v>47374</v>
      </c>
      <c r="CK65">
        <f t="shared" si="0"/>
        <v>47.374000000000002</v>
      </c>
    </row>
    <row r="66" spans="1:89" ht="15" customHeight="1" x14ac:dyDescent="0.2">
      <c r="A66" s="4">
        <v>58</v>
      </c>
      <c r="B66" s="4" t="s">
        <v>6</v>
      </c>
      <c r="C66" s="4" t="s">
        <v>23</v>
      </c>
      <c r="D66" s="4">
        <v>1</v>
      </c>
      <c r="E66" s="4">
        <v>2</v>
      </c>
      <c r="F66" s="4">
        <v>-25.814114</v>
      </c>
      <c r="G66" s="4">
        <v>-26.342151000000001</v>
      </c>
      <c r="H66" s="4">
        <v>-24.415174</v>
      </c>
      <c r="I66" s="4">
        <v>-24.152303</v>
      </c>
      <c r="J66" s="4">
        <f t="shared" si="2"/>
        <v>-26.0064128</v>
      </c>
      <c r="L66" s="4">
        <v>75.271490999999997</v>
      </c>
      <c r="M66" s="4">
        <v>76.496905999999996</v>
      </c>
      <c r="N66" s="4">
        <v>76.332441000000003</v>
      </c>
      <c r="O66" s="4">
        <v>63.432949999999998</v>
      </c>
      <c r="P66" s="4">
        <f t="shared" si="3"/>
        <v>83.893226199999987</v>
      </c>
      <c r="R66" s="4">
        <v>0.105</v>
      </c>
      <c r="S66" s="4">
        <v>0.12</v>
      </c>
      <c r="T66" s="4">
        <v>5.5E-2</v>
      </c>
      <c r="U66" s="4">
        <v>0.11</v>
      </c>
      <c r="V66" s="4">
        <f t="shared" si="4"/>
        <v>0.13625000000000004</v>
      </c>
      <c r="X66" s="4">
        <v>34.479373000000002</v>
      </c>
      <c r="Y66" s="4">
        <v>40.020121000000003</v>
      </c>
      <c r="Z66" s="4">
        <v>34.159495</v>
      </c>
      <c r="AA66" s="4">
        <v>33.039822000000001</v>
      </c>
      <c r="AB66" s="4">
        <f t="shared" si="5"/>
        <v>38.551603649999976</v>
      </c>
      <c r="AD66" s="4">
        <v>258.3</v>
      </c>
      <c r="AE66" s="4">
        <v>207.9</v>
      </c>
      <c r="AF66" s="4">
        <v>238</v>
      </c>
      <c r="AG66" s="4">
        <v>201.6</v>
      </c>
      <c r="AH66" s="4">
        <f t="shared" si="6"/>
        <v>324.13500000000005</v>
      </c>
      <c r="AJ66" s="4">
        <v>0.14000000000000001</v>
      </c>
      <c r="AK66" s="4">
        <v>0.19</v>
      </c>
      <c r="AL66" s="4">
        <v>0.11</v>
      </c>
      <c r="AM66" s="4">
        <v>0.19500000000000001</v>
      </c>
      <c r="AN66" s="4">
        <f t="shared" si="1"/>
        <v>0.19624999999999995</v>
      </c>
      <c r="AP66" s="4">
        <v>-481.6</v>
      </c>
      <c r="AQ66" s="4">
        <v>-488.6</v>
      </c>
      <c r="AR66" s="4">
        <v>-414.4</v>
      </c>
      <c r="AS66" s="4">
        <v>-438.9</v>
      </c>
      <c r="AT66" s="4">
        <f t="shared" si="7"/>
        <v>-553.41999999999985</v>
      </c>
      <c r="AV66" s="4">
        <v>6.5000000000000002E-2</v>
      </c>
      <c r="AW66" s="4">
        <v>5.5E-2</v>
      </c>
      <c r="AX66" s="6">
        <v>5.0000000000000001E-3</v>
      </c>
      <c r="AY66" s="4">
        <v>0.05</v>
      </c>
      <c r="AZ66" s="4">
        <f t="shared" si="8"/>
        <v>7.3499999999999982E-2</v>
      </c>
      <c r="BB66" s="4">
        <v>-7.4999999999999997E-2</v>
      </c>
      <c r="BC66" s="4">
        <v>-0.13500000000000001</v>
      </c>
      <c r="BD66" s="4">
        <v>-0.105</v>
      </c>
      <c r="BE66" s="4">
        <v>-0.14499999999999999</v>
      </c>
      <c r="BF66" s="4">
        <f t="shared" si="9"/>
        <v>-0.12275</v>
      </c>
      <c r="BH66" s="4">
        <v>0.19500000000000001</v>
      </c>
      <c r="BI66" s="4">
        <v>0.17499999999999999</v>
      </c>
      <c r="BJ66" s="4">
        <v>0.3</v>
      </c>
      <c r="BK66" s="4">
        <v>0.13</v>
      </c>
      <c r="BL66" s="6">
        <f t="shared" si="10"/>
        <v>0.16424999999999995</v>
      </c>
      <c r="BM66" s="6"/>
      <c r="BN66" s="4">
        <v>8.056578</v>
      </c>
      <c r="BO66" s="4">
        <v>18.378340999999999</v>
      </c>
      <c r="BP66" s="4">
        <v>8.3159208966666665</v>
      </c>
      <c r="BQ66" s="4">
        <v>18.030373999999998</v>
      </c>
      <c r="BR66" s="4">
        <f t="shared" si="11"/>
        <v>14.251084994833331</v>
      </c>
      <c r="BU66" s="4">
        <v>1.76</v>
      </c>
      <c r="BV66" s="4">
        <v>0.95</v>
      </c>
      <c r="BW66" s="4">
        <v>1.05</v>
      </c>
      <c r="BX66" s="4">
        <v>1.73</v>
      </c>
      <c r="BY66" s="4">
        <f t="shared" si="12"/>
        <v>1.6257500000000005</v>
      </c>
      <c r="CA66" s="4">
        <v>6.7072999999999994E-2</v>
      </c>
      <c r="CB66" s="4">
        <v>0.240979</v>
      </c>
      <c r="CC66" s="4">
        <v>0.65737400000000001</v>
      </c>
      <c r="CD66" s="4">
        <v>0.85902100000000003</v>
      </c>
      <c r="CE66" s="4">
        <f t="shared" si="13"/>
        <v>0.42798289999999994</v>
      </c>
      <c r="CH66">
        <v>62</v>
      </c>
      <c r="CI66">
        <v>5</v>
      </c>
      <c r="CJ66">
        <v>49438</v>
      </c>
      <c r="CK66">
        <f t="shared" si="0"/>
        <v>49.438000000000002</v>
      </c>
    </row>
    <row r="67" spans="1:89" x14ac:dyDescent="0.2">
      <c r="A67" s="4">
        <v>58</v>
      </c>
      <c r="B67" s="4" t="s">
        <v>6</v>
      </c>
      <c r="C67" s="4" t="s">
        <v>23</v>
      </c>
      <c r="D67" s="4">
        <v>1</v>
      </c>
      <c r="E67" s="4">
        <v>3</v>
      </c>
      <c r="F67" s="4">
        <v>-24.060451</v>
      </c>
      <c r="G67" s="4">
        <v>-26.315964999999998</v>
      </c>
      <c r="H67" s="4">
        <v>-26.847632999999998</v>
      </c>
      <c r="I67" s="4">
        <v>-25.027092</v>
      </c>
      <c r="J67" s="4">
        <f t="shared" si="2"/>
        <v>-25.897904499999999</v>
      </c>
      <c r="L67" s="4">
        <v>67.638824</v>
      </c>
      <c r="M67" s="4">
        <v>76.35369</v>
      </c>
      <c r="N67" s="4">
        <v>70.975404999999995</v>
      </c>
      <c r="O67" s="4">
        <v>57.040731000000001</v>
      </c>
      <c r="P67" s="4">
        <f t="shared" si="3"/>
        <v>79.257092449999988</v>
      </c>
      <c r="R67" s="4">
        <v>0.1</v>
      </c>
      <c r="S67" s="4">
        <v>0.13500000000000001</v>
      </c>
      <c r="T67" s="4">
        <v>0.105</v>
      </c>
      <c r="U67" s="4">
        <v>0.105</v>
      </c>
      <c r="V67" s="4">
        <f t="shared" si="4"/>
        <v>0.13425000000000004</v>
      </c>
      <c r="X67" s="4">
        <v>36.723331999999999</v>
      </c>
      <c r="Y67" s="4">
        <v>40.511142999999898</v>
      </c>
      <c r="Z67" s="4">
        <v>31.085156000000001</v>
      </c>
      <c r="AA67" s="4">
        <v>32.237057999999998</v>
      </c>
      <c r="AB67" s="4">
        <f t="shared" si="5"/>
        <v>36.552918149999982</v>
      </c>
      <c r="AD67" s="4">
        <v>245.7</v>
      </c>
      <c r="AE67" s="4">
        <v>238.7</v>
      </c>
      <c r="AF67" s="4">
        <v>214.2</v>
      </c>
      <c r="AG67" s="4">
        <v>160.30000000000001</v>
      </c>
      <c r="AH67" s="4">
        <f t="shared" si="6"/>
        <v>295.26</v>
      </c>
      <c r="AJ67" s="4">
        <v>0.22500000000000001</v>
      </c>
      <c r="AK67" s="4">
        <v>0.22</v>
      </c>
      <c r="AL67" s="4">
        <v>0.4</v>
      </c>
      <c r="AM67" s="4">
        <v>0.17</v>
      </c>
      <c r="AN67" s="4">
        <f t="shared" si="1"/>
        <v>0.20800000000000002</v>
      </c>
      <c r="AP67" s="4">
        <v>-456.4</v>
      </c>
      <c r="AQ67" s="4">
        <v>-439.6</v>
      </c>
      <c r="AR67" s="4">
        <v>-487.9</v>
      </c>
      <c r="AS67" s="4">
        <v>-399.7</v>
      </c>
      <c r="AT67" s="4">
        <f t="shared" si="7"/>
        <v>-513.69500000000005</v>
      </c>
      <c r="AV67" s="4">
        <v>4.4999999999999998E-2</v>
      </c>
      <c r="AW67" s="4">
        <v>7.0000000000000007E-2</v>
      </c>
      <c r="AX67" s="4">
        <v>5.5E-2</v>
      </c>
      <c r="AY67" s="4">
        <v>0.04</v>
      </c>
      <c r="AZ67" s="4">
        <f t="shared" si="8"/>
        <v>7.2749999999999995E-2</v>
      </c>
      <c r="BB67" s="4">
        <v>-0.18</v>
      </c>
      <c r="BC67" s="4">
        <v>-0.15</v>
      </c>
      <c r="BD67" s="4">
        <v>-0.34499999999999997</v>
      </c>
      <c r="BE67" s="4">
        <v>-0.13</v>
      </c>
      <c r="BF67" s="4">
        <f t="shared" si="9"/>
        <v>-0.13525000000000001</v>
      </c>
      <c r="BH67" s="4">
        <v>7.0000000000000007E-2</v>
      </c>
      <c r="BI67" s="4">
        <v>0.14000000000000001</v>
      </c>
      <c r="BJ67" s="4">
        <v>9.5000000000000001E-2</v>
      </c>
      <c r="BK67" s="4">
        <v>0.17499999999999999</v>
      </c>
      <c r="BL67" s="6">
        <f t="shared" si="10"/>
        <v>0.16899999999999998</v>
      </c>
      <c r="BM67" s="6"/>
      <c r="BN67" s="4">
        <v>7.421964</v>
      </c>
      <c r="BO67" s="4">
        <v>16.5534</v>
      </c>
      <c r="BP67" s="4">
        <v>4.541595</v>
      </c>
      <c r="BQ67" s="4">
        <v>18.544937999999998</v>
      </c>
      <c r="BR67" s="4">
        <f t="shared" si="11"/>
        <v>13.520893994833333</v>
      </c>
      <c r="BU67" s="4">
        <v>2.12</v>
      </c>
      <c r="BV67" s="4">
        <v>1.31</v>
      </c>
      <c r="BW67" s="4">
        <v>1.88</v>
      </c>
      <c r="BX67" s="4">
        <v>1.39</v>
      </c>
      <c r="BY67" s="4">
        <f t="shared" si="12"/>
        <v>1.62575</v>
      </c>
      <c r="CA67" s="4">
        <v>1.1457139999999999</v>
      </c>
      <c r="CB67" s="4">
        <v>0.21111199999999999</v>
      </c>
      <c r="CC67" s="4">
        <v>0.73701899999999998</v>
      </c>
      <c r="CD67" s="4">
        <v>0.57585299999999895</v>
      </c>
      <c r="CE67" s="4">
        <f t="shared" si="13"/>
        <v>0.49761079999999991</v>
      </c>
      <c r="CH67">
        <v>62</v>
      </c>
      <c r="CI67">
        <v>4</v>
      </c>
      <c r="CJ67">
        <v>51187</v>
      </c>
      <c r="CK67">
        <f t="shared" si="0"/>
        <v>51.186999999999998</v>
      </c>
    </row>
    <row r="68" spans="1:89" x14ac:dyDescent="0.2">
      <c r="A68" s="4">
        <v>58</v>
      </c>
      <c r="B68" s="4" t="s">
        <v>6</v>
      </c>
      <c r="C68" s="4" t="s">
        <v>23</v>
      </c>
      <c r="D68" s="4">
        <v>1</v>
      </c>
      <c r="E68" s="4">
        <v>4</v>
      </c>
      <c r="F68" s="4">
        <v>-26.099288000000001</v>
      </c>
      <c r="G68" s="4">
        <v>-26.490235999999999</v>
      </c>
      <c r="H68" s="4">
        <v>-25.577164</v>
      </c>
      <c r="I68" s="4">
        <v>-25.029810999999999</v>
      </c>
      <c r="J68" s="4">
        <f t="shared" si="2"/>
        <v>-25.715688349999994</v>
      </c>
      <c r="L68" s="4">
        <v>47.833922999999999</v>
      </c>
      <c r="M68" s="4">
        <v>69.026850999999894</v>
      </c>
      <c r="N68" s="4">
        <v>84.132058999999998</v>
      </c>
      <c r="O68" s="4">
        <v>57.128812000000003</v>
      </c>
      <c r="P68" s="4">
        <f t="shared" si="3"/>
        <v>74.00524489999998</v>
      </c>
      <c r="R68" s="4">
        <v>0.13500000000000001</v>
      </c>
      <c r="S68" s="4">
        <v>0.12</v>
      </c>
      <c r="T68" s="6">
        <v>5.0000000000000001E-3</v>
      </c>
      <c r="U68" s="4">
        <v>0.1</v>
      </c>
      <c r="V68" s="4">
        <f t="shared" si="4"/>
        <v>0.12625000000000003</v>
      </c>
      <c r="X68" s="4">
        <v>27.078485000000001</v>
      </c>
      <c r="Y68" s="4">
        <v>34.387549</v>
      </c>
      <c r="Z68" s="4">
        <v>41.84684</v>
      </c>
      <c r="AA68" s="4">
        <v>29.341031999999998</v>
      </c>
      <c r="AB68" s="4">
        <f t="shared" si="5"/>
        <v>34.575172449999997</v>
      </c>
      <c r="AD68" s="4">
        <v>144.9</v>
      </c>
      <c r="AE68" s="4">
        <v>165.2</v>
      </c>
      <c r="AF68" s="4">
        <v>259</v>
      </c>
      <c r="AG68" s="4">
        <v>155.4</v>
      </c>
      <c r="AH68" s="4">
        <f t="shared" si="6"/>
        <v>246.64499999999992</v>
      </c>
      <c r="AJ68" s="4">
        <v>0.40500000000000003</v>
      </c>
      <c r="AK68" s="4">
        <v>0.19</v>
      </c>
      <c r="AL68" s="4">
        <v>7.0000000000000007E-2</v>
      </c>
      <c r="AM68" s="4">
        <v>0.14499999999999999</v>
      </c>
      <c r="AN68" s="4">
        <f t="shared" si="1"/>
        <v>0.21125000000000002</v>
      </c>
      <c r="AP68" s="4">
        <v>-484.4</v>
      </c>
      <c r="AQ68" s="4">
        <v>-416.5</v>
      </c>
      <c r="AR68" s="4">
        <v>-451.15</v>
      </c>
      <c r="AS68" s="4">
        <v>-411.6</v>
      </c>
      <c r="AT68" s="4">
        <f t="shared" si="7"/>
        <v>-479.23750000000001</v>
      </c>
      <c r="AV68" s="4">
        <v>3.5000000000000003E-2</v>
      </c>
      <c r="AW68" s="4">
        <v>6.5000000000000002E-2</v>
      </c>
      <c r="AX68" s="4">
        <v>0.03</v>
      </c>
      <c r="AY68" s="4">
        <v>4.4999999999999998E-2</v>
      </c>
      <c r="AZ68" s="4">
        <f t="shared" si="8"/>
        <v>6.9000000000000006E-2</v>
      </c>
      <c r="BA68" s="6"/>
      <c r="BB68" s="4">
        <v>-0.37</v>
      </c>
      <c r="BC68" s="4">
        <v>-0.125</v>
      </c>
      <c r="BD68" s="4">
        <v>-0.22499999999999998</v>
      </c>
      <c r="BE68" s="4">
        <v>-0.1</v>
      </c>
      <c r="BF68" s="4">
        <f t="shared" si="9"/>
        <v>-0.15150000000000002</v>
      </c>
      <c r="BH68" s="4">
        <v>1.4999999999999999E-2</v>
      </c>
      <c r="BI68" s="4">
        <v>0.245</v>
      </c>
      <c r="BJ68" s="4">
        <v>0.155</v>
      </c>
      <c r="BK68" s="4">
        <v>0.23</v>
      </c>
      <c r="BL68" s="6">
        <f t="shared" si="10"/>
        <v>0.17525000000000002</v>
      </c>
      <c r="BM68" s="6"/>
      <c r="BN68" s="4">
        <v>11.775713</v>
      </c>
      <c r="BO68" s="4">
        <v>18.378340999999999</v>
      </c>
      <c r="BP68" s="4">
        <v>12.53120769</v>
      </c>
      <c r="BQ68" s="4">
        <v>19.066268999999998</v>
      </c>
      <c r="BR68" s="4">
        <f t="shared" si="11"/>
        <v>13.761370879333333</v>
      </c>
      <c r="BU68" s="4">
        <v>1.1200000000000001</v>
      </c>
      <c r="BV68" s="4">
        <v>0.95</v>
      </c>
      <c r="BW68" s="4">
        <v>1.35</v>
      </c>
      <c r="BX68" s="4">
        <v>2.0299999999999998</v>
      </c>
      <c r="BY68" s="4">
        <f t="shared" si="12"/>
        <v>1.6027499999999999</v>
      </c>
      <c r="CA68" s="4">
        <v>0.106533</v>
      </c>
      <c r="CB68" s="4">
        <v>0.84387500000000004</v>
      </c>
      <c r="CC68" s="4">
        <v>0.980603</v>
      </c>
      <c r="CD68" s="4">
        <v>0.232596</v>
      </c>
      <c r="CE68" s="4">
        <f t="shared" si="13"/>
        <v>0.54351844999999999</v>
      </c>
      <c r="CH68">
        <v>62</v>
      </c>
      <c r="CI68">
        <v>3</v>
      </c>
      <c r="CJ68">
        <v>51078</v>
      </c>
      <c r="CK68">
        <f t="shared" si="0"/>
        <v>51.078000000000003</v>
      </c>
    </row>
    <row r="69" spans="1:89" x14ac:dyDescent="0.2">
      <c r="A69" s="4">
        <v>58</v>
      </c>
      <c r="B69" s="4" t="s">
        <v>6</v>
      </c>
      <c r="C69" s="4" t="s">
        <v>23</v>
      </c>
      <c r="D69" s="4">
        <v>1</v>
      </c>
      <c r="E69" s="4">
        <v>5</v>
      </c>
      <c r="F69" s="4">
        <v>-26.138079999999999</v>
      </c>
      <c r="G69" s="4">
        <v>-26.270658000000001</v>
      </c>
      <c r="H69" s="4">
        <v>-25.749991999999999</v>
      </c>
      <c r="I69" s="4">
        <v>-24.843482000000002</v>
      </c>
      <c r="J69" s="4">
        <f t="shared" si="2"/>
        <v>-25.577506949999997</v>
      </c>
      <c r="L69" s="4">
        <v>59.785597000000003</v>
      </c>
      <c r="M69" s="4">
        <v>66.499572999999998</v>
      </c>
      <c r="N69" s="4">
        <v>60.168000999999997</v>
      </c>
      <c r="O69" s="4">
        <v>48.105218000000001</v>
      </c>
      <c r="P69" s="4">
        <f t="shared" si="3"/>
        <v>67.158150699999993</v>
      </c>
      <c r="R69" s="4">
        <v>0.11</v>
      </c>
      <c r="S69" s="4">
        <v>0.12</v>
      </c>
      <c r="T69" s="4">
        <v>0.13500000000000001</v>
      </c>
      <c r="U69" s="4">
        <v>0.105</v>
      </c>
      <c r="V69" s="4">
        <f t="shared" si="4"/>
        <v>0.11125</v>
      </c>
      <c r="X69" s="4">
        <v>31.273299000000002</v>
      </c>
      <c r="Y69" s="4">
        <v>33.491861999999998</v>
      </c>
      <c r="Z69" s="4">
        <v>30.766476999999998</v>
      </c>
      <c r="AA69" s="4">
        <v>30.007137</v>
      </c>
      <c r="AB69" s="4">
        <f t="shared" si="5"/>
        <v>34.191758549999989</v>
      </c>
      <c r="AD69" s="4">
        <v>167.3</v>
      </c>
      <c r="AE69" s="4">
        <v>140.69999999999999</v>
      </c>
      <c r="AF69" s="4">
        <v>133</v>
      </c>
      <c r="AG69" s="4">
        <v>131.6</v>
      </c>
      <c r="AH69" s="4">
        <f t="shared" si="6"/>
        <v>200.96999999999997</v>
      </c>
      <c r="AJ69" s="4">
        <v>0.17499999999999999</v>
      </c>
      <c r="AK69" s="4">
        <v>0.185</v>
      </c>
      <c r="AL69" s="4">
        <v>0.25</v>
      </c>
      <c r="AM69" s="4">
        <v>0.33</v>
      </c>
      <c r="AN69" s="4">
        <f t="shared" si="1"/>
        <v>0.21000000000000002</v>
      </c>
      <c r="AP69" s="4">
        <v>-411.6</v>
      </c>
      <c r="AQ69" s="4">
        <v>-376.6</v>
      </c>
      <c r="AR69" s="4">
        <v>-324.10000000000002</v>
      </c>
      <c r="AS69" s="4">
        <v>-306.60000000000002</v>
      </c>
      <c r="AT69" s="4">
        <f t="shared" si="7"/>
        <v>-436.04750000000001</v>
      </c>
      <c r="AV69" s="4">
        <v>4.4999999999999998E-2</v>
      </c>
      <c r="AW69" s="4">
        <v>6.5000000000000002E-2</v>
      </c>
      <c r="AX69" s="4">
        <v>0.08</v>
      </c>
      <c r="AY69" s="4">
        <v>3.5000000000000003E-2</v>
      </c>
      <c r="AZ69" s="4">
        <f t="shared" si="8"/>
        <v>5.3750000000000006E-2</v>
      </c>
      <c r="BB69" s="4">
        <v>-0.13</v>
      </c>
      <c r="BC69" s="4">
        <v>-0.12</v>
      </c>
      <c r="BD69" s="4">
        <v>-0.17</v>
      </c>
      <c r="BE69" s="4">
        <v>-0.29499999999999998</v>
      </c>
      <c r="BF69" s="4">
        <f t="shared" si="9"/>
        <v>-0.16550000000000001</v>
      </c>
      <c r="BH69" s="4">
        <v>0.19500000000000001</v>
      </c>
      <c r="BI69" s="4">
        <v>0.26</v>
      </c>
      <c r="BJ69" s="4">
        <v>0.23</v>
      </c>
      <c r="BK69" s="4">
        <v>3.5000000000000003E-2</v>
      </c>
      <c r="BL69" s="6">
        <f t="shared" si="10"/>
        <v>0.16599999999999998</v>
      </c>
      <c r="BM69" s="6"/>
      <c r="BN69" s="4">
        <v>8.6943420000000007</v>
      </c>
      <c r="BO69" s="4">
        <v>18.378340999999999</v>
      </c>
      <c r="BP69" s="4">
        <v>7.8749599999999997</v>
      </c>
      <c r="BQ69" s="4">
        <v>18.544937999999998</v>
      </c>
      <c r="BR69" s="4">
        <f t="shared" si="11"/>
        <v>13.958557079333335</v>
      </c>
      <c r="BU69" s="4">
        <v>1.48</v>
      </c>
      <c r="BV69" s="4">
        <v>1.1200000000000001</v>
      </c>
      <c r="BW69" s="4">
        <v>1.51</v>
      </c>
      <c r="BX69" s="4">
        <v>1.78</v>
      </c>
      <c r="BY69" s="4">
        <f t="shared" si="12"/>
        <v>1.5430000000000004</v>
      </c>
      <c r="CA69" s="4">
        <v>0.43602200000000002</v>
      </c>
      <c r="CB69" s="4">
        <v>0.38128800000000002</v>
      </c>
      <c r="CC69" s="4">
        <v>0.19156000000000001</v>
      </c>
      <c r="CD69" s="4">
        <v>0.191524</v>
      </c>
      <c r="CE69" s="4">
        <f t="shared" si="13"/>
        <v>0.44923099999999988</v>
      </c>
      <c r="CH69">
        <v>62</v>
      </c>
      <c r="CI69">
        <v>2</v>
      </c>
      <c r="CJ69">
        <v>60437</v>
      </c>
      <c r="CK69">
        <f t="shared" ref="CK69:CK132" si="14">CJ69/1000</f>
        <v>60.436999999999998</v>
      </c>
    </row>
    <row r="70" spans="1:89" x14ac:dyDescent="0.2">
      <c r="A70" s="4">
        <v>58</v>
      </c>
      <c r="B70" s="4" t="s">
        <v>6</v>
      </c>
      <c r="C70" s="4" t="s">
        <v>23</v>
      </c>
      <c r="D70" s="4">
        <v>2</v>
      </c>
      <c r="E70" s="4">
        <v>1</v>
      </c>
      <c r="F70" s="4">
        <v>-27.220773999999999</v>
      </c>
      <c r="G70" s="4">
        <v>-26.696297000000001</v>
      </c>
      <c r="H70" s="4">
        <v>-27.957822</v>
      </c>
      <c r="I70" s="4">
        <v>-26.280577999999998</v>
      </c>
      <c r="J70" s="4">
        <f t="shared" si="2"/>
        <v>-25.866453250000006</v>
      </c>
      <c r="L70" s="4">
        <v>72.642314999999996</v>
      </c>
      <c r="M70" s="4">
        <v>87.769485000000003</v>
      </c>
      <c r="N70" s="4">
        <v>82.845929999999996</v>
      </c>
      <c r="O70" s="4">
        <v>74.925053000000005</v>
      </c>
      <c r="P70" s="4">
        <f t="shared" si="3"/>
        <v>68.720262749999989</v>
      </c>
      <c r="R70" s="4">
        <v>0.16</v>
      </c>
      <c r="S70" s="4">
        <v>0.115</v>
      </c>
      <c r="T70" s="4">
        <v>0.105</v>
      </c>
      <c r="U70" s="4">
        <v>0.115</v>
      </c>
      <c r="V70" s="4">
        <f t="shared" si="4"/>
        <v>0.10800000000000001</v>
      </c>
      <c r="X70" s="4">
        <v>30.658767999999998</v>
      </c>
      <c r="Y70" s="4">
        <v>40.039600999999998</v>
      </c>
      <c r="Z70" s="4">
        <v>42.930059</v>
      </c>
      <c r="AA70" s="4">
        <v>41.032221</v>
      </c>
      <c r="AB70" s="4">
        <f t="shared" si="5"/>
        <v>34.755441499999989</v>
      </c>
      <c r="AD70" s="4">
        <v>220.5</v>
      </c>
      <c r="AE70" s="4">
        <v>295.39999999999998</v>
      </c>
      <c r="AF70" s="4">
        <v>210.7</v>
      </c>
      <c r="AG70" s="4">
        <v>375.2</v>
      </c>
      <c r="AH70" s="4">
        <f t="shared" si="6"/>
        <v>208.18</v>
      </c>
      <c r="AJ70" s="4">
        <v>0.19500000000000001</v>
      </c>
      <c r="AK70" s="4">
        <v>0.17</v>
      </c>
      <c r="AL70" s="4">
        <v>0.155</v>
      </c>
      <c r="AM70" s="4">
        <v>0.15</v>
      </c>
      <c r="AN70" s="4">
        <f t="shared" si="1"/>
        <v>0.20349999999999996</v>
      </c>
      <c r="AP70" s="4">
        <v>-539.70000000000005</v>
      </c>
      <c r="AQ70" s="4">
        <v>-597.79999999999905</v>
      </c>
      <c r="AR70" s="4">
        <v>-549.5</v>
      </c>
      <c r="AS70" s="4">
        <v>-499.8</v>
      </c>
      <c r="AT70" s="4">
        <f t="shared" si="7"/>
        <v>-448.82250000000005</v>
      </c>
      <c r="AV70" s="4">
        <v>0.1</v>
      </c>
      <c r="AW70" s="4">
        <v>5.5E-2</v>
      </c>
      <c r="AX70" s="4">
        <v>0.05</v>
      </c>
      <c r="AY70" s="4">
        <v>0.04</v>
      </c>
      <c r="AZ70" s="4">
        <f t="shared" si="8"/>
        <v>5.1500000000000004E-2</v>
      </c>
      <c r="BB70" s="4">
        <v>-9.5000000000000001E-2</v>
      </c>
      <c r="BC70" s="4">
        <v>-0.115</v>
      </c>
      <c r="BD70" s="4">
        <v>-0.105</v>
      </c>
      <c r="BE70" s="4">
        <v>-0.11</v>
      </c>
      <c r="BF70" s="4">
        <f t="shared" si="9"/>
        <v>-0.16125</v>
      </c>
      <c r="BH70" s="4">
        <v>0.215</v>
      </c>
      <c r="BI70" s="4">
        <v>0.19500000000000001</v>
      </c>
      <c r="BJ70" s="4">
        <v>0.2</v>
      </c>
      <c r="BK70" s="4">
        <v>0.14499999999999999</v>
      </c>
      <c r="BL70" s="6">
        <f t="shared" si="10"/>
        <v>0.16999999999999998</v>
      </c>
      <c r="BN70" s="4">
        <v>4.8718630000000003</v>
      </c>
      <c r="BO70" s="4">
        <v>8.397589</v>
      </c>
      <c r="BP70" s="4">
        <v>23.261302000000001</v>
      </c>
      <c r="BQ70" s="4">
        <v>26.484162999999999</v>
      </c>
      <c r="BR70" s="4">
        <f t="shared" si="11"/>
        <v>13.905106979333334</v>
      </c>
      <c r="BU70" s="4">
        <v>1.96</v>
      </c>
      <c r="BV70" s="4">
        <v>1.9</v>
      </c>
      <c r="BW70" s="4">
        <v>2.06</v>
      </c>
      <c r="BX70" s="4">
        <v>0.95</v>
      </c>
      <c r="BY70" s="4">
        <f t="shared" si="12"/>
        <v>1.52</v>
      </c>
      <c r="CA70" s="4">
        <v>1.1916709999999999</v>
      </c>
      <c r="CB70" s="4">
        <v>0.31426900000000002</v>
      </c>
      <c r="CC70" s="4">
        <v>4.4941000000000002E-2</v>
      </c>
      <c r="CD70" s="4">
        <v>7.1317000000000005E-2</v>
      </c>
      <c r="CE70" s="4">
        <f t="shared" si="13"/>
        <v>0.47401719999999992</v>
      </c>
      <c r="CH70">
        <v>62</v>
      </c>
      <c r="CI70">
        <v>1</v>
      </c>
      <c r="CJ70">
        <v>57561</v>
      </c>
      <c r="CK70">
        <f t="shared" si="14"/>
        <v>57.561</v>
      </c>
    </row>
    <row r="71" spans="1:89" x14ac:dyDescent="0.2">
      <c r="A71" s="4">
        <v>58</v>
      </c>
      <c r="B71" s="4" t="s">
        <v>6</v>
      </c>
      <c r="C71" s="4" t="s">
        <v>23</v>
      </c>
      <c r="D71" s="4">
        <v>2</v>
      </c>
      <c r="E71" s="4">
        <v>2</v>
      </c>
      <c r="F71" s="4">
        <v>-22.880369999999999</v>
      </c>
      <c r="G71" s="4">
        <v>-27.098814000000001</v>
      </c>
      <c r="H71" s="4">
        <v>-27.436060000000001</v>
      </c>
      <c r="I71" s="4">
        <v>-26.227848999999999</v>
      </c>
      <c r="J71" s="4">
        <f t="shared" si="2"/>
        <v>-26.012420800000008</v>
      </c>
      <c r="L71" s="4">
        <v>94.040430999999998</v>
      </c>
      <c r="M71" s="4">
        <v>90.278908999999999</v>
      </c>
      <c r="N71" s="4">
        <v>90.487052000000006</v>
      </c>
      <c r="O71" s="4">
        <v>70.199130999999895</v>
      </c>
      <c r="P71" s="4">
        <f t="shared" si="3"/>
        <v>71.393849499999988</v>
      </c>
      <c r="R71" s="4">
        <v>4.4999999999999998E-2</v>
      </c>
      <c r="S71" s="4">
        <v>0.105</v>
      </c>
      <c r="T71" s="4">
        <v>0.11</v>
      </c>
      <c r="U71" s="4">
        <v>0.11</v>
      </c>
      <c r="V71" s="4">
        <f t="shared" si="4"/>
        <v>0.10699999999999998</v>
      </c>
      <c r="X71" s="4">
        <v>53.659506999999998</v>
      </c>
      <c r="Y71" s="4">
        <v>42.745421</v>
      </c>
      <c r="Z71" s="4">
        <v>38.683973999999999</v>
      </c>
      <c r="AA71" s="4">
        <v>40.178654000000002</v>
      </c>
      <c r="AB71" s="4">
        <f t="shared" si="5"/>
        <v>36.433878750000005</v>
      </c>
      <c r="AD71" s="4">
        <v>368.9</v>
      </c>
      <c r="AE71" s="4">
        <v>344.4</v>
      </c>
      <c r="AF71" s="4">
        <v>311.5</v>
      </c>
      <c r="AG71" s="4">
        <v>224</v>
      </c>
      <c r="AH71" s="4">
        <f t="shared" si="6"/>
        <v>225.33</v>
      </c>
      <c r="AJ71" s="4">
        <v>9.5000000000000001E-2</v>
      </c>
      <c r="AK71" s="4">
        <v>0.25</v>
      </c>
      <c r="AL71" s="4">
        <v>0.16</v>
      </c>
      <c r="AM71" s="4">
        <v>0.25</v>
      </c>
      <c r="AN71" s="4">
        <f t="shared" si="1"/>
        <v>0.20949999999999996</v>
      </c>
      <c r="AP71" s="4">
        <v>-597.1</v>
      </c>
      <c r="AQ71" s="4">
        <v>-655.20000000000005</v>
      </c>
      <c r="AR71" s="4">
        <v>-613.9</v>
      </c>
      <c r="AS71" s="4">
        <v>-506.8</v>
      </c>
      <c r="AT71" s="4">
        <f t="shared" si="7"/>
        <v>-476.29749999999996</v>
      </c>
      <c r="AV71" s="4">
        <v>0</v>
      </c>
      <c r="AW71" s="4">
        <v>0.05</v>
      </c>
      <c r="AX71" s="4">
        <v>0.06</v>
      </c>
      <c r="AY71" s="4">
        <v>4.4999999999999998E-2</v>
      </c>
      <c r="AZ71" s="4">
        <f t="shared" si="8"/>
        <v>5.050000000000001E-2</v>
      </c>
      <c r="BB71" s="4">
        <v>-9.5000000000000001E-2</v>
      </c>
      <c r="BC71" s="4">
        <v>-0.2</v>
      </c>
      <c r="BD71" s="4">
        <v>-0.1</v>
      </c>
      <c r="BE71" s="4">
        <v>-0.20499999999999999</v>
      </c>
      <c r="BF71" s="4">
        <f t="shared" si="9"/>
        <v>-0.16825000000000004</v>
      </c>
      <c r="BH71" s="4">
        <v>0.11</v>
      </c>
      <c r="BI71" s="4">
        <v>9.5000000000000001E-2</v>
      </c>
      <c r="BJ71" s="4">
        <v>0.23</v>
      </c>
      <c r="BK71" s="4">
        <v>0.05</v>
      </c>
      <c r="BL71" s="6">
        <f t="shared" si="10"/>
        <v>0.15425</v>
      </c>
      <c r="BN71" s="4">
        <v>5.1333330000000004</v>
      </c>
      <c r="BO71" s="4">
        <v>10.023914</v>
      </c>
      <c r="BP71" s="4">
        <v>23.767747</v>
      </c>
      <c r="BQ71" s="4">
        <v>27.129801</v>
      </c>
      <c r="BR71" s="4">
        <f t="shared" si="11"/>
        <v>14.568786034499999</v>
      </c>
      <c r="BU71" s="4">
        <v>1.19</v>
      </c>
      <c r="BV71" s="4">
        <v>1.42</v>
      </c>
      <c r="BW71" s="4">
        <v>1.1399999999999999</v>
      </c>
      <c r="BX71" s="4">
        <v>0.95</v>
      </c>
      <c r="BY71" s="4">
        <f t="shared" si="12"/>
        <v>1.4805000000000001</v>
      </c>
      <c r="CA71" s="4">
        <v>0.13807</v>
      </c>
      <c r="CB71" s="4">
        <v>0.14250199999999999</v>
      </c>
      <c r="CC71" s="4">
        <v>0.226156</v>
      </c>
      <c r="CD71" s="4">
        <v>0.15778400000000001</v>
      </c>
      <c r="CE71" s="4">
        <f t="shared" si="13"/>
        <v>0.41602044999999999</v>
      </c>
      <c r="CH71" s="3">
        <v>63</v>
      </c>
      <c r="CI71">
        <v>6</v>
      </c>
      <c r="CJ71">
        <v>42733</v>
      </c>
      <c r="CK71">
        <f t="shared" si="14"/>
        <v>42.732999999999997</v>
      </c>
    </row>
    <row r="72" spans="1:89" x14ac:dyDescent="0.2">
      <c r="A72" s="4">
        <v>58</v>
      </c>
      <c r="B72" s="4" t="s">
        <v>6</v>
      </c>
      <c r="C72" s="4" t="s">
        <v>23</v>
      </c>
      <c r="D72" s="4">
        <v>2</v>
      </c>
      <c r="E72" s="4">
        <v>3</v>
      </c>
      <c r="F72" s="4">
        <v>-26.177399000000001</v>
      </c>
      <c r="G72" s="4">
        <v>-26.975601000000001</v>
      </c>
      <c r="H72" s="4">
        <v>-28.413018000000001</v>
      </c>
      <c r="I72" s="4">
        <v>-25.189219999999999</v>
      </c>
      <c r="J72" s="4">
        <f t="shared" si="2"/>
        <v>-26.237625650000002</v>
      </c>
      <c r="L72" s="4">
        <v>86.823372000000006</v>
      </c>
      <c r="M72" s="4">
        <v>80.017508000000007</v>
      </c>
      <c r="N72" s="4">
        <v>75.986857000000001</v>
      </c>
      <c r="O72" s="4">
        <v>70.460627000000002</v>
      </c>
      <c r="P72" s="4">
        <f t="shared" si="3"/>
        <v>73.457835199999991</v>
      </c>
      <c r="R72" s="4">
        <v>7.4999999999999997E-2</v>
      </c>
      <c r="S72" s="4">
        <v>0.11</v>
      </c>
      <c r="T72" s="4">
        <v>0.13500000000000001</v>
      </c>
      <c r="U72" s="4">
        <v>9.5000000000000001E-2</v>
      </c>
      <c r="V72" s="4">
        <f t="shared" si="4"/>
        <v>0.10550000000000001</v>
      </c>
      <c r="X72" s="4">
        <v>51.314782999999998</v>
      </c>
      <c r="Y72" s="4">
        <v>40.973287999999897</v>
      </c>
      <c r="Z72" s="4">
        <v>39.027414999999998</v>
      </c>
      <c r="AA72" s="4">
        <v>30.926193999999999</v>
      </c>
      <c r="AB72" s="4">
        <f t="shared" si="5"/>
        <v>37.518128300000001</v>
      </c>
      <c r="AD72" s="4">
        <v>359.1</v>
      </c>
      <c r="AE72" s="4">
        <v>188.3</v>
      </c>
      <c r="AF72" s="4">
        <v>179.2</v>
      </c>
      <c r="AG72" s="4">
        <v>280.7</v>
      </c>
      <c r="AH72" s="4">
        <f t="shared" si="6"/>
        <v>232.75</v>
      </c>
      <c r="AJ72" s="4">
        <v>0.17499999999999999</v>
      </c>
      <c r="AK72" s="4">
        <v>0.17</v>
      </c>
      <c r="AL72" s="4">
        <v>0.22500000000000001</v>
      </c>
      <c r="AM72" s="4">
        <v>0.14499999999999999</v>
      </c>
      <c r="AN72" s="4">
        <f t="shared" si="1"/>
        <v>0.19450000000000001</v>
      </c>
      <c r="AP72" s="4">
        <v>-599.20000000000005</v>
      </c>
      <c r="AQ72" s="4">
        <v>-512.4</v>
      </c>
      <c r="AR72" s="4">
        <v>-422.1</v>
      </c>
      <c r="AS72" s="4">
        <v>-544.6</v>
      </c>
      <c r="AT72" s="4">
        <f t="shared" si="7"/>
        <v>-491.03249999999997</v>
      </c>
      <c r="AV72" s="4">
        <v>2.5000000000000001E-2</v>
      </c>
      <c r="AW72" s="4">
        <v>0.06</v>
      </c>
      <c r="AX72" s="4">
        <v>7.0000000000000007E-2</v>
      </c>
      <c r="AY72" s="4">
        <v>0.04</v>
      </c>
      <c r="AZ72" s="4">
        <f t="shared" si="8"/>
        <v>4.9750000000000016E-2</v>
      </c>
      <c r="BB72" s="4">
        <v>-0.15</v>
      </c>
      <c r="BC72" s="4">
        <v>-0.11</v>
      </c>
      <c r="BD72" s="4">
        <v>-0.155</v>
      </c>
      <c r="BE72" s="4">
        <v>-0.105</v>
      </c>
      <c r="BF72" s="4">
        <f t="shared" si="9"/>
        <v>-0.15399999999999997</v>
      </c>
      <c r="BH72" s="4">
        <v>6.5000000000000002E-2</v>
      </c>
      <c r="BI72" s="4">
        <v>0.19</v>
      </c>
      <c r="BJ72" s="4">
        <v>0.17499999999999999</v>
      </c>
      <c r="BK72" s="4">
        <v>0.22</v>
      </c>
      <c r="BL72" s="6">
        <f t="shared" si="10"/>
        <v>0.16275000000000001</v>
      </c>
      <c r="BN72" s="4">
        <v>2.3905910000000001</v>
      </c>
      <c r="BO72" s="4">
        <v>9.2049179999999904</v>
      </c>
      <c r="BP72" s="4">
        <v>26.13851</v>
      </c>
      <c r="BQ72" s="4">
        <v>29.000563</v>
      </c>
      <c r="BR72" s="4">
        <f t="shared" si="11"/>
        <v>15.552420284499998</v>
      </c>
      <c r="BU72" s="4">
        <v>1.56</v>
      </c>
      <c r="BV72" s="4">
        <v>1.18</v>
      </c>
      <c r="BW72" s="4">
        <v>1.34</v>
      </c>
      <c r="BX72" s="4">
        <v>1.76</v>
      </c>
      <c r="BY72" s="4">
        <f t="shared" si="12"/>
        <v>1.4375</v>
      </c>
      <c r="CA72" s="4">
        <v>0.78531399999999996</v>
      </c>
      <c r="CB72" s="4">
        <v>0.31719000000000003</v>
      </c>
      <c r="CC72" s="4">
        <v>0.60508399999999896</v>
      </c>
      <c r="CD72" s="4">
        <v>0.53454999999999997</v>
      </c>
      <c r="CE72" s="4">
        <f t="shared" si="13"/>
        <v>0.39464244999999992</v>
      </c>
      <c r="CH72" s="3">
        <v>63</v>
      </c>
      <c r="CI72">
        <v>5</v>
      </c>
      <c r="CJ72">
        <v>40406</v>
      </c>
      <c r="CK72">
        <f t="shared" si="14"/>
        <v>40.405999999999999</v>
      </c>
    </row>
    <row r="73" spans="1:89" x14ac:dyDescent="0.2">
      <c r="A73" s="4">
        <v>58</v>
      </c>
      <c r="B73" s="4" t="s">
        <v>6</v>
      </c>
      <c r="C73" s="4" t="s">
        <v>23</v>
      </c>
      <c r="D73" s="4">
        <v>2</v>
      </c>
      <c r="E73" s="4">
        <v>4</v>
      </c>
      <c r="F73" s="4">
        <v>-25.644399</v>
      </c>
      <c r="G73" s="4">
        <v>-28.633292999999998</v>
      </c>
      <c r="H73" s="4">
        <v>-27.807013999999999</v>
      </c>
      <c r="I73" s="4">
        <v>-25.165174</v>
      </c>
      <c r="J73" s="4">
        <f t="shared" si="2"/>
        <v>-26.440294699999999</v>
      </c>
      <c r="L73" s="4">
        <v>80.542163000000002</v>
      </c>
      <c r="M73" s="4">
        <v>82.693422999999996</v>
      </c>
      <c r="N73" s="4">
        <v>81.584539000000007</v>
      </c>
      <c r="O73" s="4">
        <v>62.809784999999998</v>
      </c>
      <c r="P73" s="4">
        <f t="shared" si="3"/>
        <v>75.933248449999979</v>
      </c>
      <c r="R73" s="4">
        <v>0.115</v>
      </c>
      <c r="S73" s="4">
        <v>0.11</v>
      </c>
      <c r="T73" s="4">
        <v>0.12</v>
      </c>
      <c r="U73" s="4">
        <v>0.105</v>
      </c>
      <c r="V73" s="4">
        <f t="shared" si="4"/>
        <v>0.11000000000000001</v>
      </c>
      <c r="X73" s="4">
        <v>39.184334999999898</v>
      </c>
      <c r="Y73" s="4">
        <v>40.233058999999898</v>
      </c>
      <c r="Z73" s="4">
        <v>34.777926000000001</v>
      </c>
      <c r="AA73" s="4">
        <v>32.391198000000003</v>
      </c>
      <c r="AB73" s="4">
        <f t="shared" si="5"/>
        <v>38.214758899999985</v>
      </c>
      <c r="AD73" s="4">
        <v>280.7</v>
      </c>
      <c r="AE73" s="4">
        <v>252</v>
      </c>
      <c r="AF73" s="4">
        <v>273.7</v>
      </c>
      <c r="AG73" s="4">
        <v>217.7</v>
      </c>
      <c r="AH73" s="4">
        <f t="shared" si="6"/>
        <v>247.72999999999996</v>
      </c>
      <c r="AJ73" s="4">
        <v>0.14499999999999999</v>
      </c>
      <c r="AK73" s="4">
        <v>0.16</v>
      </c>
      <c r="AL73" s="4">
        <v>0.16500000000000001</v>
      </c>
      <c r="AM73" s="4">
        <v>0.16</v>
      </c>
      <c r="AN73" s="4">
        <f t="shared" si="1"/>
        <v>0.1855</v>
      </c>
      <c r="AP73" s="4">
        <v>-500.5</v>
      </c>
      <c r="AQ73" s="4">
        <v>-548.1</v>
      </c>
      <c r="AR73" s="4">
        <v>-476.7</v>
      </c>
      <c r="AS73" s="4">
        <v>-459.2</v>
      </c>
      <c r="AT73" s="4">
        <f t="shared" si="7"/>
        <v>-502.0750000000001</v>
      </c>
      <c r="AV73" s="4">
        <v>4.4999999999999998E-2</v>
      </c>
      <c r="AW73" s="4">
        <v>5.5E-2</v>
      </c>
      <c r="AX73" s="4">
        <v>6.5000000000000002E-2</v>
      </c>
      <c r="AY73" s="4">
        <v>0.04</v>
      </c>
      <c r="AZ73" s="4">
        <f t="shared" si="8"/>
        <v>5.1250000000000018E-2</v>
      </c>
      <c r="BB73" s="4">
        <v>-0.1</v>
      </c>
      <c r="BC73" s="4">
        <v>-0.105</v>
      </c>
      <c r="BD73" s="4">
        <v>-0.1</v>
      </c>
      <c r="BE73" s="4">
        <v>-0.12</v>
      </c>
      <c r="BF73" s="4">
        <f t="shared" si="9"/>
        <v>-0.13425000000000001</v>
      </c>
      <c r="BH73" s="4">
        <v>0.155</v>
      </c>
      <c r="BI73" s="4">
        <v>0.23</v>
      </c>
      <c r="BJ73" s="4">
        <v>0.28000000000000003</v>
      </c>
      <c r="BK73" s="4">
        <v>0.19</v>
      </c>
      <c r="BL73" s="6">
        <f t="shared" si="10"/>
        <v>0.17325000000000002</v>
      </c>
      <c r="BN73" s="4">
        <v>1.434709</v>
      </c>
      <c r="BO73" s="4">
        <v>9.2049179999999904</v>
      </c>
      <c r="BP73" s="4">
        <v>24.744122000000001</v>
      </c>
      <c r="BQ73" s="4">
        <v>27.762021000000001</v>
      </c>
      <c r="BR73" s="4">
        <f t="shared" si="11"/>
        <v>15.622132249999996</v>
      </c>
      <c r="BU73" s="4">
        <v>1.61</v>
      </c>
      <c r="BV73" s="4">
        <v>0.96</v>
      </c>
      <c r="BW73" s="4">
        <v>1.32</v>
      </c>
      <c r="BX73" s="4">
        <v>1.21</v>
      </c>
      <c r="BY73" s="4">
        <f t="shared" si="12"/>
        <v>1.42</v>
      </c>
      <c r="CA73" s="4">
        <v>0.43943599999999999</v>
      </c>
      <c r="CB73" s="4">
        <v>0.82783799999999996</v>
      </c>
      <c r="CC73" s="4">
        <v>0.113382</v>
      </c>
      <c r="CD73" s="4">
        <v>0.43950299999999998</v>
      </c>
      <c r="CE73" s="4">
        <f t="shared" si="13"/>
        <v>0.37747004999999989</v>
      </c>
      <c r="CH73" s="3">
        <v>63</v>
      </c>
      <c r="CI73">
        <v>4</v>
      </c>
      <c r="CJ73">
        <v>44203</v>
      </c>
      <c r="CK73">
        <f t="shared" si="14"/>
        <v>44.203000000000003</v>
      </c>
    </row>
    <row r="74" spans="1:89" x14ac:dyDescent="0.2">
      <c r="A74" s="4">
        <v>58</v>
      </c>
      <c r="B74" s="4" t="s">
        <v>6</v>
      </c>
      <c r="C74" s="4" t="s">
        <v>23</v>
      </c>
      <c r="D74" s="4">
        <v>2</v>
      </c>
      <c r="E74" s="4">
        <v>5</v>
      </c>
      <c r="F74" s="4">
        <v>-26.731632000000001</v>
      </c>
      <c r="G74" s="4">
        <v>-27.352063999999999</v>
      </c>
      <c r="H74" s="4">
        <v>-25.600359000000001</v>
      </c>
      <c r="I74" s="4">
        <v>-25.593895</v>
      </c>
      <c r="J74" s="4">
        <f t="shared" ref="J74:J137" si="15">AVERAGE(F70:I74)</f>
        <v>-26.5540816</v>
      </c>
      <c r="L74" s="4">
        <v>45.108578000000001</v>
      </c>
      <c r="M74" s="4">
        <v>85.882227</v>
      </c>
      <c r="N74" s="4">
        <v>67.275177999999997</v>
      </c>
      <c r="O74" s="4">
        <v>62.513416999999997</v>
      </c>
      <c r="P74" s="4">
        <f t="shared" ref="P74:P137" si="16">AVERAGE(L70:O74)</f>
        <v>77.244298999999984</v>
      </c>
      <c r="R74" s="4">
        <v>9.5000000000000001E-2</v>
      </c>
      <c r="S74" s="4">
        <v>0.105</v>
      </c>
      <c r="T74" s="4">
        <v>4.4999999999999998E-2</v>
      </c>
      <c r="U74" s="4">
        <v>0.125</v>
      </c>
      <c r="V74" s="4">
        <f t="shared" ref="V74:V137" si="17">AVERAGE(R70:U74)</f>
        <v>0.10499999999999998</v>
      </c>
      <c r="X74" s="4">
        <v>25.505364</v>
      </c>
      <c r="Y74" s="4">
        <v>39.002521999999999</v>
      </c>
      <c r="Z74" s="4">
        <v>42.985339000000003</v>
      </c>
      <c r="AA74" s="4">
        <v>37.068834000000003</v>
      </c>
      <c r="AB74" s="4">
        <f t="shared" ref="AB74:AB137" si="18">AVERAGE(X70:AA74)</f>
        <v>39.165923099999986</v>
      </c>
      <c r="AD74" s="4">
        <v>148.4</v>
      </c>
      <c r="AE74" s="4">
        <v>249.9</v>
      </c>
      <c r="AF74" s="4">
        <v>189</v>
      </c>
      <c r="AG74" s="4">
        <v>234.5</v>
      </c>
      <c r="AH74" s="4">
        <f t="shared" ref="AH74:AH137" si="19">AVERAGE(AD70:AG74)</f>
        <v>260.18999999999994</v>
      </c>
      <c r="AJ74" s="4">
        <v>0.13500000000000001</v>
      </c>
      <c r="AK74" s="4">
        <v>0.15</v>
      </c>
      <c r="AL74" s="4">
        <v>0.28999999999999998</v>
      </c>
      <c r="AM74" s="4">
        <v>0.245</v>
      </c>
      <c r="AN74" s="4">
        <f t="shared" si="1"/>
        <v>0.17950000000000002</v>
      </c>
      <c r="AP74" s="4">
        <v>-420</v>
      </c>
      <c r="AQ74" s="4">
        <v>-655.20000000000005</v>
      </c>
      <c r="AR74" s="4">
        <v>-404.6</v>
      </c>
      <c r="AS74" s="4">
        <v>-386.4</v>
      </c>
      <c r="AT74" s="4">
        <f t="shared" ref="AT74:AT137" si="20">AVERAGE(AP70:AS74)</f>
        <v>-524.44000000000005</v>
      </c>
      <c r="AV74" s="4">
        <v>0.03</v>
      </c>
      <c r="AW74" s="4">
        <v>3.5000000000000003E-2</v>
      </c>
      <c r="AX74" s="4">
        <v>0</v>
      </c>
      <c r="AY74" s="4">
        <v>0.04</v>
      </c>
      <c r="AZ74" s="4">
        <f t="shared" ref="AZ74:AZ137" si="21">AVERAGE(AV70:AY74)</f>
        <v>4.5250000000000019E-2</v>
      </c>
      <c r="BB74" s="4">
        <v>-0.105</v>
      </c>
      <c r="BC74" s="4">
        <v>-0.115</v>
      </c>
      <c r="BD74" s="4">
        <v>-0.28999999999999998</v>
      </c>
      <c r="BE74" s="4">
        <v>-0.20499999999999999</v>
      </c>
      <c r="BF74" s="4">
        <f t="shared" ref="BF74:BF137" si="22">AVERAGE(BB70:BE74)</f>
        <v>-0.13425000000000004</v>
      </c>
      <c r="BH74" s="4">
        <v>0.32500000000000001</v>
      </c>
      <c r="BI74" s="4">
        <v>0.23499999999999999</v>
      </c>
      <c r="BJ74" s="4">
        <v>0.04</v>
      </c>
      <c r="BK74" s="4">
        <v>7.0000000000000007E-2</v>
      </c>
      <c r="BL74" s="6">
        <f t="shared" ref="BL74:BL137" si="23">AVERAGE(BH70:BK74)</f>
        <v>0.17074999999999999</v>
      </c>
      <c r="BN74" s="4">
        <v>0.45192399999999999</v>
      </c>
      <c r="BO74" s="4">
        <v>10.023914</v>
      </c>
      <c r="BP74" s="4">
        <v>16.228684999999999</v>
      </c>
      <c r="BQ74" s="4">
        <v>25.171655000000001</v>
      </c>
      <c r="BR74" s="4">
        <f t="shared" ref="BR74:BR137" si="24">AVERAGE(BN70:BQ74)</f>
        <v>15.541312099999995</v>
      </c>
      <c r="BU74" s="4">
        <v>0.99</v>
      </c>
      <c r="BV74" s="4">
        <v>0.95</v>
      </c>
      <c r="BW74" s="4">
        <v>1.1299999999999999</v>
      </c>
      <c r="BX74" s="4">
        <v>1.2175</v>
      </c>
      <c r="BY74" s="4">
        <f t="shared" ref="BY74:BY137" si="25">AVERAGE(BU70:BX74)</f>
        <v>1.3398749999999999</v>
      </c>
      <c r="CA74" s="4">
        <v>0.999969</v>
      </c>
      <c r="CB74" s="4">
        <v>0.28600900000000001</v>
      </c>
      <c r="CC74" s="4">
        <v>0.38614199999999999</v>
      </c>
      <c r="CD74" s="4">
        <v>7.1317000000000005E-2</v>
      </c>
      <c r="CE74" s="4">
        <f t="shared" ref="CE74:CE137" si="26">AVERAGE(CA70:CD74)</f>
        <v>0.40462219999999993</v>
      </c>
      <c r="CH74" s="3">
        <v>63</v>
      </c>
      <c r="CI74">
        <v>3</v>
      </c>
      <c r="CJ74">
        <v>46250</v>
      </c>
      <c r="CK74">
        <f t="shared" si="14"/>
        <v>46.25</v>
      </c>
    </row>
    <row r="75" spans="1:89" x14ac:dyDescent="0.2">
      <c r="A75" s="4">
        <v>59</v>
      </c>
      <c r="B75" s="4" t="s">
        <v>5</v>
      </c>
      <c r="C75" s="4" t="s">
        <v>23</v>
      </c>
      <c r="D75" s="4">
        <v>1</v>
      </c>
      <c r="E75" s="4">
        <v>1</v>
      </c>
      <c r="F75" s="4">
        <v>-24.517178999999999</v>
      </c>
      <c r="G75" s="4">
        <v>-24.908670000000001</v>
      </c>
      <c r="H75" s="4">
        <v>-25.308029000000001</v>
      </c>
      <c r="I75" s="4">
        <v>-25.683689000000001</v>
      </c>
      <c r="J75" s="4">
        <f t="shared" si="15"/>
        <v>-26.167186399999999</v>
      </c>
      <c r="L75" s="4">
        <v>82.393157000000002</v>
      </c>
      <c r="M75" s="4">
        <v>108.559892</v>
      </c>
      <c r="N75" s="4">
        <v>92.896367999999995</v>
      </c>
      <c r="O75" s="4">
        <v>96.800526000000005</v>
      </c>
      <c r="P75" s="4">
        <f t="shared" si="16"/>
        <v>80.367656999999994</v>
      </c>
      <c r="R75" s="4">
        <v>0.14499999999999999</v>
      </c>
      <c r="S75" s="4">
        <v>0.105</v>
      </c>
      <c r="T75" s="4">
        <v>0.105</v>
      </c>
      <c r="U75" s="4">
        <v>0.12</v>
      </c>
      <c r="V75" s="4">
        <f t="shared" si="17"/>
        <v>0.10399999999999998</v>
      </c>
      <c r="X75" s="4">
        <v>34.618938</v>
      </c>
      <c r="Y75" s="4">
        <v>45.930477000000003</v>
      </c>
      <c r="Z75" s="4">
        <v>49.724747000000001</v>
      </c>
      <c r="AA75" s="4">
        <v>49.968063000000001</v>
      </c>
      <c r="AB75" s="4">
        <f t="shared" si="18"/>
        <v>40.44500189999998</v>
      </c>
      <c r="AD75" s="4">
        <v>293.3</v>
      </c>
      <c r="AE75" s="4">
        <v>589.4</v>
      </c>
      <c r="AF75" s="4">
        <v>394.8</v>
      </c>
      <c r="AG75" s="4">
        <v>551.6</v>
      </c>
      <c r="AH75" s="4">
        <f t="shared" si="19"/>
        <v>296.55500000000001</v>
      </c>
      <c r="AJ75" s="4">
        <v>0.185</v>
      </c>
      <c r="AK75" s="4">
        <v>0.15</v>
      </c>
      <c r="AL75" s="4">
        <v>0.21</v>
      </c>
      <c r="AM75" s="4">
        <v>0.17499999999999999</v>
      </c>
      <c r="AN75" s="4">
        <f t="shared" si="1"/>
        <v>0.182</v>
      </c>
      <c r="AP75" s="4">
        <v>-695.79999999999905</v>
      </c>
      <c r="AQ75" s="4">
        <v>-796.6</v>
      </c>
      <c r="AR75" s="4">
        <v>-643.29999999999905</v>
      </c>
      <c r="AS75" s="4">
        <v>-645.4</v>
      </c>
      <c r="AT75" s="4">
        <f t="shared" si="20"/>
        <v>-554.15499999999997</v>
      </c>
      <c r="AV75" s="4">
        <v>9.5000000000000001E-2</v>
      </c>
      <c r="AW75" s="4">
        <v>5.5E-2</v>
      </c>
      <c r="AX75" s="4">
        <v>5.5E-2</v>
      </c>
      <c r="AY75" s="4">
        <v>0.05</v>
      </c>
      <c r="AZ75" s="4">
        <f t="shared" si="21"/>
        <v>4.5750000000000006E-2</v>
      </c>
      <c r="BB75" s="4">
        <v>-0.09</v>
      </c>
      <c r="BC75" s="4">
        <v>-9.5000000000000001E-2</v>
      </c>
      <c r="BD75" s="4">
        <v>-0.155</v>
      </c>
      <c r="BE75" s="4">
        <v>-0.125</v>
      </c>
      <c r="BF75" s="4">
        <f t="shared" si="22"/>
        <v>-0.13624999999999998</v>
      </c>
      <c r="BH75" s="4">
        <v>0.14499999999999999</v>
      </c>
      <c r="BI75" s="4">
        <v>0.14499999999999999</v>
      </c>
      <c r="BJ75" s="4">
        <v>6.5000000000000002E-2</v>
      </c>
      <c r="BK75" s="4">
        <v>6.5000000000000002E-2</v>
      </c>
      <c r="BL75" s="6">
        <f t="shared" si="23"/>
        <v>0.15399999999999997</v>
      </c>
      <c r="BM75" s="6"/>
      <c r="BN75" s="4">
        <v>15.387244000000001</v>
      </c>
      <c r="BO75" s="4">
        <v>14.336114999999999</v>
      </c>
      <c r="BP75" s="4">
        <v>13.215252</v>
      </c>
      <c r="BQ75" s="4">
        <v>13.712377</v>
      </c>
      <c r="BR75" s="4">
        <f t="shared" si="24"/>
        <v>15.22311565</v>
      </c>
      <c r="BU75" s="4">
        <v>2.2000000000000002</v>
      </c>
      <c r="BV75" s="4">
        <v>1.64</v>
      </c>
      <c r="BW75" s="4">
        <v>1.88</v>
      </c>
      <c r="BX75" s="4">
        <v>1.26</v>
      </c>
      <c r="BY75" s="4">
        <f t="shared" si="25"/>
        <v>1.345375</v>
      </c>
      <c r="CA75" s="4">
        <v>0.60884099999999997</v>
      </c>
      <c r="CB75" s="4">
        <v>0.35533900000000002</v>
      </c>
      <c r="CC75" s="4">
        <v>0.371421</v>
      </c>
      <c r="CD75" s="4">
        <v>9.3495999999999996E-2</v>
      </c>
      <c r="CE75" s="4">
        <f t="shared" si="26"/>
        <v>0.39496714999999993</v>
      </c>
      <c r="CH75" s="3">
        <v>63</v>
      </c>
      <c r="CI75">
        <v>2</v>
      </c>
      <c r="CJ75">
        <v>46750</v>
      </c>
      <c r="CK75">
        <f t="shared" si="14"/>
        <v>46.75</v>
      </c>
    </row>
    <row r="76" spans="1:89" x14ac:dyDescent="0.2">
      <c r="A76" s="4">
        <v>59</v>
      </c>
      <c r="B76" s="4" t="s">
        <v>5</v>
      </c>
      <c r="C76" s="4" t="s">
        <v>23</v>
      </c>
      <c r="D76" s="4">
        <v>1</v>
      </c>
      <c r="E76" s="4">
        <v>2</v>
      </c>
      <c r="F76" s="4">
        <v>-24.772528999999999</v>
      </c>
      <c r="G76" s="4">
        <v>-26.457664000000001</v>
      </c>
      <c r="H76" s="4">
        <v>-23.932884999999999</v>
      </c>
      <c r="I76" s="4">
        <v>-25.587783000000002</v>
      </c>
      <c r="J76" s="4">
        <f t="shared" si="15"/>
        <v>-26.022574800000008</v>
      </c>
      <c r="L76" s="4">
        <v>91.315211000000005</v>
      </c>
      <c r="M76" s="4">
        <v>114.361063</v>
      </c>
      <c r="N76" s="4">
        <v>107.347865</v>
      </c>
      <c r="O76" s="4">
        <v>107.779961</v>
      </c>
      <c r="P76" s="4">
        <f t="shared" si="16"/>
        <v>84.157585850000004</v>
      </c>
      <c r="R76" s="4">
        <v>8.5000000000000006E-2</v>
      </c>
      <c r="S76" s="4">
        <v>9.5000000000000001E-2</v>
      </c>
      <c r="T76" s="4">
        <v>0.09</v>
      </c>
      <c r="U76" s="4">
        <v>0.105</v>
      </c>
      <c r="V76" s="4">
        <f t="shared" si="17"/>
        <v>0.10425</v>
      </c>
      <c r="X76" s="4">
        <v>44.827829999999999</v>
      </c>
      <c r="Y76" s="4">
        <v>52.727080999999998</v>
      </c>
      <c r="Z76" s="4">
        <v>49.708139000000003</v>
      </c>
      <c r="AA76" s="4">
        <v>53.341070999999999</v>
      </c>
      <c r="AB76" s="4">
        <f t="shared" si="18"/>
        <v>41.711830149999983</v>
      </c>
      <c r="AD76" s="4">
        <v>387.1</v>
      </c>
      <c r="AE76" s="4">
        <v>510.3</v>
      </c>
      <c r="AF76" s="4">
        <v>461.3</v>
      </c>
      <c r="AG76" s="4">
        <v>667.79999999999905</v>
      </c>
      <c r="AH76" s="4">
        <f t="shared" si="19"/>
        <v>335.44000000000005</v>
      </c>
      <c r="AJ76" s="4">
        <v>0.14499999999999999</v>
      </c>
      <c r="AK76" s="4">
        <v>0.14000000000000001</v>
      </c>
      <c r="AL76" s="4">
        <v>0.13</v>
      </c>
      <c r="AM76" s="4">
        <v>0.16</v>
      </c>
      <c r="AN76" s="4">
        <f t="shared" si="1"/>
        <v>0.17299999999999999</v>
      </c>
      <c r="AP76" s="4">
        <v>-754.6</v>
      </c>
      <c r="AQ76" s="4">
        <v>-902.3</v>
      </c>
      <c r="AR76" s="4">
        <v>-862.4</v>
      </c>
      <c r="AS76" s="4">
        <v>-774.9</v>
      </c>
      <c r="AT76" s="4">
        <f t="shared" si="20"/>
        <v>-600.21499999999992</v>
      </c>
      <c r="AV76" s="4">
        <v>4.4999999999999998E-2</v>
      </c>
      <c r="AW76" s="4">
        <v>0.05</v>
      </c>
      <c r="AX76" s="4">
        <v>0.05</v>
      </c>
      <c r="AY76" s="4">
        <v>0.05</v>
      </c>
      <c r="AZ76" s="4">
        <f t="shared" si="21"/>
        <v>4.7750000000000015E-2</v>
      </c>
      <c r="BB76" s="4">
        <v>-0.1</v>
      </c>
      <c r="BC76" s="4">
        <v>-0.09</v>
      </c>
      <c r="BD76" s="4">
        <v>-0.08</v>
      </c>
      <c r="BE76" s="4">
        <v>-0.11</v>
      </c>
      <c r="BF76" s="4">
        <f t="shared" si="22"/>
        <v>-0.12525</v>
      </c>
      <c r="BH76" s="4">
        <v>0.11</v>
      </c>
      <c r="BI76" s="4">
        <v>0.13</v>
      </c>
      <c r="BJ76" s="4">
        <v>0.13</v>
      </c>
      <c r="BK76" s="4">
        <v>6.5000000000000002E-2</v>
      </c>
      <c r="BL76" s="6">
        <f t="shared" si="23"/>
        <v>0.15149999999999997</v>
      </c>
      <c r="BM76" s="6"/>
      <c r="BN76" s="4">
        <v>6.899718</v>
      </c>
      <c r="BO76" s="4">
        <v>15.926394</v>
      </c>
      <c r="BP76" s="4">
        <v>10.279226</v>
      </c>
      <c r="BQ76" s="4">
        <v>16.617149999999999</v>
      </c>
      <c r="BR76" s="4">
        <f t="shared" si="24"/>
        <v>14.406500299999996</v>
      </c>
      <c r="BU76" s="4">
        <v>2</v>
      </c>
      <c r="BV76" s="4">
        <v>1.87</v>
      </c>
      <c r="BW76" s="4">
        <v>2.09</v>
      </c>
      <c r="BX76" s="4">
        <v>0.96</v>
      </c>
      <c r="BY76" s="4">
        <f t="shared" si="25"/>
        <v>1.4563750000000002</v>
      </c>
      <c r="CA76" s="4">
        <v>0.11257300000000001</v>
      </c>
      <c r="CB76" s="4">
        <v>0.78503299999999998</v>
      </c>
      <c r="CC76" s="4">
        <v>1.469632</v>
      </c>
      <c r="CD76" s="4">
        <v>0.38380900000000001</v>
      </c>
      <c r="CE76" s="4">
        <f t="shared" si="26"/>
        <v>0.4992938999999999</v>
      </c>
      <c r="CH76" s="3">
        <v>63</v>
      </c>
      <c r="CI76">
        <v>1</v>
      </c>
      <c r="CJ76">
        <v>52610</v>
      </c>
      <c r="CK76">
        <f t="shared" si="14"/>
        <v>52.61</v>
      </c>
    </row>
    <row r="77" spans="1:89" x14ac:dyDescent="0.2">
      <c r="A77" s="4">
        <v>59</v>
      </c>
      <c r="B77" s="4" t="s">
        <v>5</v>
      </c>
      <c r="C77" s="4" t="s">
        <v>23</v>
      </c>
      <c r="D77" s="4">
        <v>1</v>
      </c>
      <c r="E77" s="4">
        <v>3</v>
      </c>
      <c r="F77" s="4">
        <v>-23.128457999999998</v>
      </c>
      <c r="G77" s="4">
        <v>-26.047231</v>
      </c>
      <c r="H77" s="4">
        <v>-25.246541000000001</v>
      </c>
      <c r="I77" s="4">
        <v>-26.325937</v>
      </c>
      <c r="J77" s="4">
        <f t="shared" si="15"/>
        <v>-25.72222125</v>
      </c>
      <c r="L77" s="4">
        <v>87.190368000000007</v>
      </c>
      <c r="M77" s="4">
        <v>118.088059</v>
      </c>
      <c r="N77" s="4">
        <v>96.465534000000005</v>
      </c>
      <c r="O77" s="4">
        <v>106.61900300000001</v>
      </c>
      <c r="P77" s="4">
        <f t="shared" si="16"/>
        <v>88.911315849999994</v>
      </c>
      <c r="R77" s="4">
        <v>0.09</v>
      </c>
      <c r="S77" s="4">
        <v>0.11</v>
      </c>
      <c r="T77" s="4">
        <v>0.105</v>
      </c>
      <c r="U77" s="4">
        <v>0.11</v>
      </c>
      <c r="V77" s="4">
        <f t="shared" si="17"/>
        <v>0.10425</v>
      </c>
      <c r="X77" s="4">
        <v>43.387889000000001</v>
      </c>
      <c r="Y77" s="4">
        <v>51.994689999999999</v>
      </c>
      <c r="Z77" s="4">
        <v>47.943792000000002</v>
      </c>
      <c r="AA77" s="4">
        <v>52.452727000000003</v>
      </c>
      <c r="AB77" s="4">
        <f t="shared" si="18"/>
        <v>43.388701049999987</v>
      </c>
      <c r="AD77" s="4">
        <v>408.1</v>
      </c>
      <c r="AE77" s="4">
        <v>732.9</v>
      </c>
      <c r="AF77" s="4">
        <v>359.1</v>
      </c>
      <c r="AG77" s="4">
        <v>681.79999999999905</v>
      </c>
      <c r="AH77" s="4">
        <f t="shared" si="19"/>
        <v>394.16999999999996</v>
      </c>
      <c r="AJ77" s="4">
        <v>0.15</v>
      </c>
      <c r="AK77" s="4">
        <v>0.16</v>
      </c>
      <c r="AL77" s="4">
        <v>0.17</v>
      </c>
      <c r="AM77" s="4">
        <v>0.155</v>
      </c>
      <c r="AN77" s="4">
        <f t="shared" si="1"/>
        <v>0.16899999999999998</v>
      </c>
      <c r="AP77" s="4">
        <v>-706.29999999999905</v>
      </c>
      <c r="AQ77" s="4">
        <v>-830.2</v>
      </c>
      <c r="AR77" s="4">
        <v>-721</v>
      </c>
      <c r="AS77" s="4">
        <v>-773.5</v>
      </c>
      <c r="AT77" s="4">
        <f t="shared" si="20"/>
        <v>-647.84999999999991</v>
      </c>
      <c r="AV77" s="4">
        <v>4.4999999999999998E-2</v>
      </c>
      <c r="AW77" s="4">
        <v>5.5E-2</v>
      </c>
      <c r="AX77" s="4">
        <v>5.5E-2</v>
      </c>
      <c r="AY77" s="4">
        <v>4.4999999999999998E-2</v>
      </c>
      <c r="AZ77" s="4">
        <f t="shared" si="21"/>
        <v>4.8000000000000022E-2</v>
      </c>
      <c r="BB77" s="4">
        <v>-0.105</v>
      </c>
      <c r="BC77" s="4">
        <v>-0.105</v>
      </c>
      <c r="BD77" s="4">
        <v>-0.115</v>
      </c>
      <c r="BE77" s="4">
        <v>-0.11</v>
      </c>
      <c r="BF77" s="4">
        <f t="shared" si="22"/>
        <v>-0.12100000000000004</v>
      </c>
      <c r="BH77" s="4">
        <v>9.5000000000000001E-2</v>
      </c>
      <c r="BI77" s="4">
        <v>0.11</v>
      </c>
      <c r="BJ77" s="4">
        <v>0.115</v>
      </c>
      <c r="BK77" s="4">
        <v>0.08</v>
      </c>
      <c r="BL77" s="6">
        <f t="shared" si="23"/>
        <v>0.13900000000000001</v>
      </c>
      <c r="BM77" s="6"/>
      <c r="BN77" s="4">
        <v>7.7184860000000004</v>
      </c>
      <c r="BO77" s="4">
        <v>13.551883999999999</v>
      </c>
      <c r="BP77" s="4">
        <v>13.215252</v>
      </c>
      <c r="BQ77" s="4">
        <v>15.635398</v>
      </c>
      <c r="BR77" s="4">
        <f t="shared" si="24"/>
        <v>13.575822199999999</v>
      </c>
      <c r="BU77" s="4">
        <v>1.52</v>
      </c>
      <c r="BV77" s="4">
        <v>1.66</v>
      </c>
      <c r="BW77" s="4">
        <v>2.04</v>
      </c>
      <c r="BX77" s="4">
        <v>1.5</v>
      </c>
      <c r="BY77" s="4">
        <f t="shared" si="25"/>
        <v>1.5003750000000002</v>
      </c>
      <c r="CA77" s="4">
        <v>0.90655399999999997</v>
      </c>
      <c r="CB77" s="4">
        <v>0.43586799999999998</v>
      </c>
      <c r="CC77" s="4">
        <v>0.11196</v>
      </c>
      <c r="CD77" s="4">
        <v>0.49100700000000003</v>
      </c>
      <c r="CE77" s="4">
        <f t="shared" si="26"/>
        <v>0.48445644999999998</v>
      </c>
      <c r="CH77" s="3">
        <v>64</v>
      </c>
      <c r="CI77">
        <v>6</v>
      </c>
      <c r="CJ77">
        <v>35843</v>
      </c>
      <c r="CK77">
        <f t="shared" si="14"/>
        <v>35.843000000000004</v>
      </c>
    </row>
    <row r="78" spans="1:89" x14ac:dyDescent="0.2">
      <c r="A78" s="4">
        <v>59</v>
      </c>
      <c r="B78" s="4" t="s">
        <v>5</v>
      </c>
      <c r="C78" s="4" t="s">
        <v>23</v>
      </c>
      <c r="D78" s="4">
        <v>1</v>
      </c>
      <c r="E78" s="4">
        <v>4</v>
      </c>
      <c r="F78" s="4">
        <v>-24.082553999999998</v>
      </c>
      <c r="G78" s="4">
        <v>-29.723281</v>
      </c>
      <c r="H78" s="4">
        <v>-26.647425999999999</v>
      </c>
      <c r="I78" s="4">
        <v>-24.823879999999999</v>
      </c>
      <c r="J78" s="4">
        <f t="shared" si="15"/>
        <v>-25.623584299999997</v>
      </c>
      <c r="L78" s="4">
        <v>90.358455000000006</v>
      </c>
      <c r="M78" s="4">
        <v>137.97842499999999</v>
      </c>
      <c r="N78" s="4">
        <v>84.939481999999998</v>
      </c>
      <c r="O78" s="4">
        <v>89.559933999999998</v>
      </c>
      <c r="P78" s="4">
        <f t="shared" si="16"/>
        <v>93.67163515</v>
      </c>
      <c r="R78" s="4">
        <v>9.5000000000000001E-2</v>
      </c>
      <c r="S78" s="4">
        <v>0.11</v>
      </c>
      <c r="T78" s="4">
        <v>9.5000000000000001E-2</v>
      </c>
      <c r="U78" s="4">
        <v>0.105</v>
      </c>
      <c r="V78" s="4">
        <f t="shared" si="17"/>
        <v>0.10200000000000002</v>
      </c>
      <c r="X78" s="4">
        <v>47.559396</v>
      </c>
      <c r="Y78" s="4">
        <v>60.585738999999997</v>
      </c>
      <c r="Z78" s="4">
        <v>37.411062000000001</v>
      </c>
      <c r="AA78" s="4">
        <v>38.333841</v>
      </c>
      <c r="AB78" s="4">
        <f t="shared" si="18"/>
        <v>45.253877049999993</v>
      </c>
      <c r="AD78" s="4">
        <v>487.9</v>
      </c>
      <c r="AE78" s="4">
        <v>760.9</v>
      </c>
      <c r="AF78" s="4">
        <v>342.3</v>
      </c>
      <c r="AG78" s="4">
        <v>455.7</v>
      </c>
      <c r="AH78" s="4">
        <f t="shared" si="19"/>
        <v>445.30499999999995</v>
      </c>
      <c r="AJ78" s="4">
        <v>0.155</v>
      </c>
      <c r="AK78" s="4">
        <v>0.185</v>
      </c>
      <c r="AL78" s="4">
        <v>0.15</v>
      </c>
      <c r="AM78" s="4">
        <v>0.15</v>
      </c>
      <c r="AN78" s="4">
        <f t="shared" si="1"/>
        <v>0.16949999999999996</v>
      </c>
      <c r="AP78" s="4">
        <v>-705.6</v>
      </c>
      <c r="AQ78" s="4">
        <v>-983.5</v>
      </c>
      <c r="AR78" s="4">
        <v>-643.29999999999905</v>
      </c>
      <c r="AS78" s="4">
        <v>-670.6</v>
      </c>
      <c r="AT78" s="4">
        <f t="shared" si="20"/>
        <v>-698.77499999999986</v>
      </c>
      <c r="AV78" s="4">
        <v>4.4999999999999998E-2</v>
      </c>
      <c r="AW78" s="4">
        <v>6.5000000000000002E-2</v>
      </c>
      <c r="AX78" s="4">
        <v>0.05</v>
      </c>
      <c r="AY78" s="4">
        <v>4.4999999999999998E-2</v>
      </c>
      <c r="AZ78" s="4">
        <f t="shared" si="21"/>
        <v>4.8000000000000015E-2</v>
      </c>
      <c r="BB78" s="4">
        <v>-0.11</v>
      </c>
      <c r="BC78" s="4">
        <v>-0.12</v>
      </c>
      <c r="BD78" s="4">
        <v>-0.1</v>
      </c>
      <c r="BE78" s="4">
        <v>-0.105</v>
      </c>
      <c r="BF78" s="4">
        <f t="shared" si="22"/>
        <v>-0.12150000000000002</v>
      </c>
      <c r="BH78" s="4">
        <v>0.08</v>
      </c>
      <c r="BI78" s="4">
        <v>8.5000000000000006E-2</v>
      </c>
      <c r="BJ78" s="4">
        <v>0.245</v>
      </c>
      <c r="BK78" s="4">
        <v>0.14499999999999999</v>
      </c>
      <c r="BL78" s="6">
        <f t="shared" si="23"/>
        <v>0.124</v>
      </c>
      <c r="BM78" s="6"/>
      <c r="BN78" s="4">
        <v>8.5330549999999903</v>
      </c>
      <c r="BO78" s="4">
        <v>13.551883999999999</v>
      </c>
      <c r="BP78" s="4">
        <v>11.255257</v>
      </c>
      <c r="BQ78" s="4">
        <v>16.617149999999999</v>
      </c>
      <c r="BR78" s="4">
        <f t="shared" si="24"/>
        <v>12.916400999999999</v>
      </c>
      <c r="BU78" s="4">
        <v>1.33</v>
      </c>
      <c r="BV78" s="4">
        <v>1.84</v>
      </c>
      <c r="BW78" s="4">
        <v>1.01</v>
      </c>
      <c r="BX78" s="4">
        <v>1.68</v>
      </c>
      <c r="BY78" s="4">
        <f t="shared" si="25"/>
        <v>1.5383749999999998</v>
      </c>
      <c r="CA78" s="4">
        <v>0.96577500000000005</v>
      </c>
      <c r="CB78" s="4">
        <v>2.5097119999999999</v>
      </c>
      <c r="CC78" s="4">
        <v>0.669462</v>
      </c>
      <c r="CD78" s="4">
        <v>1.7322000000000001E-2</v>
      </c>
      <c r="CE78" s="4">
        <f t="shared" si="26"/>
        <v>0.60156204999999996</v>
      </c>
      <c r="CH78" s="3">
        <v>64</v>
      </c>
      <c r="CI78">
        <v>5</v>
      </c>
      <c r="CJ78">
        <v>37281</v>
      </c>
      <c r="CK78">
        <f t="shared" si="14"/>
        <v>37.280999999999999</v>
      </c>
    </row>
    <row r="79" spans="1:89" x14ac:dyDescent="0.2">
      <c r="A79" s="4">
        <v>59</v>
      </c>
      <c r="B79" s="4" t="s">
        <v>5</v>
      </c>
      <c r="C79" s="4" t="s">
        <v>23</v>
      </c>
      <c r="D79" s="4">
        <v>1</v>
      </c>
      <c r="E79" s="4">
        <v>5</v>
      </c>
      <c r="F79" s="4">
        <v>-24.070333999999999</v>
      </c>
      <c r="G79" s="4">
        <v>-26.318089000000001</v>
      </c>
      <c r="H79" s="4">
        <v>-24.712212000000001</v>
      </c>
      <c r="I79" s="4">
        <v>-24.952311999999999</v>
      </c>
      <c r="J79" s="4">
        <f t="shared" si="15"/>
        <v>-25.362334150000002</v>
      </c>
      <c r="L79" s="4">
        <v>78.300634000000002</v>
      </c>
      <c r="M79" s="4">
        <v>83.654397000000003</v>
      </c>
      <c r="N79" s="4">
        <v>101.88505499999999</v>
      </c>
      <c r="O79" s="4">
        <v>94.617123000000007</v>
      </c>
      <c r="P79" s="4">
        <f t="shared" si="16"/>
        <v>98.555525599999996</v>
      </c>
      <c r="R79" s="4">
        <v>0.09</v>
      </c>
      <c r="S79" s="4">
        <v>0.1</v>
      </c>
      <c r="T79" s="4">
        <v>0.1</v>
      </c>
      <c r="U79" s="4">
        <v>0.11</v>
      </c>
      <c r="V79" s="4">
        <f t="shared" si="17"/>
        <v>0.10350000000000001</v>
      </c>
      <c r="X79" s="4">
        <v>35.727803999999999</v>
      </c>
      <c r="Y79" s="4">
        <v>39.741872999999998</v>
      </c>
      <c r="Z79" s="4">
        <v>48.605365999999997</v>
      </c>
      <c r="AA79" s="4">
        <v>45.312410999999898</v>
      </c>
      <c r="AB79" s="4">
        <f t="shared" si="18"/>
        <v>46.495146800000001</v>
      </c>
      <c r="AD79" s="4">
        <v>336</v>
      </c>
      <c r="AE79" s="4">
        <v>278.60000000000002</v>
      </c>
      <c r="AF79" s="4">
        <v>453.6</v>
      </c>
      <c r="AG79" s="4">
        <v>478.8</v>
      </c>
      <c r="AH79" s="4">
        <f t="shared" si="19"/>
        <v>481.56499999999994</v>
      </c>
      <c r="AJ79" s="4">
        <v>0.13500000000000001</v>
      </c>
      <c r="AK79" s="4">
        <v>0.15</v>
      </c>
      <c r="AL79" s="4">
        <v>0.155</v>
      </c>
      <c r="AM79" s="4">
        <v>0.15</v>
      </c>
      <c r="AN79" s="4">
        <f t="shared" si="1"/>
        <v>0.15799999999999995</v>
      </c>
      <c r="AP79" s="4">
        <v>-679</v>
      </c>
      <c r="AQ79" s="4">
        <v>-613.20000000000005</v>
      </c>
      <c r="AR79" s="4">
        <v>-781.2</v>
      </c>
      <c r="AS79" s="4">
        <v>-709.1</v>
      </c>
      <c r="AT79" s="4">
        <f t="shared" si="20"/>
        <v>-744.58999999999992</v>
      </c>
      <c r="AV79" s="4">
        <v>0.04</v>
      </c>
      <c r="AW79" s="4">
        <v>0.05</v>
      </c>
      <c r="AX79" s="4">
        <v>0.05</v>
      </c>
      <c r="AY79" s="4">
        <v>0.05</v>
      </c>
      <c r="AZ79" s="4">
        <f t="shared" si="21"/>
        <v>5.2250000000000005E-2</v>
      </c>
      <c r="BB79" s="4">
        <v>-9.5000000000000001E-2</v>
      </c>
      <c r="BC79" s="4">
        <v>-0.1</v>
      </c>
      <c r="BD79" s="4">
        <v>-0.105</v>
      </c>
      <c r="BE79" s="4">
        <v>-0.1</v>
      </c>
      <c r="BF79" s="4">
        <f t="shared" si="22"/>
        <v>-0.10575000000000004</v>
      </c>
      <c r="BH79" s="4">
        <v>0.17</v>
      </c>
      <c r="BI79" s="4">
        <v>0.215</v>
      </c>
      <c r="BJ79" s="4">
        <v>0.12</v>
      </c>
      <c r="BK79" s="4">
        <v>0.105</v>
      </c>
      <c r="BL79" s="6">
        <f t="shared" si="23"/>
        <v>0.121</v>
      </c>
      <c r="BM79" s="6"/>
      <c r="BN79" s="4">
        <v>7.7184860000000004</v>
      </c>
      <c r="BO79" s="4">
        <v>15.129096000000001</v>
      </c>
      <c r="BP79" s="4">
        <v>12.234671000000001</v>
      </c>
      <c r="BQ79" s="4">
        <v>15.635398</v>
      </c>
      <c r="BR79" s="4">
        <f t="shared" si="24"/>
        <v>12.85847465</v>
      </c>
      <c r="BU79" s="4">
        <v>1.22</v>
      </c>
      <c r="BV79" s="4">
        <v>1.6</v>
      </c>
      <c r="BW79" s="4">
        <v>2.5499999999999998</v>
      </c>
      <c r="BX79" s="4">
        <v>1.3499999999999999</v>
      </c>
      <c r="BY79" s="4">
        <f t="shared" si="25"/>
        <v>1.6600000000000001</v>
      </c>
      <c r="CA79" s="4">
        <v>0.17160500000000001</v>
      </c>
      <c r="CB79" s="4">
        <v>0.59728000000000003</v>
      </c>
      <c r="CC79" s="4">
        <v>0.84900600000000004</v>
      </c>
      <c r="CD79" s="4">
        <v>9.3495999999999996E-2</v>
      </c>
      <c r="CE79" s="4">
        <f t="shared" si="26"/>
        <v>0.5999595499999999</v>
      </c>
      <c r="CH79" s="3">
        <v>64</v>
      </c>
      <c r="CI79">
        <v>4</v>
      </c>
      <c r="CJ79">
        <v>38047</v>
      </c>
      <c r="CK79">
        <f t="shared" si="14"/>
        <v>38.046999999999997</v>
      </c>
    </row>
    <row r="80" spans="1:89" x14ac:dyDescent="0.2">
      <c r="A80" s="4">
        <v>59</v>
      </c>
      <c r="B80" s="4" t="s">
        <v>5</v>
      </c>
      <c r="C80" s="4" t="s">
        <v>23</v>
      </c>
      <c r="D80" s="4">
        <v>2</v>
      </c>
      <c r="E80" s="4">
        <v>1</v>
      </c>
      <c r="F80" s="4">
        <v>-27.168900000000001</v>
      </c>
      <c r="G80" s="4">
        <v>-27.851928000000001</v>
      </c>
      <c r="H80" s="4">
        <v>-27.677785</v>
      </c>
      <c r="I80" s="4">
        <v>-26.785102999999999</v>
      </c>
      <c r="J80" s="4">
        <f t="shared" si="15"/>
        <v>-25.815641600000003</v>
      </c>
      <c r="L80" s="4">
        <v>90.201820999999995</v>
      </c>
      <c r="M80" s="4">
        <v>100.335207</v>
      </c>
      <c r="N80" s="4">
        <v>107.823476</v>
      </c>
      <c r="O80" s="4">
        <v>111.989375</v>
      </c>
      <c r="P80" s="4">
        <f t="shared" si="16"/>
        <v>100.04052240000001</v>
      </c>
      <c r="R80" s="4">
        <v>0.13500000000000001</v>
      </c>
      <c r="S80" s="4">
        <v>9.5000000000000001E-2</v>
      </c>
      <c r="T80" s="4">
        <v>9.5000000000000001E-2</v>
      </c>
      <c r="U80" s="4">
        <v>0.1</v>
      </c>
      <c r="V80" s="4">
        <f t="shared" si="17"/>
        <v>0.10100000000000001</v>
      </c>
      <c r="X80" s="4">
        <v>37.824756000000001</v>
      </c>
      <c r="Y80" s="4">
        <v>46.041575999999999</v>
      </c>
      <c r="Z80" s="4">
        <v>41.714091000000003</v>
      </c>
      <c r="AA80" s="4">
        <v>50.888260000000002</v>
      </c>
      <c r="AB80" s="4">
        <f t="shared" si="18"/>
        <v>46.306469700000001</v>
      </c>
      <c r="AD80" s="4">
        <v>332.5</v>
      </c>
      <c r="AE80" s="4">
        <v>390.6</v>
      </c>
      <c r="AF80" s="4">
        <v>494.2</v>
      </c>
      <c r="AG80" s="4">
        <v>508.9</v>
      </c>
      <c r="AH80" s="4">
        <f t="shared" si="19"/>
        <v>476.4199999999999</v>
      </c>
      <c r="AJ80" s="4">
        <v>0.20499999999999999</v>
      </c>
      <c r="AK80" s="4">
        <v>0.15</v>
      </c>
      <c r="AL80" s="4">
        <v>0.13</v>
      </c>
      <c r="AM80" s="4">
        <v>0.14000000000000001</v>
      </c>
      <c r="AN80" s="4">
        <f t="shared" si="1"/>
        <v>0.15325</v>
      </c>
      <c r="AP80" s="4">
        <v>-795.9</v>
      </c>
      <c r="AQ80" s="4">
        <v>-807.1</v>
      </c>
      <c r="AR80" s="4">
        <v>-849.8</v>
      </c>
      <c r="AS80" s="4">
        <v>-854</v>
      </c>
      <c r="AT80" s="4">
        <f t="shared" si="20"/>
        <v>-770.875</v>
      </c>
      <c r="AV80" s="4">
        <v>8.5000000000000006E-2</v>
      </c>
      <c r="AW80" s="4">
        <v>0.05</v>
      </c>
      <c r="AX80" s="4">
        <v>0.05</v>
      </c>
      <c r="AY80" s="4">
        <v>5.5E-2</v>
      </c>
      <c r="AZ80" s="4">
        <f t="shared" si="21"/>
        <v>5.1500000000000011E-2</v>
      </c>
      <c r="BB80" s="4">
        <v>-0.12</v>
      </c>
      <c r="BC80" s="4">
        <v>-0.1</v>
      </c>
      <c r="BD80" s="4">
        <v>-0.08</v>
      </c>
      <c r="BE80" s="4">
        <v>-8.5000000000000006E-2</v>
      </c>
      <c r="BF80" s="4">
        <f t="shared" si="22"/>
        <v>-0.10175000000000001</v>
      </c>
      <c r="BH80" s="4">
        <v>0.13</v>
      </c>
      <c r="BI80" s="4">
        <v>0.18</v>
      </c>
      <c r="BJ80" s="4">
        <v>0.23499999999999999</v>
      </c>
      <c r="BK80" s="4">
        <v>0.105</v>
      </c>
      <c r="BL80" s="6">
        <f t="shared" si="23"/>
        <v>0.13250000000000001</v>
      </c>
      <c r="BN80" s="4">
        <v>14.612463</v>
      </c>
      <c r="BO80" s="4">
        <v>21.333210999999999</v>
      </c>
      <c r="BP80" s="4">
        <v>6.3388280000000004</v>
      </c>
      <c r="BQ80" s="4">
        <v>18.549883000000001</v>
      </c>
      <c r="BR80" s="4">
        <f t="shared" si="24"/>
        <v>13.0676445</v>
      </c>
      <c r="BU80" s="4">
        <v>1.63</v>
      </c>
      <c r="BV80" s="4">
        <v>1.54</v>
      </c>
      <c r="BW80" s="4">
        <v>1.8</v>
      </c>
      <c r="BX80" s="4">
        <v>2.56</v>
      </c>
      <c r="BY80" s="4">
        <f t="shared" si="25"/>
        <v>1.6875000000000004</v>
      </c>
      <c r="CA80" s="4">
        <v>0.103939</v>
      </c>
      <c r="CB80" s="4">
        <v>0.119626</v>
      </c>
      <c r="CC80" s="4">
        <v>0.267316</v>
      </c>
      <c r="CD80" s="4">
        <v>0.74957600000000002</v>
      </c>
      <c r="CE80" s="4">
        <f t="shared" si="26"/>
        <v>0.59052754999999979</v>
      </c>
      <c r="CH80" s="3">
        <v>64</v>
      </c>
      <c r="CI80">
        <v>3</v>
      </c>
      <c r="CJ80">
        <v>40546</v>
      </c>
      <c r="CK80">
        <f t="shared" si="14"/>
        <v>40.545999999999999</v>
      </c>
    </row>
    <row r="81" spans="1:89" x14ac:dyDescent="0.2">
      <c r="A81" s="4">
        <v>59</v>
      </c>
      <c r="B81" s="4" t="s">
        <v>5</v>
      </c>
      <c r="C81" s="4" t="s">
        <v>23</v>
      </c>
      <c r="D81" s="4">
        <v>2</v>
      </c>
      <c r="E81" s="4">
        <v>2</v>
      </c>
      <c r="F81" s="4">
        <v>-28.420079999999999</v>
      </c>
      <c r="G81" s="4">
        <v>-27.204971</v>
      </c>
      <c r="H81" s="4">
        <v>-26.763784999999999</v>
      </c>
      <c r="I81" s="4">
        <v>-28.361968999999998</v>
      </c>
      <c r="J81" s="4">
        <f t="shared" si="15"/>
        <v>-26.315638799999999</v>
      </c>
      <c r="L81" s="4">
        <v>115.697177</v>
      </c>
      <c r="M81" s="4">
        <v>119.096064</v>
      </c>
      <c r="N81" s="4">
        <v>102.932824</v>
      </c>
      <c r="O81" s="4">
        <v>115.387261</v>
      </c>
      <c r="P81" s="4">
        <f t="shared" si="16"/>
        <v>101.65598370000002</v>
      </c>
      <c r="R81" s="4">
        <v>7.4999999999999997E-2</v>
      </c>
      <c r="S81" s="4">
        <v>9.5000000000000001E-2</v>
      </c>
      <c r="T81" s="4">
        <v>9.5000000000000001E-2</v>
      </c>
      <c r="U81" s="4">
        <v>9.5000000000000001E-2</v>
      </c>
      <c r="V81" s="4">
        <f t="shared" si="17"/>
        <v>0.10025000000000002</v>
      </c>
      <c r="X81" s="4">
        <v>53.167693999999997</v>
      </c>
      <c r="Y81" s="4">
        <v>49.860953000000002</v>
      </c>
      <c r="Z81" s="4">
        <v>39.022990999999998</v>
      </c>
      <c r="AA81" s="4">
        <v>54.150241000000001</v>
      </c>
      <c r="AB81" s="4">
        <f t="shared" si="18"/>
        <v>46.086357599999999</v>
      </c>
      <c r="AD81" s="4">
        <v>448.7</v>
      </c>
      <c r="AE81" s="4">
        <v>492.1</v>
      </c>
      <c r="AF81" s="4">
        <v>438.9</v>
      </c>
      <c r="AG81" s="4">
        <v>581.70000000000005</v>
      </c>
      <c r="AH81" s="4">
        <f t="shared" si="19"/>
        <v>473.16499999999996</v>
      </c>
      <c r="AJ81" s="4">
        <v>0.125</v>
      </c>
      <c r="AK81" s="4">
        <v>0.13</v>
      </c>
      <c r="AL81" s="4">
        <v>0.14499999999999999</v>
      </c>
      <c r="AM81" s="4">
        <v>0.15</v>
      </c>
      <c r="AN81" s="4">
        <f t="shared" si="1"/>
        <v>0.15199999999999997</v>
      </c>
      <c r="AP81" s="4">
        <v>-1173.2</v>
      </c>
      <c r="AQ81" s="4">
        <v>-947.8</v>
      </c>
      <c r="AR81" s="4">
        <v>-786.8</v>
      </c>
      <c r="AS81" s="4">
        <v>-888.3</v>
      </c>
      <c r="AT81" s="4">
        <f t="shared" si="20"/>
        <v>-795.9699999999998</v>
      </c>
      <c r="AV81" s="4">
        <v>4.4999999999999998E-2</v>
      </c>
      <c r="AW81" s="4">
        <v>5.5E-2</v>
      </c>
      <c r="AX81" s="4">
        <v>0.05</v>
      </c>
      <c r="AY81" s="4">
        <v>4.4999999999999998E-2</v>
      </c>
      <c r="AZ81" s="4">
        <f t="shared" si="21"/>
        <v>5.1500000000000011E-2</v>
      </c>
      <c r="BB81" s="4">
        <v>-0.08</v>
      </c>
      <c r="BC81" s="4">
        <v>-7.4999999999999997E-2</v>
      </c>
      <c r="BD81" s="4">
        <v>-9.5000000000000001E-2</v>
      </c>
      <c r="BE81" s="4">
        <v>-0.105</v>
      </c>
      <c r="BF81" s="4">
        <f t="shared" si="22"/>
        <v>-0.10050000000000001</v>
      </c>
      <c r="BH81" s="4">
        <v>0.125</v>
      </c>
      <c r="BI81" s="4">
        <v>0.16500000000000001</v>
      </c>
      <c r="BJ81" s="4">
        <v>0.23499999999999999</v>
      </c>
      <c r="BK81" s="4">
        <v>9.5000000000000001E-2</v>
      </c>
      <c r="BL81" s="6">
        <f t="shared" si="23"/>
        <v>0.14174999999999999</v>
      </c>
      <c r="BN81" s="4">
        <v>5.7763479999999996</v>
      </c>
      <c r="BO81" s="4">
        <v>21.333210999999999</v>
      </c>
      <c r="BP81" s="4">
        <v>6.3388280000000004</v>
      </c>
      <c r="BQ81" s="4">
        <v>19.392461000000001</v>
      </c>
      <c r="BR81" s="4">
        <f t="shared" si="24"/>
        <v>13.223562500000003</v>
      </c>
      <c r="BU81" s="4">
        <v>1.51</v>
      </c>
      <c r="BV81" s="4">
        <v>1.3</v>
      </c>
      <c r="BW81" s="4">
        <v>1.97</v>
      </c>
      <c r="BX81" s="4">
        <v>1.68</v>
      </c>
      <c r="BY81" s="4">
        <f t="shared" si="25"/>
        <v>1.6644999999999999</v>
      </c>
      <c r="CA81" s="4">
        <v>0.13467999999999999</v>
      </c>
      <c r="CB81" s="4">
        <v>0.13634499999999999</v>
      </c>
      <c r="CC81" s="4">
        <v>0.43622300000000003</v>
      </c>
      <c r="CD81" s="4">
        <v>0.45581199999999999</v>
      </c>
      <c r="CE81" s="4">
        <f t="shared" si="26"/>
        <v>0.51112819999999992</v>
      </c>
      <c r="CH81" s="3">
        <v>64</v>
      </c>
      <c r="CI81">
        <v>2</v>
      </c>
      <c r="CJ81">
        <v>41204</v>
      </c>
      <c r="CK81">
        <f t="shared" si="14"/>
        <v>41.204000000000001</v>
      </c>
    </row>
    <row r="82" spans="1:89" x14ac:dyDescent="0.2">
      <c r="A82" s="4">
        <v>59</v>
      </c>
      <c r="B82" s="4" t="s">
        <v>5</v>
      </c>
      <c r="C82" s="4" t="s">
        <v>23</v>
      </c>
      <c r="D82" s="4">
        <v>2</v>
      </c>
      <c r="E82" s="4">
        <v>3</v>
      </c>
      <c r="F82" s="4">
        <v>-25.133551000000001</v>
      </c>
      <c r="G82" s="4">
        <v>-28.405394999999999</v>
      </c>
      <c r="H82" s="4">
        <v>-28.462747</v>
      </c>
      <c r="I82" s="4">
        <v>-27.682313000000001</v>
      </c>
      <c r="J82" s="4">
        <f t="shared" si="15"/>
        <v>-26.76243075</v>
      </c>
      <c r="L82" s="4">
        <v>89.987339000000006</v>
      </c>
      <c r="M82" s="4">
        <v>100.786145</v>
      </c>
      <c r="N82" s="4">
        <v>84.589566000000005</v>
      </c>
      <c r="O82" s="4">
        <v>94.827116000000004</v>
      </c>
      <c r="P82" s="4">
        <f t="shared" si="16"/>
        <v>99.74734380000001</v>
      </c>
      <c r="R82" s="4">
        <v>0.1</v>
      </c>
      <c r="S82" s="4">
        <v>0.115</v>
      </c>
      <c r="T82" s="4">
        <v>0.105</v>
      </c>
      <c r="U82" s="4">
        <v>0.105</v>
      </c>
      <c r="V82" s="4">
        <f t="shared" si="17"/>
        <v>0.10075000000000001</v>
      </c>
      <c r="X82" s="4">
        <v>39.434742</v>
      </c>
      <c r="Y82" s="4">
        <v>46.877578999999997</v>
      </c>
      <c r="Z82" s="4">
        <v>38.990991000000001</v>
      </c>
      <c r="AA82" s="4">
        <v>48.459854</v>
      </c>
      <c r="AB82" s="4">
        <f t="shared" si="18"/>
        <v>44.985560999999997</v>
      </c>
      <c r="AD82" s="4">
        <v>391.3</v>
      </c>
      <c r="AE82" s="4">
        <v>389.2</v>
      </c>
      <c r="AF82" s="4">
        <v>298.2</v>
      </c>
      <c r="AG82" s="4">
        <v>439.6</v>
      </c>
      <c r="AH82" s="4">
        <f t="shared" si="19"/>
        <v>439.98500000000001</v>
      </c>
      <c r="AJ82" s="4">
        <v>0.14000000000000001</v>
      </c>
      <c r="AK82" s="4">
        <v>0.185</v>
      </c>
      <c r="AL82" s="4">
        <v>0.16500000000000001</v>
      </c>
      <c r="AM82" s="4">
        <v>0.16500000000000001</v>
      </c>
      <c r="AN82" s="4">
        <f t="shared" si="1"/>
        <v>0.153</v>
      </c>
      <c r="AP82" s="4">
        <v>-645.4</v>
      </c>
      <c r="AQ82" s="4">
        <v>-702.79999999999905</v>
      </c>
      <c r="AR82" s="4">
        <v>-582.4</v>
      </c>
      <c r="AS82" s="4">
        <v>-702.1</v>
      </c>
      <c r="AT82" s="4">
        <f t="shared" si="20"/>
        <v>-776.05499999999984</v>
      </c>
      <c r="AV82" s="4">
        <v>5.5E-2</v>
      </c>
      <c r="AW82" s="4">
        <v>0.06</v>
      </c>
      <c r="AX82" s="4">
        <v>0.05</v>
      </c>
      <c r="AY82" s="4">
        <v>0.04</v>
      </c>
      <c r="AZ82" s="4">
        <f t="shared" si="21"/>
        <v>5.1750000000000018E-2</v>
      </c>
      <c r="BB82" s="4">
        <v>-8.5000000000000006E-2</v>
      </c>
      <c r="BC82" s="4">
        <v>-0.125</v>
      </c>
      <c r="BD82" s="4">
        <v>-0.115</v>
      </c>
      <c r="BE82" s="4">
        <v>-0.125</v>
      </c>
      <c r="BF82" s="4">
        <f t="shared" si="22"/>
        <v>-0.10124999999999999</v>
      </c>
      <c r="BH82" s="4">
        <v>0.15</v>
      </c>
      <c r="BI82" s="4">
        <v>0.14499999999999999</v>
      </c>
      <c r="BJ82" s="4">
        <v>0.24</v>
      </c>
      <c r="BK82" s="4">
        <v>0.1</v>
      </c>
      <c r="BL82" s="6">
        <f t="shared" si="23"/>
        <v>0.1535</v>
      </c>
      <c r="BN82" s="4">
        <v>9.4147700000000007</v>
      </c>
      <c r="BO82" s="4">
        <v>17.644953999999998</v>
      </c>
      <c r="BP82" s="4">
        <v>7.8966560000000001</v>
      </c>
      <c r="BQ82" s="4">
        <v>17.681405000000002</v>
      </c>
      <c r="BR82" s="4">
        <f t="shared" si="24"/>
        <v>13.349400750000001</v>
      </c>
      <c r="BU82" s="4">
        <v>1.34</v>
      </c>
      <c r="BV82" s="4">
        <v>1</v>
      </c>
      <c r="BW82" s="4">
        <v>1.35</v>
      </c>
      <c r="BX82" s="4">
        <v>1.58</v>
      </c>
      <c r="BY82" s="4">
        <f t="shared" si="25"/>
        <v>1.5920000000000001</v>
      </c>
      <c r="CA82" s="4">
        <v>0.89877600000000002</v>
      </c>
      <c r="CB82" s="4">
        <v>0.53528699999999896</v>
      </c>
      <c r="CC82" s="4">
        <v>0.42755199999999999</v>
      </c>
      <c r="CD82" s="4">
        <v>0.263046</v>
      </c>
      <c r="CE82" s="4">
        <f t="shared" si="26"/>
        <v>0.52009179999999999</v>
      </c>
      <c r="CH82" s="3">
        <v>64</v>
      </c>
      <c r="CI82">
        <v>1</v>
      </c>
      <c r="CJ82">
        <v>50657</v>
      </c>
      <c r="CK82">
        <f t="shared" si="14"/>
        <v>50.656999999999996</v>
      </c>
    </row>
    <row r="83" spans="1:89" x14ac:dyDescent="0.2">
      <c r="A83" s="4">
        <v>59</v>
      </c>
      <c r="B83" s="4" t="s">
        <v>5</v>
      </c>
      <c r="C83" s="4" t="s">
        <v>23</v>
      </c>
      <c r="D83" s="4">
        <v>2</v>
      </c>
      <c r="E83" s="4">
        <v>4</v>
      </c>
      <c r="F83" s="4">
        <v>-26.601889</v>
      </c>
      <c r="G83" s="4">
        <v>-27.257037</v>
      </c>
      <c r="H83" s="4">
        <v>-27.010262000000001</v>
      </c>
      <c r="I83" s="4">
        <v>-27.270917000000001</v>
      </c>
      <c r="J83" s="4">
        <f t="shared" si="15"/>
        <v>-26.905578949999999</v>
      </c>
      <c r="L83" s="4">
        <v>75.086410999999998</v>
      </c>
      <c r="M83" s="4">
        <v>86.796479000000005</v>
      </c>
      <c r="N83" s="4">
        <v>95.922180999999995</v>
      </c>
      <c r="O83" s="4">
        <v>86.328987999999995</v>
      </c>
      <c r="P83" s="4">
        <f t="shared" si="16"/>
        <v>96.812231950000012</v>
      </c>
      <c r="R83" s="4">
        <v>9.5000000000000001E-2</v>
      </c>
      <c r="S83" s="4">
        <v>0.11</v>
      </c>
      <c r="T83" s="4">
        <v>0.1</v>
      </c>
      <c r="U83" s="4">
        <v>0.09</v>
      </c>
      <c r="V83" s="4">
        <f t="shared" si="17"/>
        <v>0.10024999999999999</v>
      </c>
      <c r="X83" s="4">
        <v>36.483370000000001</v>
      </c>
      <c r="Y83" s="4">
        <v>34.794134999999898</v>
      </c>
      <c r="Z83" s="4">
        <v>42.907198000000001</v>
      </c>
      <c r="AA83" s="4">
        <v>40.949973</v>
      </c>
      <c r="AB83" s="4">
        <f t="shared" si="18"/>
        <v>43.547792899999983</v>
      </c>
      <c r="AD83" s="4">
        <v>231</v>
      </c>
      <c r="AE83" s="4">
        <v>285.60000000000002</v>
      </c>
      <c r="AF83" s="4">
        <v>326.89999999999998</v>
      </c>
      <c r="AG83" s="4">
        <v>310.8</v>
      </c>
      <c r="AH83" s="4">
        <f t="shared" si="19"/>
        <v>395.36</v>
      </c>
      <c r="AJ83" s="4">
        <v>0.14000000000000001</v>
      </c>
      <c r="AK83" s="4">
        <v>0.155</v>
      </c>
      <c r="AL83" s="4">
        <v>0.15</v>
      </c>
      <c r="AM83" s="4">
        <v>0.14499999999999999</v>
      </c>
      <c r="AN83" s="4">
        <f t="shared" si="1"/>
        <v>0.15050000000000002</v>
      </c>
      <c r="AP83" s="4">
        <v>-601.29999999999905</v>
      </c>
      <c r="AQ83" s="4">
        <v>-571.9</v>
      </c>
      <c r="AR83" s="4">
        <v>-699.29999999999905</v>
      </c>
      <c r="AS83" s="4">
        <v>-683.9</v>
      </c>
      <c r="AT83" s="4">
        <f t="shared" si="20"/>
        <v>-753.72499999999968</v>
      </c>
      <c r="AV83" s="4">
        <v>0.04</v>
      </c>
      <c r="AW83" s="4">
        <v>5.5E-2</v>
      </c>
      <c r="AX83" s="4">
        <v>0.05</v>
      </c>
      <c r="AY83" s="4">
        <v>4.4999999999999998E-2</v>
      </c>
      <c r="AZ83" s="4">
        <f t="shared" si="21"/>
        <v>5.1000000000000024E-2</v>
      </c>
      <c r="BB83" s="4">
        <v>-0.1</v>
      </c>
      <c r="BC83" s="4">
        <v>-0.1</v>
      </c>
      <c r="BD83" s="4">
        <v>-0.1</v>
      </c>
      <c r="BE83" s="4">
        <v>-0.1</v>
      </c>
      <c r="BF83" s="4">
        <f t="shared" si="22"/>
        <v>-9.9500000000000005E-2</v>
      </c>
      <c r="BH83" s="4">
        <v>0.19</v>
      </c>
      <c r="BI83" s="4">
        <v>0.28499999999999998</v>
      </c>
      <c r="BJ83" s="4">
        <v>0.19500000000000001</v>
      </c>
      <c r="BK83" s="4">
        <v>0.16</v>
      </c>
      <c r="BL83" s="6">
        <f t="shared" si="23"/>
        <v>0.16725000000000001</v>
      </c>
      <c r="BN83" s="4">
        <v>8.6519919999999999</v>
      </c>
      <c r="BO83" s="4">
        <v>18.578859999999999</v>
      </c>
      <c r="BP83" s="4">
        <v>7.1116169999999999</v>
      </c>
      <c r="BQ83" s="4">
        <v>20.202138000000001</v>
      </c>
      <c r="BR83" s="4">
        <f t="shared" si="24"/>
        <v>13.578763800000001</v>
      </c>
      <c r="BU83" s="4">
        <v>1.84</v>
      </c>
      <c r="BV83" s="4">
        <v>2.27</v>
      </c>
      <c r="BW83" s="4">
        <v>1.1499999999999999</v>
      </c>
      <c r="BX83" s="4">
        <v>0.96</v>
      </c>
      <c r="BY83" s="4">
        <f t="shared" si="25"/>
        <v>1.61</v>
      </c>
      <c r="CA83" s="4">
        <v>0.23686399999999999</v>
      </c>
      <c r="CB83" s="4">
        <v>0.209033</v>
      </c>
      <c r="CC83" s="4">
        <v>0.44134000000000001</v>
      </c>
      <c r="CD83" s="4">
        <v>0.187724</v>
      </c>
      <c r="CE83" s="4">
        <f t="shared" si="26"/>
        <v>0.3657263</v>
      </c>
      <c r="CH83" s="3">
        <v>65</v>
      </c>
      <c r="CI83">
        <v>6</v>
      </c>
      <c r="CJ83">
        <v>55016</v>
      </c>
      <c r="CK83">
        <f t="shared" si="14"/>
        <v>55.015999999999998</v>
      </c>
    </row>
    <row r="84" spans="1:89" x14ac:dyDescent="0.2">
      <c r="A84" s="4">
        <v>59</v>
      </c>
      <c r="B84" s="4" t="s">
        <v>5</v>
      </c>
      <c r="C84" s="4" t="s">
        <v>23</v>
      </c>
      <c r="D84" s="4">
        <v>2</v>
      </c>
      <c r="E84" s="4">
        <v>5</v>
      </c>
      <c r="F84" s="4">
        <v>-27.149660999999998</v>
      </c>
      <c r="G84" s="4">
        <v>-28.442429000000001</v>
      </c>
      <c r="H84" s="4">
        <v>-27.806975000000001</v>
      </c>
      <c r="I84" s="4">
        <v>-26.446401000000002</v>
      </c>
      <c r="J84" s="4">
        <f t="shared" si="15"/>
        <v>-27.3952049</v>
      </c>
      <c r="L84" s="4">
        <v>73.271731000000003</v>
      </c>
      <c r="M84" s="4">
        <v>97.398842000000002</v>
      </c>
      <c r="N84" s="4">
        <v>82.708496999999895</v>
      </c>
      <c r="O84" s="4">
        <v>86.078810000000004</v>
      </c>
      <c r="P84" s="4">
        <f t="shared" si="16"/>
        <v>95.862265499999992</v>
      </c>
      <c r="R84" s="4">
        <v>0.105</v>
      </c>
      <c r="S84" s="4">
        <v>0.115</v>
      </c>
      <c r="T84" s="4">
        <v>0.11</v>
      </c>
      <c r="U84" s="4">
        <v>0.115</v>
      </c>
      <c r="V84" s="4">
        <f t="shared" si="17"/>
        <v>0.10250000000000001</v>
      </c>
      <c r="X84" s="4">
        <v>36.072862999999998</v>
      </c>
      <c r="Y84" s="4">
        <v>43.365459999999999</v>
      </c>
      <c r="Z84" s="4">
        <v>38.553209000000003</v>
      </c>
      <c r="AA84" s="4">
        <v>41.748156000000002</v>
      </c>
      <c r="AB84" s="4">
        <f t="shared" si="18"/>
        <v>43.065404599999987</v>
      </c>
      <c r="AD84" s="4">
        <v>233.1</v>
      </c>
      <c r="AE84" s="4">
        <v>310.8</v>
      </c>
      <c r="AF84" s="4">
        <v>273.7</v>
      </c>
      <c r="AG84" s="4">
        <v>357</v>
      </c>
      <c r="AH84" s="4">
        <f t="shared" si="19"/>
        <v>376.74</v>
      </c>
      <c r="AJ84" s="4">
        <v>0.16</v>
      </c>
      <c r="AK84" s="4">
        <v>0.155</v>
      </c>
      <c r="AL84" s="4">
        <v>0.19</v>
      </c>
      <c r="AM84" s="4">
        <v>0.16500000000000001</v>
      </c>
      <c r="AN84" s="4">
        <f t="shared" si="1"/>
        <v>0.1545</v>
      </c>
      <c r="AP84" s="4">
        <v>-514.5</v>
      </c>
      <c r="AQ84" s="4">
        <v>-651.70000000000005</v>
      </c>
      <c r="AR84" s="4">
        <v>-588</v>
      </c>
      <c r="AS84" s="4">
        <v>-507.5</v>
      </c>
      <c r="AT84" s="4">
        <f t="shared" si="20"/>
        <v>-727.68499999999983</v>
      </c>
      <c r="AV84" s="4">
        <v>4.4999999999999998E-2</v>
      </c>
      <c r="AW84" s="4">
        <v>6.5000000000000002E-2</v>
      </c>
      <c r="AX84" s="4">
        <v>0.05</v>
      </c>
      <c r="AY84" s="4">
        <v>0.06</v>
      </c>
      <c r="AZ84" s="4">
        <f t="shared" si="21"/>
        <v>5.2500000000000012E-2</v>
      </c>
      <c r="BB84" s="4">
        <v>-0.115</v>
      </c>
      <c r="BC84" s="4">
        <v>-0.09</v>
      </c>
      <c r="BD84" s="4">
        <v>-0.14000000000000001</v>
      </c>
      <c r="BE84" s="4">
        <v>-0.105</v>
      </c>
      <c r="BF84" s="4">
        <f t="shared" si="22"/>
        <v>-0.10200000000000002</v>
      </c>
      <c r="BH84" s="4">
        <v>0.18</v>
      </c>
      <c r="BI84" s="4">
        <v>0.20499999999999999</v>
      </c>
      <c r="BJ84" s="4">
        <v>0.21</v>
      </c>
      <c r="BK84" s="4">
        <v>0.125</v>
      </c>
      <c r="BL84" s="6">
        <f t="shared" si="23"/>
        <v>0.17275000000000001</v>
      </c>
      <c r="BN84" s="4">
        <v>10.184081000000001</v>
      </c>
      <c r="BO84" s="4">
        <v>17.644953999999998</v>
      </c>
      <c r="BP84" s="4">
        <v>8.6854289999999903</v>
      </c>
      <c r="BQ84" s="4">
        <v>15.896967</v>
      </c>
      <c r="BR84" s="4">
        <f t="shared" si="24"/>
        <v>13.663452800000002</v>
      </c>
      <c r="BU84" s="4">
        <v>0.82</v>
      </c>
      <c r="BV84" s="4">
        <v>1.52</v>
      </c>
      <c r="BW84" s="4">
        <v>1.08</v>
      </c>
      <c r="BX84" s="4">
        <v>1.6950000000000001</v>
      </c>
      <c r="BY84" s="4">
        <f t="shared" si="25"/>
        <v>1.5297499999999999</v>
      </c>
      <c r="CA84" s="6">
        <v>1.305E-3</v>
      </c>
      <c r="CB84" s="4">
        <v>0.58600399999999997</v>
      </c>
      <c r="CC84" s="4">
        <v>4.3380000000000002E-2</v>
      </c>
      <c r="CD84" s="4">
        <v>0.74957600000000002</v>
      </c>
      <c r="CE84" s="4">
        <f t="shared" si="26"/>
        <v>0.34917019999999999</v>
      </c>
      <c r="CH84" s="3">
        <v>65</v>
      </c>
      <c r="CI84">
        <v>5</v>
      </c>
      <c r="CJ84">
        <v>57062</v>
      </c>
      <c r="CK84">
        <f t="shared" si="14"/>
        <v>57.061999999999998</v>
      </c>
    </row>
    <row r="85" spans="1:89" x14ac:dyDescent="0.2">
      <c r="A85" s="4">
        <v>60</v>
      </c>
      <c r="B85" s="4" t="s">
        <v>5</v>
      </c>
      <c r="C85" s="4" t="s">
        <v>23</v>
      </c>
      <c r="D85" s="4">
        <v>1</v>
      </c>
      <c r="E85" s="4">
        <v>1</v>
      </c>
      <c r="F85" s="4">
        <v>-24.964850999999999</v>
      </c>
      <c r="G85" s="4">
        <v>-26.814769999999999</v>
      </c>
      <c r="H85" s="4">
        <v>-27.683926</v>
      </c>
      <c r="I85" s="4">
        <v>-26.349433999999999</v>
      </c>
      <c r="J85" s="4">
        <f t="shared" si="15"/>
        <v>-27.211668150000001</v>
      </c>
      <c r="L85" s="4">
        <v>73.128271999999996</v>
      </c>
      <c r="M85" s="4">
        <v>94.721462000000002</v>
      </c>
      <c r="N85" s="4">
        <v>79.235348999999999</v>
      </c>
      <c r="O85" s="4">
        <v>97.874686999999994</v>
      </c>
      <c r="P85" s="4">
        <f t="shared" si="16"/>
        <v>92.592760049999995</v>
      </c>
      <c r="R85" s="4">
        <v>0.19</v>
      </c>
      <c r="S85" s="4">
        <v>8.5000000000000006E-2</v>
      </c>
      <c r="T85" s="4">
        <v>0.1</v>
      </c>
      <c r="U85" s="4">
        <v>0.09</v>
      </c>
      <c r="V85" s="4">
        <f t="shared" si="17"/>
        <v>0.1045</v>
      </c>
      <c r="X85" s="4">
        <v>27.124473999999999</v>
      </c>
      <c r="Y85" s="4">
        <v>42.040526</v>
      </c>
      <c r="Z85" s="4">
        <v>43.782885999999998</v>
      </c>
      <c r="AA85" s="4">
        <v>41.740614000000001</v>
      </c>
      <c r="AB85" s="4">
        <f t="shared" si="18"/>
        <v>41.976395449999991</v>
      </c>
      <c r="AD85" s="4">
        <v>287</v>
      </c>
      <c r="AE85" s="4">
        <v>372.4</v>
      </c>
      <c r="AF85" s="4">
        <v>200.9</v>
      </c>
      <c r="AG85" s="4">
        <v>485.1</v>
      </c>
      <c r="AH85" s="4">
        <f t="shared" si="19"/>
        <v>357.69999999999993</v>
      </c>
      <c r="AJ85" s="4">
        <v>0.22500000000000001</v>
      </c>
      <c r="AK85" s="4">
        <v>0.12</v>
      </c>
      <c r="AL85" s="4">
        <v>0.22500000000000001</v>
      </c>
      <c r="AM85" s="4">
        <v>0.13</v>
      </c>
      <c r="AN85" s="4">
        <f t="shared" si="1"/>
        <v>0.15825</v>
      </c>
      <c r="AP85" s="4">
        <v>-604.1</v>
      </c>
      <c r="AQ85" s="4">
        <v>-747.6</v>
      </c>
      <c r="AR85" s="4">
        <v>-576.1</v>
      </c>
      <c r="AS85" s="4">
        <v>-868.7</v>
      </c>
      <c r="AT85" s="4">
        <f t="shared" si="20"/>
        <v>-702.17</v>
      </c>
      <c r="AV85" s="4">
        <v>0.15</v>
      </c>
      <c r="AW85" s="4">
        <v>5.5E-2</v>
      </c>
      <c r="AX85" s="4">
        <v>0.05</v>
      </c>
      <c r="AY85" s="4">
        <v>0.04</v>
      </c>
      <c r="AZ85" s="4">
        <f t="shared" si="21"/>
        <v>5.5250000000000007E-2</v>
      </c>
      <c r="BB85" s="4">
        <v>-7.4999999999999997E-2</v>
      </c>
      <c r="BC85" s="4">
        <v>-6.5000000000000002E-2</v>
      </c>
      <c r="BD85" s="4">
        <v>-0.17499999999999999</v>
      </c>
      <c r="BE85" s="4">
        <v>-0.09</v>
      </c>
      <c r="BF85" s="4">
        <f t="shared" si="22"/>
        <v>-0.10300000000000001</v>
      </c>
      <c r="BH85" s="4">
        <v>0.21</v>
      </c>
      <c r="BI85" s="4">
        <v>0.23</v>
      </c>
      <c r="BJ85" s="4">
        <v>0.12</v>
      </c>
      <c r="BK85" s="4">
        <v>0.16</v>
      </c>
      <c r="BL85" s="6">
        <f t="shared" si="23"/>
        <v>0.17625000000000002</v>
      </c>
      <c r="BM85" s="6"/>
      <c r="BN85" s="4">
        <v>25.143436999999999</v>
      </c>
      <c r="BO85" s="4">
        <v>18.653296000000001</v>
      </c>
      <c r="BP85" s="4">
        <v>7.2625549999999999</v>
      </c>
      <c r="BQ85" s="4">
        <v>14.41385</v>
      </c>
      <c r="BR85" s="4">
        <f t="shared" si="24"/>
        <v>13.895390449999999</v>
      </c>
      <c r="BU85" s="4">
        <v>1.1200000000000001</v>
      </c>
      <c r="BV85" s="4">
        <v>1.43</v>
      </c>
      <c r="BW85" s="4">
        <v>2.1800000000000002</v>
      </c>
      <c r="BX85" s="4">
        <v>2.74</v>
      </c>
      <c r="BY85" s="4">
        <f t="shared" si="25"/>
        <v>1.5267499999999998</v>
      </c>
      <c r="CA85" s="4">
        <v>0.477966</v>
      </c>
      <c r="CB85" s="4">
        <v>0.67999799999999999</v>
      </c>
      <c r="CC85" s="4">
        <v>0.854186</v>
      </c>
      <c r="CD85" s="4">
        <v>0.20153299999999999</v>
      </c>
      <c r="CE85" s="4">
        <f t="shared" si="26"/>
        <v>0.39783150000000006</v>
      </c>
      <c r="CH85" s="3">
        <v>65</v>
      </c>
      <c r="CI85">
        <v>4</v>
      </c>
      <c r="CJ85">
        <v>60422</v>
      </c>
      <c r="CK85">
        <f t="shared" si="14"/>
        <v>60.421999999999997</v>
      </c>
    </row>
    <row r="86" spans="1:89" x14ac:dyDescent="0.2">
      <c r="A86" s="4">
        <v>60</v>
      </c>
      <c r="B86" s="4" t="s">
        <v>5</v>
      </c>
      <c r="C86" s="4" t="s">
        <v>23</v>
      </c>
      <c r="D86" s="4">
        <v>1</v>
      </c>
      <c r="E86" s="4">
        <v>2</v>
      </c>
      <c r="F86" s="4">
        <v>-25.347308999999999</v>
      </c>
      <c r="G86" s="4">
        <v>-26.423870000000001</v>
      </c>
      <c r="H86" s="4">
        <v>-27.652972999999999</v>
      </c>
      <c r="I86" s="4">
        <v>-28.746523</v>
      </c>
      <c r="J86" s="4">
        <f t="shared" si="15"/>
        <v>-27.082661649999999</v>
      </c>
      <c r="L86" s="4">
        <v>62.736547000000002</v>
      </c>
      <c r="M86" s="4">
        <v>144.25713300000001</v>
      </c>
      <c r="N86" s="4">
        <v>104.03205199999999</v>
      </c>
      <c r="O86" s="4">
        <v>132.619789</v>
      </c>
      <c r="P86" s="4">
        <f t="shared" si="16"/>
        <v>92.119369799999987</v>
      </c>
      <c r="R86" s="4">
        <v>9.5000000000000001E-2</v>
      </c>
      <c r="S86" s="4">
        <v>9.5000000000000001E-2</v>
      </c>
      <c r="T86" s="4">
        <v>0.09</v>
      </c>
      <c r="U86" s="4">
        <v>0.1</v>
      </c>
      <c r="V86" s="4">
        <f t="shared" si="17"/>
        <v>0.10550000000000001</v>
      </c>
      <c r="X86" s="4">
        <v>27.879686</v>
      </c>
      <c r="Y86" s="4">
        <v>53.654066</v>
      </c>
      <c r="Z86" s="4">
        <v>40.208292999999998</v>
      </c>
      <c r="AA86" s="4">
        <v>63.807583000000001</v>
      </c>
      <c r="AB86" s="4">
        <f t="shared" si="18"/>
        <v>41.443782899999988</v>
      </c>
      <c r="AD86" s="4">
        <v>241.5</v>
      </c>
      <c r="AE86" s="4">
        <v>851.2</v>
      </c>
      <c r="AF86" s="4">
        <v>479.5</v>
      </c>
      <c r="AG86" s="4">
        <v>795.2</v>
      </c>
      <c r="AH86" s="4">
        <f t="shared" si="19"/>
        <v>378</v>
      </c>
      <c r="AJ86" s="4">
        <v>0.33500000000000002</v>
      </c>
      <c r="AK86" s="4">
        <v>0.14499999999999999</v>
      </c>
      <c r="AL86" s="4">
        <v>0.155</v>
      </c>
      <c r="AM86" s="4">
        <v>0.15</v>
      </c>
      <c r="AN86" s="4">
        <f t="shared" si="1"/>
        <v>0.16999999999999998</v>
      </c>
      <c r="AP86" s="4">
        <v>-519.4</v>
      </c>
      <c r="AQ86" s="4">
        <v>-1163.4000000000001</v>
      </c>
      <c r="AR86" s="4">
        <v>-789.6</v>
      </c>
      <c r="AS86" s="4">
        <v>-1063.3</v>
      </c>
      <c r="AT86" s="4">
        <f t="shared" si="20"/>
        <v>-689.14999999999986</v>
      </c>
      <c r="AV86" s="4">
        <v>3.5000000000000003E-2</v>
      </c>
      <c r="AW86" s="4">
        <v>0.05</v>
      </c>
      <c r="AX86" s="4">
        <v>0.05</v>
      </c>
      <c r="AY86" s="4">
        <v>0.05</v>
      </c>
      <c r="AZ86" s="4">
        <f t="shared" si="21"/>
        <v>5.4750000000000007E-2</v>
      </c>
      <c r="BB86" s="4">
        <v>-0.3</v>
      </c>
      <c r="BC86" s="4">
        <v>-9.5000000000000001E-2</v>
      </c>
      <c r="BD86" s="4">
        <v>-0.105</v>
      </c>
      <c r="BE86" s="4">
        <v>-0.1</v>
      </c>
      <c r="BF86" s="4">
        <f t="shared" si="22"/>
        <v>-0.11525000000000001</v>
      </c>
      <c r="BH86" s="4">
        <v>0.14000000000000001</v>
      </c>
      <c r="BI86" s="4">
        <v>0.125</v>
      </c>
      <c r="BJ86" s="4">
        <v>0.22500000000000001</v>
      </c>
      <c r="BK86" s="4">
        <v>6.5000000000000002E-2</v>
      </c>
      <c r="BL86" s="6">
        <f t="shared" si="23"/>
        <v>0.17300000000000001</v>
      </c>
      <c r="BM86" s="6"/>
      <c r="BN86" s="4">
        <v>13.106104999999999</v>
      </c>
      <c r="BO86" s="4">
        <v>15.864006</v>
      </c>
      <c r="BP86" s="4">
        <v>5.1311489999999997</v>
      </c>
      <c r="BQ86" s="4">
        <v>12.428557</v>
      </c>
      <c r="BR86" s="4">
        <f t="shared" si="24"/>
        <v>13.579838900000002</v>
      </c>
      <c r="BU86" s="4">
        <v>1.24</v>
      </c>
      <c r="BV86" s="4">
        <v>2.62</v>
      </c>
      <c r="BW86" s="4">
        <v>3.93</v>
      </c>
      <c r="BX86" s="4">
        <v>2.71</v>
      </c>
      <c r="BY86" s="4">
        <f t="shared" si="25"/>
        <v>1.7287499999999998</v>
      </c>
      <c r="CA86" s="4">
        <v>0.54146700000000003</v>
      </c>
      <c r="CB86" s="4">
        <v>1.2819000000000001E-2</v>
      </c>
      <c r="CC86" s="4">
        <v>0.45264100000000002</v>
      </c>
      <c r="CD86" s="4">
        <v>1.140218</v>
      </c>
      <c r="CE86" s="4">
        <f t="shared" si="26"/>
        <v>0.44703575000000007</v>
      </c>
      <c r="CH86" s="3">
        <v>65</v>
      </c>
      <c r="CI86">
        <v>3</v>
      </c>
      <c r="CJ86">
        <v>55046</v>
      </c>
      <c r="CK86">
        <f t="shared" si="14"/>
        <v>55.045999999999999</v>
      </c>
    </row>
    <row r="87" spans="1:89" x14ac:dyDescent="0.2">
      <c r="A87" s="4">
        <v>60</v>
      </c>
      <c r="B87" s="4" t="s">
        <v>5</v>
      </c>
      <c r="C87" s="4" t="s">
        <v>23</v>
      </c>
      <c r="D87" s="4">
        <v>1</v>
      </c>
      <c r="E87" s="4">
        <v>3</v>
      </c>
      <c r="F87" s="4">
        <v>-25.580124000000001</v>
      </c>
      <c r="G87" s="4">
        <v>-27.659237999999998</v>
      </c>
      <c r="H87" s="4">
        <v>-25.106376000000001</v>
      </c>
      <c r="I87" s="4">
        <v>-24.444593000000001</v>
      </c>
      <c r="J87" s="4">
        <f t="shared" si="15"/>
        <v>-26.737977900000004</v>
      </c>
      <c r="L87" s="4">
        <v>83.107061999999999</v>
      </c>
      <c r="M87" s="4">
        <v>122.31647599999999</v>
      </c>
      <c r="N87" s="4">
        <v>104.480008</v>
      </c>
      <c r="O87" s="4">
        <v>102.669369</v>
      </c>
      <c r="P87" s="4">
        <f t="shared" si="16"/>
        <v>94.238507249999998</v>
      </c>
      <c r="R87" s="4">
        <v>7.4999999999999997E-2</v>
      </c>
      <c r="S87" s="4">
        <v>0.09</v>
      </c>
      <c r="T87" s="4">
        <v>0.105</v>
      </c>
      <c r="U87" s="4">
        <v>0.09</v>
      </c>
      <c r="V87" s="4">
        <f t="shared" si="17"/>
        <v>0.10225000000000002</v>
      </c>
      <c r="X87" s="4">
        <v>33.651024</v>
      </c>
      <c r="Y87" s="4">
        <v>41.703664000000003</v>
      </c>
      <c r="Z87" s="4">
        <v>48.597264000000003</v>
      </c>
      <c r="AA87" s="4">
        <v>45.191951000000003</v>
      </c>
      <c r="AB87" s="4">
        <f t="shared" si="18"/>
        <v>41.212819749999994</v>
      </c>
      <c r="AD87" s="4">
        <v>381.5</v>
      </c>
      <c r="AE87" s="4">
        <v>607.6</v>
      </c>
      <c r="AF87" s="4">
        <v>431.2</v>
      </c>
      <c r="AG87" s="4">
        <v>458.5</v>
      </c>
      <c r="AH87" s="4">
        <f t="shared" si="19"/>
        <v>396.02499999999998</v>
      </c>
      <c r="AJ87" s="4">
        <v>0.115</v>
      </c>
      <c r="AK87" s="4">
        <v>0.13</v>
      </c>
      <c r="AL87" s="4">
        <v>0.14499999999999999</v>
      </c>
      <c r="AM87" s="4">
        <v>0.125</v>
      </c>
      <c r="AN87" s="4">
        <f t="shared" si="1"/>
        <v>0.16300000000000001</v>
      </c>
      <c r="AP87" s="4">
        <v>-742.7</v>
      </c>
      <c r="AQ87" s="4">
        <v>-973.7</v>
      </c>
      <c r="AR87" s="4">
        <v>-792.4</v>
      </c>
      <c r="AS87" s="4">
        <v>-797.3</v>
      </c>
      <c r="AT87" s="4">
        <f t="shared" si="20"/>
        <v>-722.81999999999994</v>
      </c>
      <c r="AV87" s="4">
        <v>0.04</v>
      </c>
      <c r="AW87" s="4">
        <v>5.5E-2</v>
      </c>
      <c r="AX87" s="4">
        <v>0.06</v>
      </c>
      <c r="AY87" s="4">
        <v>5.5E-2</v>
      </c>
      <c r="AZ87" s="4">
        <f t="shared" si="21"/>
        <v>5.5000000000000014E-2</v>
      </c>
      <c r="BB87" s="4">
        <v>-7.4999999999999997E-2</v>
      </c>
      <c r="BC87" s="4">
        <v>-7.4999999999999997E-2</v>
      </c>
      <c r="BD87" s="4">
        <v>-8.5000000000000006E-2</v>
      </c>
      <c r="BE87" s="4">
        <v>-7.0000000000000007E-2</v>
      </c>
      <c r="BF87" s="4">
        <f t="shared" si="22"/>
        <v>-0.10800000000000001</v>
      </c>
      <c r="BH87" s="4">
        <v>0.23</v>
      </c>
      <c r="BI87" s="4">
        <v>0.23499999999999999</v>
      </c>
      <c r="BJ87" s="4">
        <v>0.13500000000000001</v>
      </c>
      <c r="BK87" s="4">
        <v>0.125</v>
      </c>
      <c r="BL87" s="6">
        <f t="shared" si="23"/>
        <v>0.17749999999999999</v>
      </c>
      <c r="BM87" s="6"/>
      <c r="BN87" s="4">
        <v>9.1897680000000008</v>
      </c>
      <c r="BO87" s="4">
        <v>17.250601</v>
      </c>
      <c r="BP87" s="4">
        <v>8.3511830000000007</v>
      </c>
      <c r="BQ87" s="4">
        <v>14.41385</v>
      </c>
      <c r="BR87" s="4">
        <f t="shared" si="24"/>
        <v>13.408219749999997</v>
      </c>
      <c r="BU87" s="4">
        <v>1.23</v>
      </c>
      <c r="BV87" s="4">
        <v>1.41</v>
      </c>
      <c r="BW87" s="4">
        <v>1.98</v>
      </c>
      <c r="BX87" s="4">
        <v>2.04</v>
      </c>
      <c r="BY87" s="4">
        <f t="shared" si="25"/>
        <v>1.7982499999999999</v>
      </c>
      <c r="CA87" s="4">
        <v>3.1165000000000002E-2</v>
      </c>
      <c r="CB87" s="4">
        <v>0.81116600000000005</v>
      </c>
      <c r="CC87" s="4">
        <v>0.32005899999999998</v>
      </c>
      <c r="CD87" s="4">
        <v>0.40531</v>
      </c>
      <c r="CE87" s="4">
        <f t="shared" si="26"/>
        <v>0.4191877</v>
      </c>
      <c r="CH87" s="3">
        <v>65</v>
      </c>
      <c r="CI87">
        <v>2</v>
      </c>
      <c r="CJ87">
        <v>64016</v>
      </c>
      <c r="CK87">
        <f t="shared" si="14"/>
        <v>64.016000000000005</v>
      </c>
    </row>
    <row r="88" spans="1:89" x14ac:dyDescent="0.2">
      <c r="A88" s="4">
        <v>60</v>
      </c>
      <c r="B88" s="4" t="s">
        <v>5</v>
      </c>
      <c r="C88" s="4" t="s">
        <v>23</v>
      </c>
      <c r="D88" s="4">
        <v>1</v>
      </c>
      <c r="E88" s="4">
        <v>4</v>
      </c>
      <c r="F88" s="4">
        <v>-19.93845</v>
      </c>
      <c r="G88" s="4">
        <v>-25.025386999999998</v>
      </c>
      <c r="H88" s="4">
        <v>-25.578689000000001</v>
      </c>
      <c r="I88" s="4">
        <v>-26.630201</v>
      </c>
      <c r="J88" s="4">
        <f t="shared" si="15"/>
        <v>-26.189609000000008</v>
      </c>
      <c r="L88" s="4">
        <v>65.176150000000007</v>
      </c>
      <c r="M88" s="4">
        <v>117.50130900000001</v>
      </c>
      <c r="N88" s="4">
        <v>98.815112999999997</v>
      </c>
      <c r="O88" s="4">
        <v>124.025842</v>
      </c>
      <c r="P88" s="4">
        <f t="shared" si="16"/>
        <v>97.307725000000005</v>
      </c>
      <c r="R88" s="4">
        <v>7.4999999999999997E-2</v>
      </c>
      <c r="S88" s="4">
        <v>9.5000000000000001E-2</v>
      </c>
      <c r="T88" s="4">
        <v>0.1</v>
      </c>
      <c r="U88" s="4">
        <v>0.09</v>
      </c>
      <c r="V88" s="4">
        <f t="shared" si="17"/>
        <v>0.10050000000000001</v>
      </c>
      <c r="X88" s="4">
        <v>28.979130999999999</v>
      </c>
      <c r="Y88" s="4">
        <v>50.190731</v>
      </c>
      <c r="Z88" s="4">
        <v>46.371713</v>
      </c>
      <c r="AA88" s="4">
        <v>60.193285000000003</v>
      </c>
      <c r="AB88" s="4">
        <f t="shared" si="18"/>
        <v>42.742828950000003</v>
      </c>
      <c r="AD88" s="4">
        <v>296.10000000000002</v>
      </c>
      <c r="AE88" s="4">
        <v>515.20000000000005</v>
      </c>
      <c r="AF88" s="4">
        <v>361.2</v>
      </c>
      <c r="AG88" s="4">
        <v>637</v>
      </c>
      <c r="AH88" s="4">
        <f t="shared" si="19"/>
        <v>428.78500000000003</v>
      </c>
      <c r="AJ88" s="4">
        <v>0.125</v>
      </c>
      <c r="AK88" s="4">
        <v>0.155</v>
      </c>
      <c r="AL88" s="4">
        <v>0.15</v>
      </c>
      <c r="AM88" s="4">
        <v>0.16500000000000001</v>
      </c>
      <c r="AN88" s="4">
        <f t="shared" si="1"/>
        <v>0.16324999999999998</v>
      </c>
      <c r="AP88" s="4">
        <v>-596.4</v>
      </c>
      <c r="AQ88" s="4">
        <v>-935.2</v>
      </c>
      <c r="AR88" s="4">
        <v>-713.29999999999905</v>
      </c>
      <c r="AS88" s="4">
        <v>-1035.3</v>
      </c>
      <c r="AT88" s="4">
        <f t="shared" si="20"/>
        <v>-759.01</v>
      </c>
      <c r="AV88" s="4">
        <v>3.5000000000000003E-2</v>
      </c>
      <c r="AW88" s="4">
        <v>5.5E-2</v>
      </c>
      <c r="AX88" s="4">
        <v>5.5E-2</v>
      </c>
      <c r="AY88" s="4">
        <v>4.4999999999999998E-2</v>
      </c>
      <c r="AZ88" s="4">
        <f t="shared" si="21"/>
        <v>5.5000000000000007E-2</v>
      </c>
      <c r="BB88" s="4">
        <v>-0.09</v>
      </c>
      <c r="BC88" s="4">
        <v>-0.1</v>
      </c>
      <c r="BD88" s="4">
        <v>-9.5000000000000001E-2</v>
      </c>
      <c r="BE88" s="4">
        <v>-0.12</v>
      </c>
      <c r="BF88" s="4">
        <f t="shared" si="22"/>
        <v>-0.10825000000000003</v>
      </c>
      <c r="BH88" s="4">
        <v>0.18</v>
      </c>
      <c r="BI88" s="4">
        <v>0.115</v>
      </c>
      <c r="BJ88" s="4">
        <v>0.15</v>
      </c>
      <c r="BK88" s="4">
        <v>4.4999999999999998E-2</v>
      </c>
      <c r="BL88" s="6">
        <f t="shared" si="23"/>
        <v>0.1605</v>
      </c>
      <c r="BM88" s="6"/>
      <c r="BN88" s="4">
        <v>9.1897680000000008</v>
      </c>
      <c r="BO88" s="4">
        <v>15.864006</v>
      </c>
      <c r="BP88" s="4">
        <v>7.2625549999999999</v>
      </c>
      <c r="BQ88" s="4">
        <v>14.41385</v>
      </c>
      <c r="BR88" s="4">
        <f t="shared" si="24"/>
        <v>13.01749835</v>
      </c>
      <c r="BU88" s="4">
        <v>2.88</v>
      </c>
      <c r="BV88" s="4">
        <v>1.48</v>
      </c>
      <c r="BW88" s="4">
        <v>3.58</v>
      </c>
      <c r="BX88" s="4">
        <v>1.63</v>
      </c>
      <c r="BY88" s="4">
        <f t="shared" si="25"/>
        <v>1.9657499999999999</v>
      </c>
      <c r="CA88" s="4">
        <v>4.5278850000000004</v>
      </c>
      <c r="CB88" s="4">
        <v>0.34458499999999997</v>
      </c>
      <c r="CC88" s="4">
        <v>4.3304000000000002E-2</v>
      </c>
      <c r="CD88" s="4">
        <v>0.84179999999999999</v>
      </c>
      <c r="CE88" s="4">
        <f t="shared" si="26"/>
        <v>0.65331834999999994</v>
      </c>
      <c r="CH88" s="3">
        <v>65</v>
      </c>
      <c r="CI88">
        <v>1</v>
      </c>
      <c r="CJ88">
        <v>64047</v>
      </c>
      <c r="CK88">
        <f t="shared" si="14"/>
        <v>64.046999999999997</v>
      </c>
    </row>
    <row r="89" spans="1:89" x14ac:dyDescent="0.2">
      <c r="A89" s="4">
        <v>60</v>
      </c>
      <c r="B89" s="4" t="s">
        <v>5</v>
      </c>
      <c r="C89" s="4" t="s">
        <v>23</v>
      </c>
      <c r="D89" s="4">
        <v>1</v>
      </c>
      <c r="E89" s="4">
        <v>5</v>
      </c>
      <c r="F89" s="4">
        <v>-25.685179999999999</v>
      </c>
      <c r="G89" s="4">
        <v>-25.769507999999998</v>
      </c>
      <c r="H89" s="4">
        <v>-25.682919999999999</v>
      </c>
      <c r="I89" s="4">
        <v>-26.247536</v>
      </c>
      <c r="J89" s="4">
        <f t="shared" si="15"/>
        <v>-25.866592900000001</v>
      </c>
      <c r="L89" s="4">
        <v>95.073952000000006</v>
      </c>
      <c r="M89" s="4">
        <v>144.82590400000001</v>
      </c>
      <c r="N89" s="4">
        <v>112.968355</v>
      </c>
      <c r="O89" s="4">
        <v>95.981627000000003</v>
      </c>
      <c r="P89" s="4">
        <f t="shared" si="16"/>
        <v>102.77732289999999</v>
      </c>
      <c r="R89" s="4">
        <v>0.09</v>
      </c>
      <c r="S89" s="4">
        <v>0.09</v>
      </c>
      <c r="T89" s="4">
        <v>0.105</v>
      </c>
      <c r="U89" s="4">
        <v>9.5000000000000001E-2</v>
      </c>
      <c r="V89" s="4">
        <f t="shared" si="17"/>
        <v>9.7250000000000003E-2</v>
      </c>
      <c r="X89" s="4">
        <v>44.029896999999998</v>
      </c>
      <c r="Y89" s="4">
        <v>46.908642</v>
      </c>
      <c r="Z89" s="4">
        <v>51.394114999999999</v>
      </c>
      <c r="AA89" s="4">
        <v>46.752130999999999</v>
      </c>
      <c r="AB89" s="4">
        <f t="shared" si="18"/>
        <v>44.210083800000007</v>
      </c>
      <c r="AD89" s="4">
        <v>426.3</v>
      </c>
      <c r="AE89" s="4">
        <v>705.6</v>
      </c>
      <c r="AF89" s="4">
        <v>553</v>
      </c>
      <c r="AG89" s="4">
        <v>375.2</v>
      </c>
      <c r="AH89" s="4">
        <f t="shared" si="19"/>
        <v>473.06000000000006</v>
      </c>
      <c r="AJ89" s="4">
        <v>0.13500000000000001</v>
      </c>
      <c r="AK89" s="4">
        <v>0.13</v>
      </c>
      <c r="AL89" s="4">
        <v>0.16</v>
      </c>
      <c r="AM89" s="4">
        <v>0.13</v>
      </c>
      <c r="AN89" s="4">
        <f t="shared" si="1"/>
        <v>0.15749999999999997</v>
      </c>
      <c r="AP89" s="4">
        <v>-774.2</v>
      </c>
      <c r="AQ89" s="4">
        <v>-1148.7</v>
      </c>
      <c r="AR89" s="4">
        <v>-801.5</v>
      </c>
      <c r="AS89" s="4">
        <v>-777</v>
      </c>
      <c r="AT89" s="4">
        <f t="shared" si="20"/>
        <v>-820.99500000000012</v>
      </c>
      <c r="AV89" s="4">
        <v>4.4999999999999998E-2</v>
      </c>
      <c r="AW89" s="4">
        <v>5.5E-2</v>
      </c>
      <c r="AX89" s="4">
        <v>6.5000000000000002E-2</v>
      </c>
      <c r="AY89" s="4">
        <v>4.4999999999999998E-2</v>
      </c>
      <c r="AZ89" s="4">
        <f t="shared" si="21"/>
        <v>5.4500000000000014E-2</v>
      </c>
      <c r="BB89" s="4">
        <v>-0.09</v>
      </c>
      <c r="BC89" s="4">
        <v>-7.4999999999999997E-2</v>
      </c>
      <c r="BD89" s="4">
        <v>-9.5000000000000001E-2</v>
      </c>
      <c r="BE89" s="4">
        <v>-8.5000000000000006E-2</v>
      </c>
      <c r="BF89" s="4">
        <f t="shared" si="22"/>
        <v>-0.10300000000000002</v>
      </c>
      <c r="BH89" s="4">
        <v>0.13500000000000001</v>
      </c>
      <c r="BI89" s="4">
        <v>0.2</v>
      </c>
      <c r="BJ89" s="4">
        <v>0.11</v>
      </c>
      <c r="BK89" s="4">
        <v>0.13</v>
      </c>
      <c r="BL89" s="6">
        <f t="shared" si="23"/>
        <v>0.15325</v>
      </c>
      <c r="BM89" s="6"/>
      <c r="BN89" s="4">
        <v>12.123783</v>
      </c>
      <c r="BO89" s="4">
        <v>17.250601</v>
      </c>
      <c r="BP89" s="4">
        <v>8.3511830000000007</v>
      </c>
      <c r="BQ89" s="4">
        <v>13.418462</v>
      </c>
      <c r="BR89" s="4">
        <f t="shared" si="24"/>
        <v>12.954128249999997</v>
      </c>
      <c r="BU89" s="4">
        <v>1.67</v>
      </c>
      <c r="BV89" s="4">
        <v>2.0299999999999998</v>
      </c>
      <c r="BW89" s="4">
        <v>1.89</v>
      </c>
      <c r="BX89" s="4">
        <v>2.2800000000000002</v>
      </c>
      <c r="BY89" s="4">
        <f t="shared" si="25"/>
        <v>2.1035000000000004</v>
      </c>
      <c r="CA89" s="4">
        <v>0.54410400000000003</v>
      </c>
      <c r="CB89" s="4">
        <v>0.34193699999999999</v>
      </c>
      <c r="CC89" s="4">
        <v>0.19208500000000001</v>
      </c>
      <c r="CD89" s="4">
        <v>0.20153299999999999</v>
      </c>
      <c r="CE89" s="4">
        <f t="shared" si="26"/>
        <v>0.64828804999999989</v>
      </c>
      <c r="CH89">
        <v>68</v>
      </c>
      <c r="CI89">
        <v>4</v>
      </c>
      <c r="CJ89">
        <v>44109</v>
      </c>
      <c r="CK89">
        <f t="shared" si="14"/>
        <v>44.109000000000002</v>
      </c>
    </row>
    <row r="90" spans="1:89" x14ac:dyDescent="0.2">
      <c r="A90" s="4">
        <v>60</v>
      </c>
      <c r="B90" s="4" t="s">
        <v>5</v>
      </c>
      <c r="C90" s="4" t="s">
        <v>23</v>
      </c>
      <c r="D90" s="4">
        <v>2</v>
      </c>
      <c r="E90" s="4">
        <v>1</v>
      </c>
      <c r="F90" s="4">
        <v>-27.647357</v>
      </c>
      <c r="G90" s="4">
        <v>-25.993337</v>
      </c>
      <c r="H90" s="4">
        <v>-26.180679999999999</v>
      </c>
      <c r="I90" s="4">
        <v>-25.623415999999999</v>
      </c>
      <c r="J90" s="4">
        <f t="shared" si="15"/>
        <v>-25.848183349999999</v>
      </c>
      <c r="L90" s="4">
        <v>96.573807000000002</v>
      </c>
      <c r="M90" s="4">
        <v>112.166667</v>
      </c>
      <c r="N90" s="4">
        <v>118.319008</v>
      </c>
      <c r="O90" s="4">
        <v>121.07162700000001</v>
      </c>
      <c r="P90" s="4">
        <f t="shared" si="16"/>
        <v>107.93588985000001</v>
      </c>
      <c r="R90" s="4">
        <v>0.22</v>
      </c>
      <c r="S90" s="4">
        <v>0.1</v>
      </c>
      <c r="T90" s="4">
        <v>0.11</v>
      </c>
      <c r="U90" s="4">
        <v>0.09</v>
      </c>
      <c r="V90" s="4">
        <f t="shared" si="17"/>
        <v>0.10000000000000002</v>
      </c>
      <c r="X90" s="4">
        <v>31.610153</v>
      </c>
      <c r="Y90" s="4">
        <v>47.095669000000001</v>
      </c>
      <c r="Z90" s="4">
        <v>54.219056999999999</v>
      </c>
      <c r="AA90" s="4">
        <v>56.011530999999998</v>
      </c>
      <c r="AB90" s="4">
        <f t="shared" si="18"/>
        <v>45.922479299999999</v>
      </c>
      <c r="AD90" s="4">
        <v>392</v>
      </c>
      <c r="AE90" s="4">
        <v>527.1</v>
      </c>
      <c r="AF90" s="4">
        <v>553</v>
      </c>
      <c r="AG90" s="4">
        <v>743.4</v>
      </c>
      <c r="AH90" s="4">
        <f t="shared" si="19"/>
        <v>516.56499999999994</v>
      </c>
      <c r="AJ90" s="4">
        <v>0.315</v>
      </c>
      <c r="AK90" s="4">
        <v>0.14000000000000001</v>
      </c>
      <c r="AL90" s="4">
        <v>0.14499999999999999</v>
      </c>
      <c r="AM90" s="4">
        <v>0.13</v>
      </c>
      <c r="AN90" s="4">
        <f t="shared" si="1"/>
        <v>0.159</v>
      </c>
      <c r="AP90" s="4">
        <v>-694.4</v>
      </c>
      <c r="AQ90" s="4">
        <v>-941.5</v>
      </c>
      <c r="AR90" s="4">
        <v>-861.7</v>
      </c>
      <c r="AS90" s="4">
        <v>-1054.2</v>
      </c>
      <c r="AT90" s="4">
        <f t="shared" si="20"/>
        <v>-858.76</v>
      </c>
      <c r="AV90" s="4">
        <v>0.155</v>
      </c>
      <c r="AW90" s="4">
        <v>0.05</v>
      </c>
      <c r="AX90" s="4">
        <v>0.06</v>
      </c>
      <c r="AY90" s="4">
        <v>4.4999999999999998E-2</v>
      </c>
      <c r="AZ90" s="4">
        <f t="shared" si="21"/>
        <v>5.5250000000000007E-2</v>
      </c>
      <c r="BB90" s="4">
        <v>-0.16</v>
      </c>
      <c r="BC90" s="4">
        <v>-0.09</v>
      </c>
      <c r="BD90" s="4">
        <v>-8.5000000000000006E-2</v>
      </c>
      <c r="BE90" s="4">
        <v>-8.5000000000000006E-2</v>
      </c>
      <c r="BF90" s="4">
        <f t="shared" si="22"/>
        <v>-0.10374999999999998</v>
      </c>
      <c r="BH90" s="4">
        <v>0.155</v>
      </c>
      <c r="BI90" s="4">
        <v>0.16</v>
      </c>
      <c r="BJ90" s="4">
        <v>0.115</v>
      </c>
      <c r="BK90" s="4">
        <v>8.5000000000000006E-2</v>
      </c>
      <c r="BL90" s="6">
        <f t="shared" si="23"/>
        <v>0.14299999999999999</v>
      </c>
      <c r="BN90" s="4">
        <v>25.489522999999998</v>
      </c>
      <c r="BO90" s="4">
        <v>16.879850999999999</v>
      </c>
      <c r="BP90" s="4">
        <v>11.603584</v>
      </c>
      <c r="BQ90" s="4">
        <v>13.641304999999999</v>
      </c>
      <c r="BR90" s="4">
        <f t="shared" si="24"/>
        <v>13.0611845</v>
      </c>
      <c r="BU90" s="4">
        <v>1.69</v>
      </c>
      <c r="BV90" s="4">
        <v>1.72</v>
      </c>
      <c r="BW90" s="4">
        <v>1.6</v>
      </c>
      <c r="BX90" s="4">
        <v>2.11</v>
      </c>
      <c r="BY90" s="4">
        <f t="shared" si="25"/>
        <v>2.0859999999999999</v>
      </c>
      <c r="CA90" s="4">
        <v>0.33768599999999999</v>
      </c>
      <c r="CB90" s="4">
        <v>6.0939E-2</v>
      </c>
      <c r="CC90" s="4">
        <v>0.65803599999999896</v>
      </c>
      <c r="CD90" s="4">
        <v>0.72160500000000005</v>
      </c>
      <c r="CE90" s="4">
        <f t="shared" si="26"/>
        <v>0.6265172</v>
      </c>
      <c r="CH90">
        <v>68</v>
      </c>
      <c r="CI90">
        <v>3</v>
      </c>
      <c r="CJ90">
        <v>44063</v>
      </c>
      <c r="CK90">
        <f t="shared" si="14"/>
        <v>44.063000000000002</v>
      </c>
    </row>
    <row r="91" spans="1:89" x14ac:dyDescent="0.2">
      <c r="A91" s="4">
        <v>60</v>
      </c>
      <c r="B91" s="4" t="s">
        <v>5</v>
      </c>
      <c r="C91" s="4" t="s">
        <v>23</v>
      </c>
      <c r="D91" s="4">
        <v>2</v>
      </c>
      <c r="E91" s="4">
        <v>2</v>
      </c>
      <c r="F91" s="4">
        <v>-23.906210000000002</v>
      </c>
      <c r="G91" s="4">
        <v>-27.459405</v>
      </c>
      <c r="H91" s="4">
        <v>-28.601852000000001</v>
      </c>
      <c r="I91" s="4">
        <v>-27.820039000000001</v>
      </c>
      <c r="J91" s="4">
        <f t="shared" si="15"/>
        <v>-25.8290249</v>
      </c>
      <c r="L91" s="4">
        <v>104.14973500000001</v>
      </c>
      <c r="M91" s="4">
        <v>125.018086</v>
      </c>
      <c r="N91" s="4">
        <v>114.405778</v>
      </c>
      <c r="O91" s="4">
        <v>120.905801</v>
      </c>
      <c r="P91" s="4">
        <f t="shared" si="16"/>
        <v>108.97758379999998</v>
      </c>
      <c r="R91" s="4">
        <v>0.09</v>
      </c>
      <c r="S91" s="4">
        <v>8.5000000000000006E-2</v>
      </c>
      <c r="T91" s="4">
        <v>0.11</v>
      </c>
      <c r="U91" s="4">
        <v>9.5000000000000001E-2</v>
      </c>
      <c r="V91" s="4">
        <f t="shared" si="17"/>
        <v>0.10000000000000002</v>
      </c>
      <c r="X91" s="4">
        <v>50.541719000000001</v>
      </c>
      <c r="Y91" s="4">
        <v>52.009926</v>
      </c>
      <c r="Z91" s="4">
        <v>57.919654999999999</v>
      </c>
      <c r="AA91" s="4">
        <v>58.658805999999998</v>
      </c>
      <c r="AB91" s="4">
        <f t="shared" si="18"/>
        <v>47.601503200000003</v>
      </c>
      <c r="AD91" s="4">
        <v>505.4</v>
      </c>
      <c r="AE91" s="4">
        <v>567.70000000000005</v>
      </c>
      <c r="AF91" s="4">
        <v>459.9</v>
      </c>
      <c r="AG91" s="4">
        <v>598.5</v>
      </c>
      <c r="AH91" s="4">
        <f t="shared" si="19"/>
        <v>504.7700000000001</v>
      </c>
      <c r="AJ91" s="4">
        <v>0.15</v>
      </c>
      <c r="AK91" s="4">
        <v>0.125</v>
      </c>
      <c r="AL91" s="4">
        <v>0.21</v>
      </c>
      <c r="AM91" s="4">
        <v>0.2</v>
      </c>
      <c r="AN91" s="4">
        <f t="shared" si="1"/>
        <v>0.154</v>
      </c>
      <c r="AP91" s="4">
        <v>-847.7</v>
      </c>
      <c r="AQ91" s="4">
        <v>-1074.5</v>
      </c>
      <c r="AR91" s="4">
        <v>-839.3</v>
      </c>
      <c r="AS91" s="4">
        <v>-871.5</v>
      </c>
      <c r="AT91" s="4">
        <f t="shared" si="20"/>
        <v>-863.62500000000023</v>
      </c>
      <c r="AV91" s="4">
        <v>4.4999999999999998E-2</v>
      </c>
      <c r="AW91" s="4">
        <v>4.4999999999999998E-2</v>
      </c>
      <c r="AX91" s="4">
        <v>0.05</v>
      </c>
      <c r="AY91" s="4">
        <v>0.05</v>
      </c>
      <c r="AZ91" s="4">
        <f t="shared" si="21"/>
        <v>5.5500000000000008E-2</v>
      </c>
      <c r="BB91" s="4">
        <v>-0.105</v>
      </c>
      <c r="BC91" s="4">
        <v>-0.08</v>
      </c>
      <c r="BD91" s="4">
        <v>-0.16</v>
      </c>
      <c r="BE91" s="4">
        <v>-0.15</v>
      </c>
      <c r="BF91" s="4">
        <f t="shared" si="22"/>
        <v>-9.849999999999999E-2</v>
      </c>
      <c r="BH91" s="4">
        <v>7.0000000000000007E-2</v>
      </c>
      <c r="BI91" s="4">
        <v>0.16</v>
      </c>
      <c r="BJ91" s="4">
        <v>5.5E-2</v>
      </c>
      <c r="BK91" s="4">
        <v>2.5000000000000001E-2</v>
      </c>
      <c r="BL91" s="6">
        <f t="shared" si="23"/>
        <v>0.13075000000000001</v>
      </c>
      <c r="BN91" s="4">
        <v>9.288888</v>
      </c>
      <c r="BO91" s="4">
        <v>20.035532</v>
      </c>
      <c r="BP91" s="4">
        <v>11.603584</v>
      </c>
      <c r="BQ91" s="4">
        <v>12.31386</v>
      </c>
      <c r="BR91" s="4">
        <f t="shared" si="24"/>
        <v>13.396786850000002</v>
      </c>
      <c r="BU91" s="4">
        <v>1.78</v>
      </c>
      <c r="BV91" s="4">
        <v>1.24</v>
      </c>
      <c r="BW91" s="4">
        <v>2.11</v>
      </c>
      <c r="BX91" s="4">
        <v>1.52</v>
      </c>
      <c r="BY91" s="4">
        <f t="shared" si="25"/>
        <v>1.8935000000000002</v>
      </c>
      <c r="CA91" s="4">
        <v>1.6561859999999999</v>
      </c>
      <c r="CB91" s="4">
        <v>0.14231199999999999</v>
      </c>
      <c r="CC91" s="4">
        <v>1.2636449999999999</v>
      </c>
      <c r="CD91" s="4">
        <v>0.55253300000000005</v>
      </c>
      <c r="CE91" s="4">
        <f t="shared" si="26"/>
        <v>0.69989374999999998</v>
      </c>
      <c r="CH91">
        <v>68</v>
      </c>
      <c r="CI91">
        <v>2</v>
      </c>
      <c r="CJ91">
        <v>42640</v>
      </c>
      <c r="CK91">
        <f t="shared" si="14"/>
        <v>42.64</v>
      </c>
    </row>
    <row r="92" spans="1:89" x14ac:dyDescent="0.2">
      <c r="A92" s="4">
        <v>60</v>
      </c>
      <c r="B92" s="4" t="s">
        <v>5</v>
      </c>
      <c r="C92" s="4" t="s">
        <v>23</v>
      </c>
      <c r="D92" s="4">
        <v>2</v>
      </c>
      <c r="E92" s="4">
        <v>3</v>
      </c>
      <c r="F92" s="4">
        <v>-26.521806000000002</v>
      </c>
      <c r="G92" s="4">
        <v>-28.20844</v>
      </c>
      <c r="H92" s="4">
        <v>-27.133044000000002</v>
      </c>
      <c r="I92" s="4">
        <v>-27.219835</v>
      </c>
      <c r="J92" s="4">
        <f t="shared" si="15"/>
        <v>-26.143664600000001</v>
      </c>
      <c r="L92" s="4">
        <v>106.504932</v>
      </c>
      <c r="M92" s="4">
        <v>160.20245499999999</v>
      </c>
      <c r="N92" s="4">
        <v>109.505161</v>
      </c>
      <c r="O92" s="4">
        <v>120.18640600000001</v>
      </c>
      <c r="P92" s="4">
        <f t="shared" si="16"/>
        <v>113.16888574999999</v>
      </c>
      <c r="R92" s="4">
        <v>0.1</v>
      </c>
      <c r="S92" s="4">
        <v>0.09</v>
      </c>
      <c r="T92" s="4">
        <v>0.1</v>
      </c>
      <c r="U92" s="4">
        <v>0.1</v>
      </c>
      <c r="V92" s="4">
        <f t="shared" si="17"/>
        <v>0.10150000000000001</v>
      </c>
      <c r="X92" s="4">
        <v>40.300235999999998</v>
      </c>
      <c r="Y92" s="4">
        <v>57.642448000000002</v>
      </c>
      <c r="Z92" s="4">
        <v>37.334668999999998</v>
      </c>
      <c r="AA92" s="4">
        <v>51.927066000000003</v>
      </c>
      <c r="AB92" s="4">
        <f t="shared" si="18"/>
        <v>48.504529000000005</v>
      </c>
      <c r="AD92" s="4">
        <v>439.6</v>
      </c>
      <c r="AE92" s="4">
        <v>844.2</v>
      </c>
      <c r="AF92" s="4">
        <v>508.9</v>
      </c>
      <c r="AG92" s="4">
        <v>686</v>
      </c>
      <c r="AH92" s="4">
        <f t="shared" si="19"/>
        <v>534.76499999999999</v>
      </c>
      <c r="AJ92" s="4">
        <v>0.17499999999999999</v>
      </c>
      <c r="AK92" s="4">
        <v>0.125</v>
      </c>
      <c r="AL92" s="4">
        <v>0.155</v>
      </c>
      <c r="AM92" s="4">
        <v>0.13500000000000001</v>
      </c>
      <c r="AN92" s="4">
        <f t="shared" si="1"/>
        <v>0.15774999999999997</v>
      </c>
      <c r="AP92" s="4">
        <v>-816.9</v>
      </c>
      <c r="AQ92" s="4">
        <v>-1317.4</v>
      </c>
      <c r="AR92" s="4">
        <v>-841.4</v>
      </c>
      <c r="AS92" s="4">
        <v>-958.3</v>
      </c>
      <c r="AT92" s="4">
        <f t="shared" si="20"/>
        <v>-895.01999999999987</v>
      </c>
      <c r="AV92" s="4">
        <v>4.4999999999999998E-2</v>
      </c>
      <c r="AW92" s="4">
        <v>5.5E-2</v>
      </c>
      <c r="AX92" s="4">
        <v>5.5E-2</v>
      </c>
      <c r="AY92" s="4">
        <v>0.05</v>
      </c>
      <c r="AZ92" s="4">
        <f t="shared" si="21"/>
        <v>5.5250000000000007E-2</v>
      </c>
      <c r="BB92" s="4">
        <v>-0.13</v>
      </c>
      <c r="BC92" s="4">
        <v>-7.0000000000000007E-2</v>
      </c>
      <c r="BD92" s="4">
        <v>-0.1</v>
      </c>
      <c r="BE92" s="4">
        <v>-8.5000000000000006E-2</v>
      </c>
      <c r="BF92" s="4">
        <f t="shared" si="22"/>
        <v>-0.10250000000000001</v>
      </c>
      <c r="BH92" s="4">
        <v>0.16500000000000001</v>
      </c>
      <c r="BI92" s="4">
        <v>0.14499999999999999</v>
      </c>
      <c r="BJ92" s="4">
        <v>0.25</v>
      </c>
      <c r="BK92" s="4">
        <v>0.11</v>
      </c>
      <c r="BL92" s="6">
        <f t="shared" si="23"/>
        <v>0.12799999999999997</v>
      </c>
      <c r="BN92" s="4">
        <v>11.493911000000001</v>
      </c>
      <c r="BO92" s="4">
        <v>18.971426999999998</v>
      </c>
      <c r="BP92" s="4">
        <v>9.3723569999999903</v>
      </c>
      <c r="BQ92" s="4">
        <v>11.008698000000001</v>
      </c>
      <c r="BR92" s="4">
        <f t="shared" si="24"/>
        <v>13.4788364</v>
      </c>
      <c r="BU92" s="4">
        <v>1.25</v>
      </c>
      <c r="BV92" s="4">
        <v>1.82</v>
      </c>
      <c r="BW92" s="4">
        <v>1.54</v>
      </c>
      <c r="BX92" s="4">
        <v>2.31</v>
      </c>
      <c r="BY92" s="4">
        <f t="shared" si="25"/>
        <v>1.9065000000000001</v>
      </c>
      <c r="CA92" s="4">
        <v>8.1111000000000003E-2</v>
      </c>
      <c r="CB92" s="4">
        <v>0.61247600000000002</v>
      </c>
      <c r="CC92" s="4">
        <v>0.52476</v>
      </c>
      <c r="CD92" s="4">
        <v>0.15598899999999999</v>
      </c>
      <c r="CE92" s="4">
        <f t="shared" si="26"/>
        <v>0.69022554999999997</v>
      </c>
      <c r="CH92">
        <v>68</v>
      </c>
      <c r="CI92">
        <v>1</v>
      </c>
      <c r="CJ92">
        <v>43641</v>
      </c>
      <c r="CK92">
        <f t="shared" si="14"/>
        <v>43.640999999999998</v>
      </c>
    </row>
    <row r="93" spans="1:89" x14ac:dyDescent="0.2">
      <c r="A93" s="4">
        <v>60</v>
      </c>
      <c r="B93" s="4" t="s">
        <v>5</v>
      </c>
      <c r="C93" s="4" t="s">
        <v>23</v>
      </c>
      <c r="D93" s="4">
        <v>2</v>
      </c>
      <c r="E93" s="4">
        <v>4</v>
      </c>
      <c r="F93" s="4">
        <v>-25.894316</v>
      </c>
      <c r="G93" s="4">
        <v>-27.268339999999998</v>
      </c>
      <c r="H93" s="4">
        <v>-27.481514000000001</v>
      </c>
      <c r="I93" s="4">
        <v>-26.270274000000001</v>
      </c>
      <c r="J93" s="4">
        <f t="shared" si="15"/>
        <v>-26.630750450000001</v>
      </c>
      <c r="L93" s="4">
        <v>114.179525</v>
      </c>
      <c r="M93" s="4">
        <v>144.75149400000001</v>
      </c>
      <c r="N93" s="4">
        <v>124.993962</v>
      </c>
      <c r="O93" s="4">
        <v>119.145577</v>
      </c>
      <c r="P93" s="4">
        <f t="shared" si="16"/>
        <v>118.04649294999999</v>
      </c>
      <c r="R93" s="4">
        <v>9.5000000000000001E-2</v>
      </c>
      <c r="S93" s="4">
        <v>9.5000000000000001E-2</v>
      </c>
      <c r="T93" s="4">
        <v>9.5000000000000001E-2</v>
      </c>
      <c r="U93" s="4">
        <v>0.09</v>
      </c>
      <c r="V93" s="4">
        <f t="shared" si="17"/>
        <v>0.10225000000000002</v>
      </c>
      <c r="X93" s="4">
        <v>57.168478</v>
      </c>
      <c r="Y93" s="4">
        <v>55.982537999999998</v>
      </c>
      <c r="Z93" s="4">
        <v>48.137236999999999</v>
      </c>
      <c r="AA93" s="4">
        <v>50.852733000000001</v>
      </c>
      <c r="AB93" s="4">
        <f t="shared" si="18"/>
        <v>49.824835299999997</v>
      </c>
      <c r="AD93" s="4">
        <v>746.9</v>
      </c>
      <c r="AE93" s="4">
        <v>771.4</v>
      </c>
      <c r="AF93" s="4">
        <v>590.1</v>
      </c>
      <c r="AG93" s="4">
        <v>672</v>
      </c>
      <c r="AH93" s="4">
        <f t="shared" si="19"/>
        <v>583.30999999999995</v>
      </c>
      <c r="AJ93" s="4">
        <v>0.155</v>
      </c>
      <c r="AK93" s="4">
        <v>0.155</v>
      </c>
      <c r="AL93" s="4">
        <v>0.13500000000000001</v>
      </c>
      <c r="AM93" s="4">
        <v>0.125</v>
      </c>
      <c r="AN93" s="4">
        <f t="shared" si="1"/>
        <v>0.15649999999999994</v>
      </c>
      <c r="AP93" s="4">
        <v>-904.4</v>
      </c>
      <c r="AQ93" s="4">
        <v>-1193.5</v>
      </c>
      <c r="AR93" s="4">
        <v>-953.4</v>
      </c>
      <c r="AS93" s="4">
        <v>-1033.9000000000001</v>
      </c>
      <c r="AT93" s="4">
        <f t="shared" si="20"/>
        <v>-935.2700000000001</v>
      </c>
      <c r="AV93" s="4">
        <v>4.4999999999999998E-2</v>
      </c>
      <c r="AW93" s="4">
        <v>5.5E-2</v>
      </c>
      <c r="AX93" s="4">
        <v>0.06</v>
      </c>
      <c r="AY93" s="4">
        <v>4.4999999999999998E-2</v>
      </c>
      <c r="AZ93" s="4">
        <f t="shared" si="21"/>
        <v>5.6000000000000015E-2</v>
      </c>
      <c r="BB93" s="4">
        <v>-0.11</v>
      </c>
      <c r="BC93" s="4">
        <v>-0.1</v>
      </c>
      <c r="BD93" s="4">
        <v>-7.4999999999999997E-2</v>
      </c>
      <c r="BE93" s="4">
        <v>-0.08</v>
      </c>
      <c r="BF93" s="4">
        <f t="shared" si="22"/>
        <v>-0.10049999999999999</v>
      </c>
      <c r="BH93" s="4">
        <v>0.06</v>
      </c>
      <c r="BI93" s="4">
        <v>0.115</v>
      </c>
      <c r="BJ93" s="4">
        <v>0.17499999999999999</v>
      </c>
      <c r="BK93" s="4">
        <v>0.115</v>
      </c>
      <c r="BL93" s="6">
        <f t="shared" si="23"/>
        <v>0.12675</v>
      </c>
      <c r="BN93" s="4">
        <v>10.385448999999999</v>
      </c>
      <c r="BO93" s="4">
        <v>17.917121999999999</v>
      </c>
      <c r="BP93" s="4">
        <v>8.2395359999999904</v>
      </c>
      <c r="BQ93" s="4">
        <v>13.641304999999999</v>
      </c>
      <c r="BR93" s="4">
        <f t="shared" si="24"/>
        <v>13.651498050000001</v>
      </c>
      <c r="BU93" s="4">
        <v>2.13</v>
      </c>
      <c r="BV93" s="4">
        <v>1.45</v>
      </c>
      <c r="BW93" s="4">
        <v>1.52</v>
      </c>
      <c r="BX93" s="4">
        <v>1.65</v>
      </c>
      <c r="BY93" s="4">
        <f t="shared" si="25"/>
        <v>1.7654999999999998</v>
      </c>
      <c r="CA93" s="4">
        <v>0.94818599999999997</v>
      </c>
      <c r="CB93" s="4">
        <v>0.21770100000000001</v>
      </c>
      <c r="CC93" s="4">
        <v>0.65322199999999997</v>
      </c>
      <c r="CD93" s="4">
        <v>3.2766999999999998E-2</v>
      </c>
      <c r="CE93" s="4">
        <f t="shared" si="26"/>
        <v>0.49494064999999993</v>
      </c>
      <c r="CH93" s="3">
        <v>67</v>
      </c>
      <c r="CI93">
        <v>6</v>
      </c>
      <c r="CJ93">
        <v>52203</v>
      </c>
      <c r="CK93">
        <f t="shared" si="14"/>
        <v>52.203000000000003</v>
      </c>
    </row>
    <row r="94" spans="1:89" x14ac:dyDescent="0.2">
      <c r="A94" s="4">
        <v>60</v>
      </c>
      <c r="B94" s="4" t="s">
        <v>5</v>
      </c>
      <c r="C94" s="4" t="s">
        <v>23</v>
      </c>
      <c r="D94" s="4">
        <v>2</v>
      </c>
      <c r="E94" s="4">
        <v>5</v>
      </c>
      <c r="F94" s="4">
        <v>-24.751518000000001</v>
      </c>
      <c r="G94" s="4">
        <v>-28.944223000000001</v>
      </c>
      <c r="H94" s="4">
        <v>-27.777650000000001</v>
      </c>
      <c r="I94" s="4">
        <v>-26.587059</v>
      </c>
      <c r="J94" s="4">
        <f t="shared" si="15"/>
        <v>-26.864515749999999</v>
      </c>
      <c r="L94" s="4">
        <v>107.18237000000001</v>
      </c>
      <c r="M94" s="4">
        <v>110.984858</v>
      </c>
      <c r="N94" s="4">
        <v>117.28439899999999</v>
      </c>
      <c r="O94" s="4">
        <v>129.048102</v>
      </c>
      <c r="P94" s="4">
        <f t="shared" si="16"/>
        <v>118.82898750000001</v>
      </c>
      <c r="R94" s="4">
        <v>0.1</v>
      </c>
      <c r="S94" s="4">
        <v>0.09</v>
      </c>
      <c r="T94" s="4">
        <v>0.1</v>
      </c>
      <c r="U94" s="4">
        <v>9.5000000000000001E-2</v>
      </c>
      <c r="V94" s="4">
        <f t="shared" si="17"/>
        <v>0.10250000000000001</v>
      </c>
      <c r="X94" s="4">
        <v>46.656734999999998</v>
      </c>
      <c r="Y94" s="4">
        <v>47.025543999999996</v>
      </c>
      <c r="Z94" s="4">
        <v>39.055798000000003</v>
      </c>
      <c r="AA94" s="4">
        <v>61.268802000000001</v>
      </c>
      <c r="AB94" s="4">
        <f t="shared" si="18"/>
        <v>50.070939999999993</v>
      </c>
      <c r="AD94" s="4">
        <v>618.79999999999905</v>
      </c>
      <c r="AE94" s="4">
        <v>390.6</v>
      </c>
      <c r="AF94" s="4">
        <v>573.29999999999905</v>
      </c>
      <c r="AG94" s="4">
        <v>767.9</v>
      </c>
      <c r="AH94" s="4">
        <f t="shared" si="19"/>
        <v>597.83499999999992</v>
      </c>
      <c r="AJ94" s="4">
        <v>0.15</v>
      </c>
      <c r="AK94" s="4">
        <v>0.13</v>
      </c>
      <c r="AL94" s="4">
        <v>0.15</v>
      </c>
      <c r="AM94" s="4">
        <v>0.15</v>
      </c>
      <c r="AN94" s="4">
        <f t="shared" si="1"/>
        <v>0.15774999999999995</v>
      </c>
      <c r="AP94" s="4">
        <v>-800.8</v>
      </c>
      <c r="AQ94" s="4">
        <v>-906.5</v>
      </c>
      <c r="AR94" s="4">
        <v>-875</v>
      </c>
      <c r="AS94" s="4">
        <v>-988.4</v>
      </c>
      <c r="AT94" s="4">
        <f t="shared" si="20"/>
        <v>-938.7349999999999</v>
      </c>
      <c r="AV94" s="4">
        <v>0.06</v>
      </c>
      <c r="AW94" s="4">
        <v>5.5E-2</v>
      </c>
      <c r="AX94" s="4">
        <v>6.5000000000000002E-2</v>
      </c>
      <c r="AY94" s="4">
        <v>0.05</v>
      </c>
      <c r="AZ94" s="4">
        <f t="shared" si="21"/>
        <v>5.7000000000000009E-2</v>
      </c>
      <c r="BB94" s="4">
        <v>-0.09</v>
      </c>
      <c r="BC94" s="4">
        <v>-7.4999999999999997E-2</v>
      </c>
      <c r="BD94" s="4">
        <v>-8.5000000000000006E-2</v>
      </c>
      <c r="BE94" s="4">
        <v>-0.1</v>
      </c>
      <c r="BF94" s="4">
        <f t="shared" si="22"/>
        <v>-0.10075000000000001</v>
      </c>
      <c r="BH94" s="4">
        <v>9.5000000000000001E-2</v>
      </c>
      <c r="BI94" s="4">
        <v>0.20499999999999999</v>
      </c>
      <c r="BJ94" s="4">
        <v>0.245</v>
      </c>
      <c r="BK94" s="4">
        <v>5.5E-2</v>
      </c>
      <c r="BL94" s="6">
        <f t="shared" si="23"/>
        <v>0.12800000000000003</v>
      </c>
      <c r="BN94" s="4">
        <v>11.493911000000001</v>
      </c>
      <c r="BO94" s="4">
        <v>18.971426999999998</v>
      </c>
      <c r="BP94" s="4">
        <v>9.3723569999999903</v>
      </c>
      <c r="BQ94" s="4">
        <v>12.31386</v>
      </c>
      <c r="BR94" s="4">
        <f t="shared" si="24"/>
        <v>13.701874349999997</v>
      </c>
      <c r="BU94" s="4">
        <v>1.33</v>
      </c>
      <c r="BV94" s="4">
        <v>1.54</v>
      </c>
      <c r="BW94" s="4">
        <v>2.34</v>
      </c>
      <c r="BX94" s="4">
        <v>1.8975</v>
      </c>
      <c r="BY94" s="4">
        <f t="shared" si="25"/>
        <v>1.7273749999999997</v>
      </c>
      <c r="CA94" s="4">
        <v>0.50078500000000004</v>
      </c>
      <c r="CB94" s="4">
        <v>1.6918340000000001</v>
      </c>
      <c r="CC94" s="4">
        <v>0.69059499999999896</v>
      </c>
      <c r="CD94" s="4">
        <v>0.72160500000000005</v>
      </c>
      <c r="CE94" s="4">
        <f t="shared" si="26"/>
        <v>0.61119864999999984</v>
      </c>
      <c r="CH94" s="3">
        <v>67</v>
      </c>
      <c r="CI94">
        <v>5</v>
      </c>
      <c r="CJ94">
        <v>58891</v>
      </c>
      <c r="CK94">
        <f t="shared" si="14"/>
        <v>58.890999999999998</v>
      </c>
    </row>
    <row r="95" spans="1:89" ht="15" customHeight="1" x14ac:dyDescent="0.2">
      <c r="A95" s="4">
        <v>61</v>
      </c>
      <c r="B95" s="4" t="s">
        <v>5</v>
      </c>
      <c r="C95" s="4" t="s">
        <v>23</v>
      </c>
      <c r="D95" s="4">
        <v>1</v>
      </c>
      <c r="E95" s="4">
        <v>1</v>
      </c>
      <c r="F95" s="4">
        <v>-23.08961</v>
      </c>
      <c r="G95" s="4">
        <v>-26.696805999999999</v>
      </c>
      <c r="H95" s="4">
        <v>-27.55819</v>
      </c>
      <c r="I95" s="4">
        <v>-25.811938999999999</v>
      </c>
      <c r="J95" s="4">
        <f t="shared" si="15"/>
        <v>-26.750103500000002</v>
      </c>
      <c r="L95" s="4">
        <v>123.10697999999999</v>
      </c>
      <c r="M95" s="4">
        <v>221.31912</v>
      </c>
      <c r="N95" s="4">
        <v>166.155688</v>
      </c>
      <c r="O95" s="4">
        <v>194.34990400000001</v>
      </c>
      <c r="P95" s="4">
        <f t="shared" si="16"/>
        <v>131.66901665</v>
      </c>
      <c r="R95" s="4">
        <v>0.16500000000000001</v>
      </c>
      <c r="S95" s="4">
        <v>7.0000000000000007E-2</v>
      </c>
      <c r="T95" s="4">
        <v>7.0000000000000007E-2</v>
      </c>
      <c r="U95" s="4">
        <v>7.0000000000000007E-2</v>
      </c>
      <c r="V95" s="4">
        <f t="shared" si="17"/>
        <v>9.5250000000000029E-2</v>
      </c>
      <c r="X95" s="4">
        <v>39.497356000000003</v>
      </c>
      <c r="Y95" s="4">
        <v>41.608583000000003</v>
      </c>
      <c r="Z95" s="4">
        <v>51.695248999999997</v>
      </c>
      <c r="AA95" s="4">
        <v>77.403942000000001</v>
      </c>
      <c r="AB95" s="4">
        <f t="shared" si="18"/>
        <v>51.134376000000003</v>
      </c>
      <c r="AD95" s="4">
        <v>766.5</v>
      </c>
      <c r="AE95" s="4">
        <v>1783.6</v>
      </c>
      <c r="AF95" s="4">
        <v>1122.0999999999999</v>
      </c>
      <c r="AG95" s="4">
        <v>1703.1</v>
      </c>
      <c r="AH95" s="4">
        <f t="shared" si="19"/>
        <v>755.82500000000005</v>
      </c>
      <c r="AJ95" s="4">
        <v>0.21</v>
      </c>
      <c r="AK95" s="4">
        <v>0.1</v>
      </c>
      <c r="AL95" s="4">
        <v>0.105</v>
      </c>
      <c r="AM95" s="4">
        <v>0.105</v>
      </c>
      <c r="AN95" s="4">
        <f t="shared" si="1"/>
        <v>0.14724999999999999</v>
      </c>
      <c r="AP95" s="4">
        <v>-1169</v>
      </c>
      <c r="AQ95" s="4">
        <v>-2153.9</v>
      </c>
      <c r="AR95" s="4">
        <v>-1615.6</v>
      </c>
      <c r="AS95" s="4">
        <v>-1929.9</v>
      </c>
      <c r="AT95" s="4">
        <f t="shared" si="20"/>
        <v>-1104.5650000000001</v>
      </c>
      <c r="AV95" s="4">
        <v>0.13</v>
      </c>
      <c r="AW95" s="4">
        <v>0.04</v>
      </c>
      <c r="AX95" s="4">
        <v>4.4999999999999998E-2</v>
      </c>
      <c r="AY95" s="4">
        <v>0.04</v>
      </c>
      <c r="AZ95" s="4">
        <f t="shared" si="21"/>
        <v>5.425E-2</v>
      </c>
      <c r="BB95" s="4">
        <v>-0.08</v>
      </c>
      <c r="BC95" s="4">
        <v>-0.06</v>
      </c>
      <c r="BD95" s="4">
        <v>-0.06</v>
      </c>
      <c r="BE95" s="4">
        <v>-6.5000000000000002E-2</v>
      </c>
      <c r="BF95" s="4">
        <f t="shared" si="22"/>
        <v>-9.3000000000000013E-2</v>
      </c>
      <c r="BH95" s="4">
        <v>7.4999999999999997E-2</v>
      </c>
      <c r="BI95" s="4">
        <v>0.27500000000000002</v>
      </c>
      <c r="BJ95" s="4">
        <v>0.18</v>
      </c>
      <c r="BK95" s="4">
        <v>5.5E-2</v>
      </c>
      <c r="BL95" s="6">
        <f t="shared" si="23"/>
        <v>0.13150000000000003</v>
      </c>
      <c r="BM95" s="6"/>
      <c r="BN95" s="4">
        <v>18.858122000000002</v>
      </c>
      <c r="BO95" s="4">
        <v>11.250126</v>
      </c>
      <c r="BP95" s="4">
        <v>14.945268</v>
      </c>
      <c r="BQ95" s="4">
        <v>24.225722000000001</v>
      </c>
      <c r="BR95" s="4">
        <f t="shared" si="24"/>
        <v>13.785123099999998</v>
      </c>
      <c r="BU95" s="4">
        <v>1.94</v>
      </c>
      <c r="BV95" s="4">
        <v>2.02</v>
      </c>
      <c r="BW95" s="4">
        <v>2.3199999999999998</v>
      </c>
      <c r="BX95" s="4">
        <v>2.0299999999999998</v>
      </c>
      <c r="BY95" s="4">
        <f t="shared" si="25"/>
        <v>1.7868749999999998</v>
      </c>
      <c r="CA95" s="4">
        <v>2.0049579999999998</v>
      </c>
      <c r="CB95" s="4">
        <v>0.36855199999999999</v>
      </c>
      <c r="CC95" s="4">
        <v>0.55870900000000001</v>
      </c>
      <c r="CD95" s="4">
        <v>0.70372299999999999</v>
      </c>
      <c r="CE95" s="4">
        <f t="shared" si="26"/>
        <v>0.70408244999999992</v>
      </c>
      <c r="CH95" s="3">
        <v>67</v>
      </c>
      <c r="CI95">
        <v>4</v>
      </c>
      <c r="CJ95">
        <v>55249</v>
      </c>
      <c r="CK95">
        <f t="shared" si="14"/>
        <v>55.249000000000002</v>
      </c>
    </row>
    <row r="96" spans="1:89" x14ac:dyDescent="0.2">
      <c r="A96" s="4">
        <v>61</v>
      </c>
      <c r="B96" s="4" t="s">
        <v>5</v>
      </c>
      <c r="C96" s="4" t="s">
        <v>23</v>
      </c>
      <c r="D96" s="4">
        <v>1</v>
      </c>
      <c r="E96" s="4">
        <v>2</v>
      </c>
      <c r="F96" s="4">
        <v>-26.634701</v>
      </c>
      <c r="G96" s="4">
        <v>-25.561796000000001</v>
      </c>
      <c r="H96" s="4">
        <v>-27.377678</v>
      </c>
      <c r="I96" s="4">
        <v>-23.444551000000001</v>
      </c>
      <c r="J96" s="4">
        <f t="shared" si="15"/>
        <v>-26.511664500000002</v>
      </c>
      <c r="L96" s="4">
        <v>135.31625700000001</v>
      </c>
      <c r="M96" s="4">
        <v>117.893084</v>
      </c>
      <c r="N96" s="4">
        <v>131.15969999999999</v>
      </c>
      <c r="O96" s="4">
        <v>189.81950699999999</v>
      </c>
      <c r="P96" s="4">
        <f t="shared" si="16"/>
        <v>137.15447405</v>
      </c>
      <c r="R96" s="4">
        <v>8.5000000000000006E-2</v>
      </c>
      <c r="S96" s="4">
        <v>0.08</v>
      </c>
      <c r="T96" s="4">
        <v>0.09</v>
      </c>
      <c r="U96" s="4">
        <v>6.5000000000000002E-2</v>
      </c>
      <c r="V96" s="4">
        <f t="shared" si="17"/>
        <v>9.2250000000000013E-2</v>
      </c>
      <c r="X96" s="4">
        <v>44.065542999999998</v>
      </c>
      <c r="Y96" s="4">
        <v>50.679386000000001</v>
      </c>
      <c r="Z96" s="4">
        <v>41.395116999999999</v>
      </c>
      <c r="AA96" s="4">
        <v>58.509773000000003</v>
      </c>
      <c r="AB96" s="4">
        <f t="shared" si="18"/>
        <v>49.910361649999999</v>
      </c>
      <c r="AD96" s="4">
        <v>747.6</v>
      </c>
      <c r="AE96" s="4">
        <v>432.6</v>
      </c>
      <c r="AF96" s="4">
        <v>812</v>
      </c>
      <c r="AG96" s="4">
        <v>1652</v>
      </c>
      <c r="AH96" s="4">
        <f t="shared" si="19"/>
        <v>831.46</v>
      </c>
      <c r="AJ96" s="4">
        <v>0.13</v>
      </c>
      <c r="AK96" s="4">
        <v>0.12</v>
      </c>
      <c r="AL96" s="4">
        <v>0.13500000000000001</v>
      </c>
      <c r="AM96" s="4">
        <v>0.09</v>
      </c>
      <c r="AN96" s="4">
        <f t="shared" si="1"/>
        <v>0.13674999999999998</v>
      </c>
      <c r="AP96" s="4">
        <v>-1217.3</v>
      </c>
      <c r="AQ96" s="4">
        <v>-1061.2</v>
      </c>
      <c r="AR96" s="4">
        <v>-1113.7</v>
      </c>
      <c r="AS96" s="4">
        <v>-1908.9</v>
      </c>
      <c r="AT96" s="4">
        <f t="shared" si="20"/>
        <v>-1187.97</v>
      </c>
      <c r="AV96" s="4">
        <v>0.04</v>
      </c>
      <c r="AW96" s="4">
        <v>4.4999999999999998E-2</v>
      </c>
      <c r="AX96" s="4">
        <v>0.05</v>
      </c>
      <c r="AY96" s="4">
        <v>0.04</v>
      </c>
      <c r="AZ96" s="4">
        <f t="shared" si="21"/>
        <v>5.3500000000000013E-2</v>
      </c>
      <c r="BB96" s="4">
        <v>-0.09</v>
      </c>
      <c r="BC96" s="4">
        <v>-7.4999999999999997E-2</v>
      </c>
      <c r="BD96" s="4">
        <v>-8.5000000000000006E-2</v>
      </c>
      <c r="BE96" s="4">
        <v>-0.05</v>
      </c>
      <c r="BF96" s="4">
        <f t="shared" si="22"/>
        <v>-8.3250000000000005E-2</v>
      </c>
      <c r="BH96" s="4">
        <v>0.20499999999999999</v>
      </c>
      <c r="BI96" s="4">
        <v>0.15</v>
      </c>
      <c r="BJ96" s="4">
        <v>0.22500000000000001</v>
      </c>
      <c r="BK96" s="4">
        <v>0.1</v>
      </c>
      <c r="BL96" s="6">
        <f t="shared" si="23"/>
        <v>0.15000000000000002</v>
      </c>
      <c r="BM96" s="6"/>
      <c r="BN96" s="4">
        <v>4.3307190000000002</v>
      </c>
      <c r="BO96" s="4">
        <v>7.8151910000000004</v>
      </c>
      <c r="BP96" s="4">
        <v>20.723721999999999</v>
      </c>
      <c r="BQ96" s="4">
        <v>25.638480000000001</v>
      </c>
      <c r="BR96" s="4">
        <f t="shared" si="24"/>
        <v>14.0484355</v>
      </c>
      <c r="BU96" s="4">
        <v>1.98</v>
      </c>
      <c r="BV96" s="4">
        <v>2.02</v>
      </c>
      <c r="BW96" s="4">
        <v>1.54</v>
      </c>
      <c r="BX96" s="4">
        <v>1.89</v>
      </c>
      <c r="BY96" s="4">
        <f t="shared" si="25"/>
        <v>1.8258750000000004</v>
      </c>
      <c r="CA96" s="4">
        <v>0.87726599999999999</v>
      </c>
      <c r="CB96" s="4">
        <v>0.46515499999999999</v>
      </c>
      <c r="CC96" s="4">
        <v>0.25776900000000003</v>
      </c>
      <c r="CD96" s="4">
        <v>0.83418800000000004</v>
      </c>
      <c r="CE96" s="4">
        <f t="shared" si="26"/>
        <v>0.64506754999999993</v>
      </c>
      <c r="CH96" s="3">
        <v>67</v>
      </c>
      <c r="CI96">
        <v>3</v>
      </c>
      <c r="CJ96">
        <v>59796</v>
      </c>
      <c r="CK96">
        <f t="shared" si="14"/>
        <v>59.795999999999999</v>
      </c>
    </row>
    <row r="97" spans="1:89" x14ac:dyDescent="0.2">
      <c r="A97" s="4">
        <v>61</v>
      </c>
      <c r="B97" s="4" t="s">
        <v>5</v>
      </c>
      <c r="C97" s="4" t="s">
        <v>23</v>
      </c>
      <c r="D97" s="4">
        <v>1</v>
      </c>
      <c r="E97" s="4">
        <v>3</v>
      </c>
      <c r="F97" s="4">
        <v>-26.285185999999999</v>
      </c>
      <c r="G97" s="4">
        <v>-27.096079</v>
      </c>
      <c r="H97" s="4">
        <v>-27.192965000000001</v>
      </c>
      <c r="I97" s="4">
        <v>-28.095041999999999</v>
      </c>
      <c r="J97" s="4">
        <f t="shared" si="15"/>
        <v>-26.490971850000001</v>
      </c>
      <c r="L97" s="4">
        <v>182.38073900000001</v>
      </c>
      <c r="M97" s="4">
        <v>160.30724499999999</v>
      </c>
      <c r="N97" s="4">
        <v>156.238812</v>
      </c>
      <c r="O97" s="4">
        <v>149.689357</v>
      </c>
      <c r="P97" s="4">
        <f t="shared" si="16"/>
        <v>144.76533400000002</v>
      </c>
      <c r="R97" s="4">
        <v>6.5000000000000002E-2</v>
      </c>
      <c r="S97" s="4">
        <v>7.4999999999999997E-2</v>
      </c>
      <c r="T97" s="4">
        <v>0.08</v>
      </c>
      <c r="U97" s="4">
        <v>8.5000000000000006E-2</v>
      </c>
      <c r="V97" s="4">
        <f t="shared" si="17"/>
        <v>8.7999999999999995E-2</v>
      </c>
      <c r="X97" s="4">
        <v>70.072078000000005</v>
      </c>
      <c r="Y97" s="4">
        <v>53.605718000000003</v>
      </c>
      <c r="Z97" s="4">
        <v>61.273637999999998</v>
      </c>
      <c r="AA97" s="4">
        <v>69.036677999999995</v>
      </c>
      <c r="AB97" s="4">
        <f t="shared" si="18"/>
        <v>53.249546300000006</v>
      </c>
      <c r="AD97" s="4">
        <v>1311.8</v>
      </c>
      <c r="AE97" s="4">
        <v>903</v>
      </c>
      <c r="AF97" s="4">
        <v>945.7</v>
      </c>
      <c r="AG97" s="4">
        <v>1038.8</v>
      </c>
      <c r="AH97" s="4">
        <f t="shared" si="19"/>
        <v>917.48999999999978</v>
      </c>
      <c r="AJ97" s="4">
        <v>0.1</v>
      </c>
      <c r="AK97" s="4">
        <v>0.105</v>
      </c>
      <c r="AL97" s="4">
        <v>0.115</v>
      </c>
      <c r="AM97" s="4">
        <v>0.13</v>
      </c>
      <c r="AN97" s="4">
        <f t="shared" si="1"/>
        <v>0.12974999999999998</v>
      </c>
      <c r="AP97" s="4">
        <v>-1802.5</v>
      </c>
      <c r="AQ97" s="4">
        <v>-1493.8</v>
      </c>
      <c r="AR97" s="4">
        <v>-1443.4</v>
      </c>
      <c r="AS97" s="4">
        <v>-1323.7</v>
      </c>
      <c r="AT97" s="4">
        <f t="shared" si="20"/>
        <v>-1294.44</v>
      </c>
      <c r="AV97" s="4">
        <v>0.04</v>
      </c>
      <c r="AW97" s="4">
        <v>4.4999999999999998E-2</v>
      </c>
      <c r="AX97" s="4">
        <v>4.4999999999999998E-2</v>
      </c>
      <c r="AY97" s="4">
        <v>4.4999999999999998E-2</v>
      </c>
      <c r="AZ97" s="4">
        <f t="shared" si="21"/>
        <v>5.2000000000000011E-2</v>
      </c>
      <c r="BB97" s="4">
        <v>-0.06</v>
      </c>
      <c r="BC97" s="4">
        <v>-0.06</v>
      </c>
      <c r="BD97" s="4">
        <v>-7.0000000000000007E-2</v>
      </c>
      <c r="BE97" s="4">
        <v>-8.5000000000000006E-2</v>
      </c>
      <c r="BF97" s="4">
        <f t="shared" si="22"/>
        <v>-7.7750000000000014E-2</v>
      </c>
      <c r="BH97" s="4">
        <v>0.08</v>
      </c>
      <c r="BI97" s="4">
        <v>0.16500000000000001</v>
      </c>
      <c r="BJ97" s="4">
        <v>0.12</v>
      </c>
      <c r="BK97" s="4">
        <v>6.5000000000000002E-2</v>
      </c>
      <c r="BL97" s="6">
        <f t="shared" si="23"/>
        <v>0.13799999999999998</v>
      </c>
      <c r="BM97" s="6"/>
      <c r="BN97" s="4">
        <v>5.8104999999999997E-2</v>
      </c>
      <c r="BO97" s="4">
        <v>9.505884</v>
      </c>
      <c r="BP97" s="4">
        <v>17.893587</v>
      </c>
      <c r="BQ97" s="4">
        <v>19.866116000000002</v>
      </c>
      <c r="BR97" s="4">
        <f t="shared" si="24"/>
        <v>13.872300449999997</v>
      </c>
      <c r="BU97" s="4">
        <v>1.95</v>
      </c>
      <c r="BV97" s="4">
        <v>1.84</v>
      </c>
      <c r="BW97" s="4">
        <v>2.44</v>
      </c>
      <c r="BX97" s="4">
        <v>1.7</v>
      </c>
      <c r="BY97" s="4">
        <f t="shared" si="25"/>
        <v>1.8763750000000001</v>
      </c>
      <c r="CA97" s="4">
        <v>9.2936000000000005E-2</v>
      </c>
      <c r="CB97" s="4">
        <v>0.32556800000000002</v>
      </c>
      <c r="CC97" s="4">
        <v>4.2888999999999997E-2</v>
      </c>
      <c r="CD97" s="4">
        <v>1.0037240000000001</v>
      </c>
      <c r="CE97" s="4">
        <f t="shared" si="26"/>
        <v>0.64960659999999992</v>
      </c>
      <c r="CH97" s="3">
        <v>67</v>
      </c>
      <c r="CI97">
        <v>2</v>
      </c>
      <c r="CJ97">
        <v>65811</v>
      </c>
      <c r="CK97">
        <f t="shared" si="14"/>
        <v>65.811000000000007</v>
      </c>
    </row>
    <row r="98" spans="1:89" x14ac:dyDescent="0.2">
      <c r="A98" s="4">
        <v>61</v>
      </c>
      <c r="B98" s="4" t="s">
        <v>5</v>
      </c>
      <c r="C98" s="4" t="s">
        <v>23</v>
      </c>
      <c r="D98" s="4">
        <v>1</v>
      </c>
      <c r="E98" s="4">
        <v>4</v>
      </c>
      <c r="F98" s="4">
        <v>-26.112477999999999</v>
      </c>
      <c r="G98" s="4">
        <v>-25.899196</v>
      </c>
      <c r="H98" s="4">
        <v>-26.498443000000002</v>
      </c>
      <c r="I98" s="4">
        <v>-25.665068000000002</v>
      </c>
      <c r="J98" s="4">
        <f t="shared" si="15"/>
        <v>-26.354008900000004</v>
      </c>
      <c r="L98" s="4">
        <v>197.494564</v>
      </c>
      <c r="M98" s="4">
        <v>163.43838600000001</v>
      </c>
      <c r="N98" s="4">
        <v>154.49003500000001</v>
      </c>
      <c r="O98" s="4">
        <v>153.463187</v>
      </c>
      <c r="P98" s="4">
        <f t="shared" si="16"/>
        <v>153.05611469999999</v>
      </c>
      <c r="R98" s="4">
        <v>7.0000000000000007E-2</v>
      </c>
      <c r="S98" s="4">
        <v>7.0000000000000007E-2</v>
      </c>
      <c r="T98" s="4">
        <v>8.5000000000000006E-2</v>
      </c>
      <c r="U98" s="4">
        <v>7.0000000000000007E-2</v>
      </c>
      <c r="V98" s="4">
        <f t="shared" si="17"/>
        <v>8.4000000000000005E-2</v>
      </c>
      <c r="X98" s="4">
        <v>71.954795000000004</v>
      </c>
      <c r="Y98" s="4">
        <v>51.321151999999998</v>
      </c>
      <c r="Z98" s="4">
        <v>56.333956999999998</v>
      </c>
      <c r="AA98" s="4">
        <v>64.313907999999998</v>
      </c>
      <c r="AB98" s="4">
        <f t="shared" si="18"/>
        <v>54.8386876</v>
      </c>
      <c r="AD98" s="4">
        <v>1636.6</v>
      </c>
      <c r="AE98" s="4">
        <v>968.1</v>
      </c>
      <c r="AF98" s="4">
        <v>1000.3</v>
      </c>
      <c r="AG98" s="4">
        <v>1096.9000000000001</v>
      </c>
      <c r="AH98" s="4">
        <f t="shared" si="19"/>
        <v>1013.5649999999998</v>
      </c>
      <c r="AJ98" s="4">
        <v>0.1</v>
      </c>
      <c r="AK98" s="4">
        <v>0.105</v>
      </c>
      <c r="AL98" s="4">
        <v>0.12</v>
      </c>
      <c r="AM98" s="4">
        <v>0.11</v>
      </c>
      <c r="AN98" s="4">
        <f t="shared" si="1"/>
        <v>0.12300000000000003</v>
      </c>
      <c r="AP98" s="4">
        <v>-1929.9</v>
      </c>
      <c r="AQ98" s="4">
        <v>-1570.1</v>
      </c>
      <c r="AR98" s="4">
        <v>-1387.4</v>
      </c>
      <c r="AS98" s="4">
        <v>-1477</v>
      </c>
      <c r="AT98" s="4">
        <f t="shared" si="20"/>
        <v>-1408.4</v>
      </c>
      <c r="AV98" s="4">
        <v>4.4999999999999998E-2</v>
      </c>
      <c r="AW98" s="4">
        <v>4.4999999999999998E-2</v>
      </c>
      <c r="AX98" s="4">
        <v>0.05</v>
      </c>
      <c r="AY98" s="4">
        <v>3.5000000000000003E-2</v>
      </c>
      <c r="AZ98" s="4">
        <f t="shared" si="21"/>
        <v>5.050000000000001E-2</v>
      </c>
      <c r="BB98" s="4">
        <v>-5.5E-2</v>
      </c>
      <c r="BC98" s="4">
        <v>-0.06</v>
      </c>
      <c r="BD98" s="4">
        <v>-7.0000000000000007E-2</v>
      </c>
      <c r="BE98" s="4">
        <v>-7.4999999999999997E-2</v>
      </c>
      <c r="BF98" s="4">
        <f t="shared" si="22"/>
        <v>-7.2499999999999995E-2</v>
      </c>
      <c r="BH98" s="4">
        <v>7.4999999999999997E-2</v>
      </c>
      <c r="BI98" s="4">
        <v>0.16500000000000001</v>
      </c>
      <c r="BJ98" s="4">
        <v>0.13</v>
      </c>
      <c r="BK98" s="4">
        <v>0.08</v>
      </c>
      <c r="BL98" s="6">
        <f t="shared" si="23"/>
        <v>0.13725000000000001</v>
      </c>
      <c r="BM98" s="6"/>
      <c r="BN98" s="4">
        <v>1.0176130000000001</v>
      </c>
      <c r="BO98" s="4">
        <v>11.250126</v>
      </c>
      <c r="BP98" s="4">
        <v>19.333328999999999</v>
      </c>
      <c r="BQ98" s="4">
        <v>24.225722000000001</v>
      </c>
      <c r="BR98" s="4">
        <f t="shared" si="24"/>
        <v>14.154469350000003</v>
      </c>
      <c r="BU98" s="4">
        <v>1.97</v>
      </c>
      <c r="BV98" s="4">
        <v>1.36</v>
      </c>
      <c r="BW98" s="4">
        <v>0.95</v>
      </c>
      <c r="BX98" s="4">
        <v>1.89</v>
      </c>
      <c r="BY98" s="4">
        <f t="shared" si="25"/>
        <v>1.847375</v>
      </c>
      <c r="CA98" s="4">
        <v>0.38667299999999999</v>
      </c>
      <c r="CB98" s="4">
        <v>0.21588399999999999</v>
      </c>
      <c r="CC98" s="4">
        <v>0.25122800000000001</v>
      </c>
      <c r="CD98" s="4">
        <v>0.29782999999999998</v>
      </c>
      <c r="CE98" s="4">
        <f t="shared" si="26"/>
        <v>0.61459354999999993</v>
      </c>
      <c r="CH98" s="3">
        <v>67</v>
      </c>
      <c r="CI98">
        <v>1</v>
      </c>
      <c r="CJ98">
        <v>82139</v>
      </c>
      <c r="CK98">
        <f t="shared" si="14"/>
        <v>82.138999999999996</v>
      </c>
    </row>
    <row r="99" spans="1:89" x14ac:dyDescent="0.2">
      <c r="A99" s="4">
        <v>61</v>
      </c>
      <c r="B99" s="4" t="s">
        <v>5</v>
      </c>
      <c r="C99" s="4" t="s">
        <v>23</v>
      </c>
      <c r="D99" s="4">
        <v>1</v>
      </c>
      <c r="E99" s="4">
        <v>5</v>
      </c>
      <c r="F99" s="4">
        <v>-24.808857</v>
      </c>
      <c r="G99" s="4">
        <v>-25.899312999999999</v>
      </c>
      <c r="H99" s="4">
        <v>-27.569103999999999</v>
      </c>
      <c r="I99" s="4">
        <v>-25.513401000000002</v>
      </c>
      <c r="J99" s="4">
        <f t="shared" si="15"/>
        <v>-26.140520150000004</v>
      </c>
      <c r="L99" s="4">
        <v>118.69056</v>
      </c>
      <c r="M99" s="4">
        <v>178.81935300000001</v>
      </c>
      <c r="N99" s="4">
        <v>151.876338</v>
      </c>
      <c r="O99" s="4">
        <v>143.53915699999999</v>
      </c>
      <c r="P99" s="4">
        <f t="shared" si="16"/>
        <v>159.47739864999997</v>
      </c>
      <c r="R99" s="4">
        <v>0.105</v>
      </c>
      <c r="S99" s="4">
        <v>7.4999999999999997E-2</v>
      </c>
      <c r="T99" s="4">
        <v>7.4999999999999997E-2</v>
      </c>
      <c r="U99" s="4">
        <v>0.08</v>
      </c>
      <c r="V99" s="4">
        <f t="shared" si="17"/>
        <v>8.1499999999999989E-2</v>
      </c>
      <c r="X99" s="4">
        <v>57.386240999999998</v>
      </c>
      <c r="Y99" s="4">
        <v>53.117050999999996</v>
      </c>
      <c r="Z99" s="4">
        <v>66.046841000000001</v>
      </c>
      <c r="AA99" s="4">
        <v>63.964979</v>
      </c>
      <c r="AB99" s="4">
        <f t="shared" si="18"/>
        <v>57.164099250000007</v>
      </c>
      <c r="AD99" s="4">
        <v>825.3</v>
      </c>
      <c r="AE99" s="4">
        <v>1106</v>
      </c>
      <c r="AF99" s="4">
        <v>814.8</v>
      </c>
      <c r="AG99" s="4">
        <v>889.7</v>
      </c>
      <c r="AH99" s="4">
        <f t="shared" si="19"/>
        <v>1077.825</v>
      </c>
      <c r="AJ99" s="4">
        <v>0.14499999999999999</v>
      </c>
      <c r="AK99" s="4">
        <v>0.105</v>
      </c>
      <c r="AL99" s="4">
        <v>0.125</v>
      </c>
      <c r="AM99" s="4">
        <v>0.12</v>
      </c>
      <c r="AN99" s="4">
        <f t="shared" si="1"/>
        <v>0.11874999999999999</v>
      </c>
      <c r="AP99" s="4">
        <v>-857.5</v>
      </c>
      <c r="AQ99" s="4">
        <v>-1728.3</v>
      </c>
      <c r="AR99" s="4">
        <v>-1408.4</v>
      </c>
      <c r="AS99" s="4">
        <v>-1326.5</v>
      </c>
      <c r="AT99" s="4">
        <f t="shared" si="20"/>
        <v>-1495.9</v>
      </c>
      <c r="AV99" s="4">
        <v>0.05</v>
      </c>
      <c r="AW99" s="4">
        <v>4.4999999999999998E-2</v>
      </c>
      <c r="AX99" s="4">
        <v>4.4999999999999998E-2</v>
      </c>
      <c r="AY99" s="4">
        <v>4.4999999999999998E-2</v>
      </c>
      <c r="AZ99" s="4">
        <f t="shared" si="21"/>
        <v>4.8250000000000015E-2</v>
      </c>
      <c r="BB99" s="4">
        <v>-9.5000000000000001E-2</v>
      </c>
      <c r="BC99" s="4">
        <v>-0.06</v>
      </c>
      <c r="BD99" s="4">
        <v>-0.08</v>
      </c>
      <c r="BE99" s="4">
        <v>-7.4999999999999997E-2</v>
      </c>
      <c r="BF99" s="4">
        <f t="shared" si="22"/>
        <v>-7.0500000000000007E-2</v>
      </c>
      <c r="BH99" s="4">
        <v>0.06</v>
      </c>
      <c r="BI99" s="4">
        <v>0.16500000000000001</v>
      </c>
      <c r="BJ99" s="4">
        <v>9.5000000000000001E-2</v>
      </c>
      <c r="BK99" s="4">
        <v>7.0000000000000007E-2</v>
      </c>
      <c r="BL99" s="6">
        <f t="shared" si="23"/>
        <v>0.12675000000000003</v>
      </c>
      <c r="BM99" s="6"/>
      <c r="BN99" s="4">
        <v>9.156682</v>
      </c>
      <c r="BO99" s="4">
        <v>9.505884</v>
      </c>
      <c r="BP99" s="4">
        <v>16.424561000000001</v>
      </c>
      <c r="BQ99" s="4">
        <v>21.307807</v>
      </c>
      <c r="BR99" s="4">
        <f t="shared" si="24"/>
        <v>14.3666383</v>
      </c>
      <c r="BU99" s="4">
        <v>1.96</v>
      </c>
      <c r="BV99" s="4">
        <v>2.31</v>
      </c>
      <c r="BW99" s="4">
        <v>2.13</v>
      </c>
      <c r="BX99" s="4">
        <v>1.88</v>
      </c>
      <c r="BY99" s="4">
        <f t="shared" si="25"/>
        <v>1.9060000000000001</v>
      </c>
      <c r="CA99" s="4">
        <v>0.54591299999999998</v>
      </c>
      <c r="CB99" s="4">
        <v>0.468974</v>
      </c>
      <c r="CC99" s="4">
        <v>0.45472699999999999</v>
      </c>
      <c r="CD99" s="4">
        <v>0.70372299999999999</v>
      </c>
      <c r="CE99" s="4">
        <f t="shared" si="26"/>
        <v>0.54301944999999985</v>
      </c>
      <c r="CH99" s="3">
        <v>68</v>
      </c>
      <c r="CI99">
        <v>6</v>
      </c>
      <c r="CJ99">
        <v>49765</v>
      </c>
      <c r="CK99">
        <f t="shared" si="14"/>
        <v>49.765000000000001</v>
      </c>
    </row>
    <row r="100" spans="1:89" x14ac:dyDescent="0.2">
      <c r="A100" s="4">
        <v>61</v>
      </c>
      <c r="B100" s="4" t="s">
        <v>5</v>
      </c>
      <c r="C100" s="4" t="s">
        <v>23</v>
      </c>
      <c r="D100" s="4">
        <v>2</v>
      </c>
      <c r="E100" s="4">
        <v>1</v>
      </c>
      <c r="F100" s="4">
        <v>-27.307787000000001</v>
      </c>
      <c r="G100" s="4">
        <v>-26.390218000000001</v>
      </c>
      <c r="H100" s="4">
        <v>-26.894127000000001</v>
      </c>
      <c r="I100" s="4">
        <v>-27.257269999999998</v>
      </c>
      <c r="J100" s="4">
        <f t="shared" si="15"/>
        <v>-26.375163000000004</v>
      </c>
      <c r="L100" s="4">
        <v>186.64309800000001</v>
      </c>
      <c r="M100" s="4">
        <v>147.20315299999999</v>
      </c>
      <c r="N100" s="4">
        <v>157.55911399999999</v>
      </c>
      <c r="O100" s="4">
        <v>153.40869900000001</v>
      </c>
      <c r="P100" s="4">
        <f t="shared" si="16"/>
        <v>156.47151725000003</v>
      </c>
      <c r="R100" s="4">
        <v>0.11</v>
      </c>
      <c r="S100" s="4">
        <v>8.5000000000000006E-2</v>
      </c>
      <c r="T100" s="4">
        <v>7.4999999999999997E-2</v>
      </c>
      <c r="U100" s="4">
        <v>6.5000000000000002E-2</v>
      </c>
      <c r="V100" s="4">
        <f t="shared" si="17"/>
        <v>7.9500000000000001E-2</v>
      </c>
      <c r="X100" s="4">
        <v>64.686888999999894</v>
      </c>
      <c r="Y100" s="4">
        <v>52.759295999999999</v>
      </c>
      <c r="Z100" s="4">
        <v>42.006749999999897</v>
      </c>
      <c r="AA100" s="4">
        <v>55.833216999999998</v>
      </c>
      <c r="AB100" s="4">
        <f t="shared" si="18"/>
        <v>57.418150349999983</v>
      </c>
      <c r="AD100" s="4">
        <v>1460.9</v>
      </c>
      <c r="AE100" s="4">
        <v>767.9</v>
      </c>
      <c r="AF100" s="4">
        <v>1084.3</v>
      </c>
      <c r="AG100" s="4">
        <v>902.3</v>
      </c>
      <c r="AH100" s="4">
        <f t="shared" si="19"/>
        <v>1019.8299999999999</v>
      </c>
      <c r="AJ100" s="4">
        <v>0.14499999999999999</v>
      </c>
      <c r="AK100" s="4">
        <v>0.12</v>
      </c>
      <c r="AL100" s="4">
        <v>0.11</v>
      </c>
      <c r="AM100" s="4">
        <v>0.1</v>
      </c>
      <c r="AN100" s="4">
        <f t="shared" si="1"/>
        <v>0.11650000000000001</v>
      </c>
      <c r="AP100" s="4">
        <v>-1822.1</v>
      </c>
      <c r="AQ100" s="4">
        <v>-1278.2</v>
      </c>
      <c r="AR100" s="4">
        <v>-1470.7</v>
      </c>
      <c r="AS100" s="4">
        <v>-1522.5</v>
      </c>
      <c r="AT100" s="4">
        <f t="shared" si="20"/>
        <v>-1457.1550000000002</v>
      </c>
      <c r="AV100" s="4">
        <v>0.08</v>
      </c>
      <c r="AW100" s="4">
        <v>4.4999999999999998E-2</v>
      </c>
      <c r="AX100" s="4">
        <v>4.4999999999999998E-2</v>
      </c>
      <c r="AY100" s="4">
        <v>0.04</v>
      </c>
      <c r="AZ100" s="4">
        <f t="shared" si="21"/>
        <v>4.6000000000000006E-2</v>
      </c>
      <c r="BB100" s="4">
        <v>-6.5000000000000002E-2</v>
      </c>
      <c r="BC100" s="4">
        <v>-7.4999999999999997E-2</v>
      </c>
      <c r="BD100" s="4">
        <v>-6.5000000000000002E-2</v>
      </c>
      <c r="BE100" s="4">
        <v>-0.06</v>
      </c>
      <c r="BF100" s="4">
        <f t="shared" si="22"/>
        <v>-7.0499999999999993E-2</v>
      </c>
      <c r="BH100" s="4">
        <v>0.06</v>
      </c>
      <c r="BI100" s="4">
        <v>0.15</v>
      </c>
      <c r="BJ100" s="4">
        <v>0.24</v>
      </c>
      <c r="BK100" s="4">
        <v>0.13</v>
      </c>
      <c r="BL100" s="6">
        <f t="shared" si="23"/>
        <v>0.1265</v>
      </c>
      <c r="BN100" s="4">
        <v>15.726583</v>
      </c>
      <c r="BO100" s="4">
        <v>14.366731</v>
      </c>
      <c r="BP100" s="4">
        <v>10.839076</v>
      </c>
      <c r="BQ100" s="4">
        <v>19.961535999999999</v>
      </c>
      <c r="BR100" s="4">
        <f t="shared" si="24"/>
        <v>13.947372699999999</v>
      </c>
      <c r="BU100" s="4">
        <v>1.77</v>
      </c>
      <c r="BV100" s="4">
        <v>1.51</v>
      </c>
      <c r="BW100" s="4">
        <v>1.95</v>
      </c>
      <c r="BX100" s="4">
        <v>1.2</v>
      </c>
      <c r="BY100" s="4">
        <f t="shared" si="25"/>
        <v>1.8120000000000001</v>
      </c>
      <c r="CA100" s="4">
        <v>0.15692600000000001</v>
      </c>
      <c r="CB100" s="4">
        <v>0.59264899999999998</v>
      </c>
      <c r="CC100" s="4">
        <v>3.2114999999999998E-2</v>
      </c>
      <c r="CD100" s="4">
        <v>0.200847</v>
      </c>
      <c r="CE100" s="4">
        <f t="shared" si="26"/>
        <v>0.41034920000000003</v>
      </c>
      <c r="CH100" s="3">
        <v>68</v>
      </c>
      <c r="CI100">
        <v>5</v>
      </c>
      <c r="CJ100">
        <v>48686</v>
      </c>
      <c r="CK100">
        <f t="shared" si="14"/>
        <v>48.686</v>
      </c>
    </row>
    <row r="101" spans="1:89" x14ac:dyDescent="0.2">
      <c r="A101" s="4">
        <v>61</v>
      </c>
      <c r="B101" s="4" t="s">
        <v>5</v>
      </c>
      <c r="C101" s="4" t="s">
        <v>23</v>
      </c>
      <c r="D101" s="4">
        <v>2</v>
      </c>
      <c r="E101" s="4">
        <v>2</v>
      </c>
      <c r="F101" s="4">
        <v>-28.265761000000001</v>
      </c>
      <c r="G101" s="4">
        <v>-28.356518000000001</v>
      </c>
      <c r="H101" s="4">
        <v>-28.675787</v>
      </c>
      <c r="I101" s="4">
        <v>-27.369433000000001</v>
      </c>
      <c r="J101" s="4">
        <f t="shared" si="15"/>
        <v>-26.857601649999999</v>
      </c>
      <c r="L101" s="4">
        <v>188.07745299999999</v>
      </c>
      <c r="M101" s="4">
        <v>206.80692500000001</v>
      </c>
      <c r="N101" s="4">
        <v>141.11505</v>
      </c>
      <c r="O101" s="4">
        <v>146.74069299999999</v>
      </c>
      <c r="P101" s="4">
        <f t="shared" si="16"/>
        <v>161.89909589999999</v>
      </c>
      <c r="R101" s="4">
        <v>7.4999999999999997E-2</v>
      </c>
      <c r="S101" s="4">
        <v>7.4999999999999997E-2</v>
      </c>
      <c r="T101" s="4">
        <v>8.5000000000000006E-2</v>
      </c>
      <c r="U101" s="4">
        <v>7.4999999999999997E-2</v>
      </c>
      <c r="V101" s="4">
        <f t="shared" si="17"/>
        <v>7.8999999999999987E-2</v>
      </c>
      <c r="X101" s="4">
        <v>77.802484000000007</v>
      </c>
      <c r="Y101" s="4">
        <v>56.759714000000002</v>
      </c>
      <c r="Z101" s="4">
        <v>64.706774999999894</v>
      </c>
      <c r="AA101" s="4">
        <v>52.414634999999997</v>
      </c>
      <c r="AB101" s="4">
        <f t="shared" si="18"/>
        <v>60.269839799999986</v>
      </c>
      <c r="AD101" s="4">
        <v>1376.2</v>
      </c>
      <c r="AE101" s="4">
        <v>1365</v>
      </c>
      <c r="AF101" s="4">
        <v>741.3</v>
      </c>
      <c r="AG101" s="4">
        <v>827.4</v>
      </c>
      <c r="AH101" s="4">
        <f t="shared" si="19"/>
        <v>1053.115</v>
      </c>
      <c r="AJ101" s="4">
        <v>0.11</v>
      </c>
      <c r="AK101" s="4">
        <v>0.105</v>
      </c>
      <c r="AL101" s="4">
        <v>0.13500000000000001</v>
      </c>
      <c r="AM101" s="4">
        <v>0.105</v>
      </c>
      <c r="AN101" s="4">
        <f t="shared" si="1"/>
        <v>0.11550000000000001</v>
      </c>
      <c r="AP101" s="4">
        <v>-1836.8</v>
      </c>
      <c r="AQ101" s="4">
        <v>-1992.9</v>
      </c>
      <c r="AR101" s="4">
        <v>-1265.5999999999999</v>
      </c>
      <c r="AS101" s="4">
        <v>-1412.6</v>
      </c>
      <c r="AT101" s="4">
        <f t="shared" si="20"/>
        <v>-1517.4949999999999</v>
      </c>
      <c r="AV101" s="4">
        <v>4.4999999999999998E-2</v>
      </c>
      <c r="AW101" s="4">
        <v>4.4999999999999998E-2</v>
      </c>
      <c r="AX101" s="4">
        <v>4.4999999999999998E-2</v>
      </c>
      <c r="AY101" s="4">
        <v>4.4999999999999998E-2</v>
      </c>
      <c r="AZ101" s="4">
        <f t="shared" si="21"/>
        <v>4.6250000000000006E-2</v>
      </c>
      <c r="BB101" s="4">
        <v>-6.5000000000000002E-2</v>
      </c>
      <c r="BC101" s="4">
        <v>-0.06</v>
      </c>
      <c r="BD101" s="4">
        <v>-0.09</v>
      </c>
      <c r="BE101" s="4">
        <v>-0.06</v>
      </c>
      <c r="BF101" s="4">
        <f t="shared" si="22"/>
        <v>-6.9250000000000006E-2</v>
      </c>
      <c r="BH101" s="4">
        <v>6.5000000000000002E-2</v>
      </c>
      <c r="BI101" s="4">
        <v>0.16500000000000001</v>
      </c>
      <c r="BJ101" s="4">
        <v>0.1</v>
      </c>
      <c r="BK101" s="4">
        <v>0.14000000000000001</v>
      </c>
      <c r="BL101" s="6">
        <f t="shared" si="23"/>
        <v>0.11600000000000002</v>
      </c>
      <c r="BN101" s="4">
        <v>8.5890799999999903</v>
      </c>
      <c r="BO101" s="4">
        <v>17.169810999999999</v>
      </c>
      <c r="BP101" s="4">
        <v>13.488273</v>
      </c>
      <c r="BQ101" s="4">
        <v>17.207899999999999</v>
      </c>
      <c r="BR101" s="4">
        <f t="shared" si="24"/>
        <v>13.844720300000001</v>
      </c>
      <c r="BU101" s="4">
        <v>1.97</v>
      </c>
      <c r="BV101" s="4">
        <v>1.42</v>
      </c>
      <c r="BW101" s="4">
        <v>2.15</v>
      </c>
      <c r="BX101" s="4">
        <v>1.9</v>
      </c>
      <c r="BY101" s="4">
        <f t="shared" si="25"/>
        <v>1.8124999999999996</v>
      </c>
      <c r="CA101" s="4">
        <v>1.204345</v>
      </c>
      <c r="CB101" s="4">
        <v>0.54869800000000002</v>
      </c>
      <c r="CC101" s="4">
        <v>1.1753260000000001</v>
      </c>
      <c r="CD101" s="4">
        <v>0.36311900000000003</v>
      </c>
      <c r="CE101" s="4">
        <f t="shared" si="26"/>
        <v>0.45320470000000002</v>
      </c>
      <c r="CH101" s="3">
        <v>66</v>
      </c>
      <c r="CI101">
        <v>4</v>
      </c>
      <c r="CJ101">
        <v>49062</v>
      </c>
      <c r="CK101">
        <f t="shared" si="14"/>
        <v>49.061999999999998</v>
      </c>
    </row>
    <row r="102" spans="1:89" x14ac:dyDescent="0.2">
      <c r="A102" s="4">
        <v>61</v>
      </c>
      <c r="B102" s="4" t="s">
        <v>5</v>
      </c>
      <c r="C102" s="4" t="s">
        <v>23</v>
      </c>
      <c r="D102" s="4">
        <v>2</v>
      </c>
      <c r="E102" s="4">
        <v>3</v>
      </c>
      <c r="F102" s="4">
        <v>-23.472161</v>
      </c>
      <c r="G102" s="4">
        <v>-28.140101000000001</v>
      </c>
      <c r="H102" s="4">
        <v>-26.679224999999999</v>
      </c>
      <c r="I102" s="4">
        <v>-28.694486999999999</v>
      </c>
      <c r="J102" s="4">
        <f t="shared" si="15"/>
        <v>-26.773436750000002</v>
      </c>
      <c r="L102" s="4">
        <v>122.928361</v>
      </c>
      <c r="M102" s="4">
        <v>139.48981000000001</v>
      </c>
      <c r="N102" s="4">
        <v>116.682867</v>
      </c>
      <c r="O102" s="4">
        <v>155.04364699999999</v>
      </c>
      <c r="P102" s="4">
        <f t="shared" si="16"/>
        <v>156.1755225</v>
      </c>
      <c r="R102" s="4">
        <v>7.0000000000000007E-2</v>
      </c>
      <c r="S102" s="4">
        <v>8.5000000000000006E-2</v>
      </c>
      <c r="T102" s="4">
        <v>0.09</v>
      </c>
      <c r="U102" s="4">
        <v>0.08</v>
      </c>
      <c r="V102" s="4">
        <f t="shared" si="17"/>
        <v>7.9999999999999988E-2</v>
      </c>
      <c r="X102" s="4">
        <v>55.164476999999998</v>
      </c>
      <c r="Y102" s="4">
        <v>55.949213</v>
      </c>
      <c r="Z102" s="4">
        <v>52.061342000000003</v>
      </c>
      <c r="AA102" s="4">
        <v>66.825325000000007</v>
      </c>
      <c r="AB102" s="4">
        <f t="shared" si="18"/>
        <v>59.070452049999986</v>
      </c>
      <c r="AD102" s="4">
        <v>744.8</v>
      </c>
      <c r="AE102" s="4">
        <v>651</v>
      </c>
      <c r="AF102" s="4">
        <v>507.5</v>
      </c>
      <c r="AG102" s="4">
        <v>912.8</v>
      </c>
      <c r="AH102" s="4">
        <f t="shared" si="19"/>
        <v>983.95499999999993</v>
      </c>
      <c r="AJ102" s="4">
        <v>0.11</v>
      </c>
      <c r="AK102" s="4">
        <v>0.14000000000000001</v>
      </c>
      <c r="AL102" s="4">
        <v>0.13500000000000001</v>
      </c>
      <c r="AM102" s="4">
        <v>0.12</v>
      </c>
      <c r="AN102" s="4">
        <f t="shared" si="1"/>
        <v>0.11825000000000001</v>
      </c>
      <c r="AP102" s="4">
        <v>-1185.0999999999999</v>
      </c>
      <c r="AQ102" s="4">
        <v>-1201.2</v>
      </c>
      <c r="AR102" s="4">
        <v>-981.4</v>
      </c>
      <c r="AS102" s="4">
        <v>-1411.9</v>
      </c>
      <c r="AT102" s="4">
        <f t="shared" si="20"/>
        <v>-1453.3049999999998</v>
      </c>
      <c r="AV102" s="4">
        <v>3.5000000000000003E-2</v>
      </c>
      <c r="AW102" s="4">
        <v>5.5E-2</v>
      </c>
      <c r="AX102" s="4">
        <v>4.4999999999999998E-2</v>
      </c>
      <c r="AY102" s="4">
        <v>4.4999999999999998E-2</v>
      </c>
      <c r="AZ102" s="4">
        <f t="shared" si="21"/>
        <v>4.650000000000002E-2</v>
      </c>
      <c r="BB102" s="4">
        <v>-7.4999999999999997E-2</v>
      </c>
      <c r="BC102" s="4">
        <v>-8.5000000000000006E-2</v>
      </c>
      <c r="BD102" s="4">
        <v>-0.09</v>
      </c>
      <c r="BE102" s="4">
        <v>-7.4999999999999997E-2</v>
      </c>
      <c r="BF102" s="4">
        <f t="shared" si="22"/>
        <v>-7.1750000000000008E-2</v>
      </c>
      <c r="BH102" s="4">
        <v>0.09</v>
      </c>
      <c r="BI102" s="4">
        <v>0.13</v>
      </c>
      <c r="BJ102" s="4">
        <v>0.14000000000000001</v>
      </c>
      <c r="BK102" s="4">
        <v>8.5000000000000006E-2</v>
      </c>
      <c r="BL102" s="6">
        <f t="shared" si="23"/>
        <v>0.11675000000000002</v>
      </c>
      <c r="BN102" s="4">
        <v>7.4594199999999997</v>
      </c>
      <c r="BO102" s="4">
        <v>14.366731</v>
      </c>
      <c r="BP102" s="4">
        <v>14.705014</v>
      </c>
      <c r="BQ102" s="4">
        <v>15.876989999999999</v>
      </c>
      <c r="BR102" s="4">
        <f t="shared" si="24"/>
        <v>14.098943449999997</v>
      </c>
      <c r="BU102" s="4">
        <v>1.18</v>
      </c>
      <c r="BV102" s="4">
        <v>1.68</v>
      </c>
      <c r="BW102" s="4">
        <v>1.28</v>
      </c>
      <c r="BX102" s="4">
        <v>1.4</v>
      </c>
      <c r="BY102" s="4">
        <f t="shared" si="25"/>
        <v>1.6929999999999996</v>
      </c>
      <c r="CA102" s="4">
        <v>1.694132</v>
      </c>
      <c r="CB102" s="4">
        <v>0.14033799999999999</v>
      </c>
      <c r="CC102" s="4">
        <v>0.39149299999999998</v>
      </c>
      <c r="CD102" s="4">
        <v>0.53589200000000003</v>
      </c>
      <c r="CE102" s="4">
        <f t="shared" si="26"/>
        <v>0.5180416000000001</v>
      </c>
      <c r="CH102" s="3">
        <v>66</v>
      </c>
      <c r="CI102">
        <v>3</v>
      </c>
      <c r="CJ102">
        <v>54296</v>
      </c>
      <c r="CK102">
        <f t="shared" si="14"/>
        <v>54.295999999999999</v>
      </c>
    </row>
    <row r="103" spans="1:89" x14ac:dyDescent="0.2">
      <c r="A103" s="4">
        <v>61</v>
      </c>
      <c r="B103" s="4" t="s">
        <v>5</v>
      </c>
      <c r="C103" s="4" t="s">
        <v>23</v>
      </c>
      <c r="D103" s="4">
        <v>2</v>
      </c>
      <c r="E103" s="4">
        <v>4</v>
      </c>
      <c r="F103" s="4">
        <v>-27.177562999999999</v>
      </c>
      <c r="G103" s="4">
        <v>-27.790734</v>
      </c>
      <c r="H103" s="4">
        <v>-27.365621000000001</v>
      </c>
      <c r="I103" s="4">
        <v>-27.987347</v>
      </c>
      <c r="J103" s="4">
        <f t="shared" si="15"/>
        <v>-27.08074075</v>
      </c>
      <c r="L103" s="4">
        <v>110.814673</v>
      </c>
      <c r="M103" s="4">
        <v>132.61983799999999</v>
      </c>
      <c r="N103" s="4">
        <v>115.687094</v>
      </c>
      <c r="O103" s="4">
        <v>140.803527</v>
      </c>
      <c r="P103" s="4">
        <f t="shared" si="16"/>
        <v>147.72747050000001</v>
      </c>
      <c r="R103" s="4">
        <v>0.08</v>
      </c>
      <c r="S103" s="4">
        <v>7.4999999999999997E-2</v>
      </c>
      <c r="T103" s="4">
        <v>0.09</v>
      </c>
      <c r="U103" s="4">
        <v>8.5000000000000006E-2</v>
      </c>
      <c r="V103" s="4">
        <f t="shared" si="17"/>
        <v>8.1750000000000003E-2</v>
      </c>
      <c r="X103" s="4">
        <v>54.258265000000002</v>
      </c>
      <c r="Y103" s="4">
        <v>42.756819</v>
      </c>
      <c r="Z103" s="4">
        <v>56.333005</v>
      </c>
      <c r="AA103" s="4">
        <v>63.175474999999999</v>
      </c>
      <c r="AB103" s="4">
        <f t="shared" si="18"/>
        <v>57.700439649999986</v>
      </c>
      <c r="AD103" s="4">
        <v>474.6</v>
      </c>
      <c r="AE103" s="4">
        <v>635.6</v>
      </c>
      <c r="AF103" s="4">
        <v>438.9</v>
      </c>
      <c r="AG103" s="4">
        <v>768.6</v>
      </c>
      <c r="AH103" s="4">
        <f t="shared" si="19"/>
        <v>864.74499999999989</v>
      </c>
      <c r="AJ103" s="4">
        <v>0.125</v>
      </c>
      <c r="AK103" s="4">
        <v>0.115</v>
      </c>
      <c r="AL103" s="4">
        <v>0.14499999999999999</v>
      </c>
      <c r="AM103" s="4">
        <v>0.13500000000000001</v>
      </c>
      <c r="AN103" s="4">
        <f t="shared" si="1"/>
        <v>0.12250000000000001</v>
      </c>
      <c r="AP103" s="4">
        <v>-1028.3</v>
      </c>
      <c r="AQ103" s="4">
        <v>-1211</v>
      </c>
      <c r="AR103" s="4">
        <v>-984.2</v>
      </c>
      <c r="AS103" s="4">
        <v>-1227.8</v>
      </c>
      <c r="AT103" s="4">
        <f t="shared" si="20"/>
        <v>-1357.65</v>
      </c>
      <c r="AV103" s="4">
        <v>0.04</v>
      </c>
      <c r="AW103" s="4">
        <v>4.4999999999999998E-2</v>
      </c>
      <c r="AX103" s="4">
        <v>0.05</v>
      </c>
      <c r="AY103" s="4">
        <v>4.4999999999999998E-2</v>
      </c>
      <c r="AZ103" s="4">
        <f t="shared" si="21"/>
        <v>4.6750000000000014E-2</v>
      </c>
      <c r="BB103" s="4">
        <v>-8.5000000000000006E-2</v>
      </c>
      <c r="BC103" s="4">
        <v>-7.0000000000000007E-2</v>
      </c>
      <c r="BD103" s="4">
        <v>-9.5000000000000001E-2</v>
      </c>
      <c r="BE103" s="4">
        <v>-0.09</v>
      </c>
      <c r="BF103" s="4">
        <f t="shared" si="22"/>
        <v>-7.5749999999999998E-2</v>
      </c>
      <c r="BH103" s="4">
        <v>0.11</v>
      </c>
      <c r="BI103" s="4">
        <v>0.24</v>
      </c>
      <c r="BJ103" s="4">
        <v>0.115</v>
      </c>
      <c r="BK103" s="4">
        <v>7.4999999999999997E-2</v>
      </c>
      <c r="BL103" s="6">
        <f t="shared" si="23"/>
        <v>0.12125000000000004</v>
      </c>
      <c r="BN103" s="4">
        <v>9.7167569999999994</v>
      </c>
      <c r="BO103" s="4">
        <v>17.169810999999999</v>
      </c>
      <c r="BP103" s="4">
        <v>14.705014</v>
      </c>
      <c r="BQ103" s="4">
        <v>14.613630000000001</v>
      </c>
      <c r="BR103" s="4">
        <f t="shared" si="24"/>
        <v>14.117864549999998</v>
      </c>
      <c r="BU103" s="4">
        <v>1.64</v>
      </c>
      <c r="BV103" s="4">
        <v>1.83</v>
      </c>
      <c r="BW103" s="4">
        <v>1.92</v>
      </c>
      <c r="BX103" s="4">
        <v>1.69</v>
      </c>
      <c r="BY103" s="4">
        <f t="shared" si="25"/>
        <v>1.7384999999999995</v>
      </c>
      <c r="CA103" s="4">
        <v>0.54283300000000001</v>
      </c>
      <c r="CB103" s="4">
        <v>0.69710799999999895</v>
      </c>
      <c r="CC103" s="4">
        <v>9.6199999999999994E-2</v>
      </c>
      <c r="CD103" s="4">
        <v>0.50268199999999996</v>
      </c>
      <c r="CE103" s="4">
        <f t="shared" si="26"/>
        <v>0.55240200000000006</v>
      </c>
      <c r="CH103" s="3">
        <v>66</v>
      </c>
      <c r="CI103">
        <v>2</v>
      </c>
      <c r="CJ103">
        <v>61968</v>
      </c>
      <c r="CK103">
        <f t="shared" si="14"/>
        <v>61.968000000000004</v>
      </c>
    </row>
    <row r="104" spans="1:89" x14ac:dyDescent="0.2">
      <c r="A104" s="4">
        <v>61</v>
      </c>
      <c r="B104" s="4" t="s">
        <v>5</v>
      </c>
      <c r="C104" s="4" t="s">
        <v>23</v>
      </c>
      <c r="D104" s="4">
        <v>2</v>
      </c>
      <c r="E104" s="4">
        <v>5</v>
      </c>
      <c r="F104" s="4">
        <v>-24.759505999999998</v>
      </c>
      <c r="G104" s="4">
        <v>-26.856767999999999</v>
      </c>
      <c r="H104" s="4">
        <v>-28.479745000000001</v>
      </c>
      <c r="I104" s="4">
        <v>-27.186056000000001</v>
      </c>
      <c r="J104" s="4">
        <f t="shared" si="15"/>
        <v>-27.255310749999996</v>
      </c>
      <c r="L104" s="4">
        <v>109.586427</v>
      </c>
      <c r="M104" s="4">
        <v>146.08229700000001</v>
      </c>
      <c r="N104" s="4">
        <v>141.31492900000001</v>
      </c>
      <c r="O104" s="4">
        <v>134.729761</v>
      </c>
      <c r="P104" s="4">
        <f t="shared" si="16"/>
        <v>144.6668708</v>
      </c>
      <c r="R104" s="4">
        <v>7.4999999999999997E-2</v>
      </c>
      <c r="S104" s="4">
        <v>0.08</v>
      </c>
      <c r="T104" s="4">
        <v>7.4999999999999997E-2</v>
      </c>
      <c r="U104" s="4">
        <v>7.0000000000000007E-2</v>
      </c>
      <c r="V104" s="4">
        <f t="shared" si="17"/>
        <v>0.08</v>
      </c>
      <c r="X104" s="4">
        <v>47.986745999999997</v>
      </c>
      <c r="Y104" s="4">
        <v>53.396985999999998</v>
      </c>
      <c r="Z104" s="4">
        <v>41.620258999999898</v>
      </c>
      <c r="AA104" s="4">
        <v>53.144851000000003</v>
      </c>
      <c r="AB104" s="4">
        <f t="shared" si="18"/>
        <v>55.482126149999978</v>
      </c>
      <c r="AD104" s="4">
        <v>553</v>
      </c>
      <c r="AE104" s="4">
        <v>673.4</v>
      </c>
      <c r="AF104" s="4">
        <v>956.9</v>
      </c>
      <c r="AG104" s="4">
        <v>684.6</v>
      </c>
      <c r="AH104" s="4">
        <f t="shared" si="19"/>
        <v>826.35</v>
      </c>
      <c r="AJ104" s="4">
        <v>0.125</v>
      </c>
      <c r="AK104" s="4">
        <v>0.12</v>
      </c>
      <c r="AL104" s="4">
        <v>0.11</v>
      </c>
      <c r="AM104" s="4">
        <v>0.11</v>
      </c>
      <c r="AN104" s="4">
        <f t="shared" si="1"/>
        <v>0.121</v>
      </c>
      <c r="AP104" s="4">
        <v>-1029.7</v>
      </c>
      <c r="AQ104" s="4">
        <v>-1323</v>
      </c>
      <c r="AR104" s="4">
        <v>-1307.5999999999999</v>
      </c>
      <c r="AS104" s="4">
        <v>-1293.5999999999999</v>
      </c>
      <c r="AT104" s="4">
        <f t="shared" si="20"/>
        <v>-1339.31</v>
      </c>
      <c r="AV104" s="4">
        <v>0.04</v>
      </c>
      <c r="AW104" s="4">
        <v>4.4999999999999998E-2</v>
      </c>
      <c r="AX104" s="4">
        <v>4.4999999999999998E-2</v>
      </c>
      <c r="AY104" s="4">
        <v>0.04</v>
      </c>
      <c r="AZ104" s="4">
        <f t="shared" si="21"/>
        <v>4.6000000000000013E-2</v>
      </c>
      <c r="BB104" s="4">
        <v>-8.5000000000000006E-2</v>
      </c>
      <c r="BC104" s="4">
        <v>-7.4999999999999997E-2</v>
      </c>
      <c r="BD104" s="4">
        <v>-6.5000000000000002E-2</v>
      </c>
      <c r="BE104" s="4">
        <v>-7.0000000000000007E-2</v>
      </c>
      <c r="BF104" s="4">
        <f t="shared" si="22"/>
        <v>-7.4999999999999983E-2</v>
      </c>
      <c r="BH104" s="4">
        <v>0.115</v>
      </c>
      <c r="BI104" s="4">
        <v>0.15</v>
      </c>
      <c r="BJ104" s="4">
        <v>0.26500000000000001</v>
      </c>
      <c r="BK104" s="4">
        <v>0.13</v>
      </c>
      <c r="BL104" s="6">
        <f t="shared" si="23"/>
        <v>0.13475000000000001</v>
      </c>
      <c r="BN104" s="4">
        <v>8.5890799999999903</v>
      </c>
      <c r="BO104" s="4">
        <v>15.752055</v>
      </c>
      <c r="BP104" s="4">
        <v>10.839076</v>
      </c>
      <c r="BQ104" s="4">
        <v>18.582792999999999</v>
      </c>
      <c r="BR104" s="4">
        <f t="shared" si="24"/>
        <v>13.986268049999998</v>
      </c>
      <c r="BU104" s="4">
        <v>1.64</v>
      </c>
      <c r="BV104" s="4">
        <v>2.39</v>
      </c>
      <c r="BW104" s="4">
        <v>1.67</v>
      </c>
      <c r="BX104" s="4">
        <v>1.5474999999999999</v>
      </c>
      <c r="BY104" s="4">
        <f t="shared" si="25"/>
        <v>1.6868750000000001</v>
      </c>
      <c r="CA104" s="4">
        <v>1.3780190000000001</v>
      </c>
      <c r="CB104" s="4">
        <v>0.26378600000000002</v>
      </c>
      <c r="CC104" s="4">
        <v>0.836337</v>
      </c>
      <c r="CD104" s="4">
        <v>0.200847</v>
      </c>
      <c r="CE104" s="4">
        <f t="shared" si="26"/>
        <v>0.57768459999999977</v>
      </c>
      <c r="CH104" s="3">
        <v>66</v>
      </c>
      <c r="CI104">
        <v>1</v>
      </c>
      <c r="CJ104">
        <v>68156</v>
      </c>
      <c r="CK104">
        <f t="shared" si="14"/>
        <v>68.156000000000006</v>
      </c>
    </row>
    <row r="105" spans="1:89" ht="15" customHeight="1" x14ac:dyDescent="0.2">
      <c r="A105" s="4">
        <v>62</v>
      </c>
      <c r="B105" s="4" t="s">
        <v>5</v>
      </c>
      <c r="C105" s="4" t="s">
        <v>23</v>
      </c>
      <c r="D105" s="4">
        <v>1</v>
      </c>
      <c r="E105" s="4">
        <v>1</v>
      </c>
      <c r="F105" s="4">
        <v>-26.262771999999998</v>
      </c>
      <c r="G105" s="4">
        <v>-26.539002</v>
      </c>
      <c r="H105" s="4">
        <v>-27.959340000000001</v>
      </c>
      <c r="I105" s="4">
        <v>-25.801597999999998</v>
      </c>
      <c r="J105" s="4">
        <f t="shared" si="15"/>
        <v>-27.190976249999999</v>
      </c>
      <c r="L105" s="4">
        <v>50.475777999999998</v>
      </c>
      <c r="M105" s="4">
        <v>74.156318999999996</v>
      </c>
      <c r="N105" s="4">
        <v>83.820947000000004</v>
      </c>
      <c r="O105" s="4">
        <v>71.046769999999995</v>
      </c>
      <c r="P105" s="4">
        <f t="shared" si="16"/>
        <v>126.40115830000002</v>
      </c>
      <c r="R105" s="4">
        <v>0.16</v>
      </c>
      <c r="S105" s="4">
        <v>9.5000000000000001E-2</v>
      </c>
      <c r="T105" s="4">
        <v>0.13</v>
      </c>
      <c r="U105" s="4">
        <v>0.12</v>
      </c>
      <c r="V105" s="4">
        <f t="shared" si="17"/>
        <v>8.8499999999999995E-2</v>
      </c>
      <c r="X105" s="4">
        <v>25.170166999999999</v>
      </c>
      <c r="Y105" s="4">
        <v>37.681747999999999</v>
      </c>
      <c r="Z105" s="4">
        <v>40.418176000000003</v>
      </c>
      <c r="AA105" s="4">
        <v>40.811064000000002</v>
      </c>
      <c r="AB105" s="4">
        <f t="shared" si="18"/>
        <v>51.921876299999994</v>
      </c>
      <c r="AD105" s="4">
        <v>161.69999999999999</v>
      </c>
      <c r="AE105" s="4">
        <v>225.4</v>
      </c>
      <c r="AF105" s="4">
        <v>314.3</v>
      </c>
      <c r="AG105" s="4">
        <v>294</v>
      </c>
      <c r="AH105" s="4">
        <f t="shared" si="19"/>
        <v>665.35</v>
      </c>
      <c r="AJ105" s="4">
        <v>0.46500000000000002</v>
      </c>
      <c r="AK105" s="4">
        <v>0.13500000000000001</v>
      </c>
      <c r="AL105" s="4">
        <v>0.19</v>
      </c>
      <c r="AM105" s="4">
        <v>0.22</v>
      </c>
      <c r="AN105" s="4">
        <f t="shared" si="1"/>
        <v>0.14774999999999999</v>
      </c>
      <c r="AP105" s="4">
        <v>-370.3</v>
      </c>
      <c r="AQ105" s="4">
        <v>-580.29999999999905</v>
      </c>
      <c r="AR105" s="4">
        <v>-490</v>
      </c>
      <c r="AS105" s="4">
        <v>-439.6</v>
      </c>
      <c r="AT105" s="4">
        <f t="shared" si="20"/>
        <v>-1128.6449999999998</v>
      </c>
      <c r="AV105" s="4">
        <v>9.5000000000000001E-2</v>
      </c>
      <c r="AW105" s="4">
        <v>0.05</v>
      </c>
      <c r="AX105" s="4">
        <v>0.05</v>
      </c>
      <c r="AY105" s="4">
        <v>0.05</v>
      </c>
      <c r="AZ105" s="4">
        <f t="shared" si="21"/>
        <v>4.7750000000000008E-2</v>
      </c>
      <c r="BB105" s="4">
        <v>-0.37</v>
      </c>
      <c r="BC105" s="4">
        <v>-8.5000000000000006E-2</v>
      </c>
      <c r="BD105" s="4">
        <v>-0.14000000000000001</v>
      </c>
      <c r="BE105" s="4">
        <v>-0.17</v>
      </c>
      <c r="BF105" s="4">
        <f t="shared" si="22"/>
        <v>-0.1</v>
      </c>
      <c r="BH105" s="6">
        <v>5.0000000000000001E-3</v>
      </c>
      <c r="BI105" s="4">
        <v>0.255</v>
      </c>
      <c r="BJ105" s="4">
        <v>0.19</v>
      </c>
      <c r="BK105" s="4">
        <v>7.0000000000000007E-2</v>
      </c>
      <c r="BL105" s="6">
        <f t="shared" si="23"/>
        <v>0.13174999999999998</v>
      </c>
      <c r="BM105" s="6"/>
      <c r="BN105" s="4">
        <v>15.620839</v>
      </c>
      <c r="BO105" s="4">
        <v>19.529893000000001</v>
      </c>
      <c r="BP105" s="4">
        <v>12.297973000000001</v>
      </c>
      <c r="BQ105" s="4">
        <v>18.764779999999998</v>
      </c>
      <c r="BR105" s="4">
        <f t="shared" si="24"/>
        <v>14.252246</v>
      </c>
      <c r="BU105" s="4">
        <v>1.75</v>
      </c>
      <c r="BV105" s="4">
        <v>1.46</v>
      </c>
      <c r="BW105" s="4">
        <v>1.55</v>
      </c>
      <c r="BX105" s="4">
        <v>1.1200000000000001</v>
      </c>
      <c r="BY105" s="4">
        <f t="shared" si="25"/>
        <v>1.6593749999999996</v>
      </c>
      <c r="CA105" s="4">
        <v>0.25142900000000001</v>
      </c>
      <c r="CB105" s="4">
        <v>8.1791000000000003E-2</v>
      </c>
      <c r="CC105" s="4">
        <v>0.76017999999999997</v>
      </c>
      <c r="CD105" s="4">
        <v>0.182668</v>
      </c>
      <c r="CE105" s="4">
        <f t="shared" si="26"/>
        <v>0.59236114999999989</v>
      </c>
      <c r="CH105" s="3">
        <v>69</v>
      </c>
      <c r="CI105">
        <v>6</v>
      </c>
      <c r="CJ105">
        <v>48827</v>
      </c>
      <c r="CK105">
        <f t="shared" si="14"/>
        <v>48.826999999999998</v>
      </c>
    </row>
    <row r="106" spans="1:89" x14ac:dyDescent="0.2">
      <c r="A106" s="4">
        <v>62</v>
      </c>
      <c r="B106" s="4" t="s">
        <v>5</v>
      </c>
      <c r="C106" s="4" t="s">
        <v>23</v>
      </c>
      <c r="D106" s="4">
        <v>1</v>
      </c>
      <c r="E106" s="4">
        <v>2</v>
      </c>
      <c r="F106" s="4">
        <v>-24.822413000000001</v>
      </c>
      <c r="G106" s="4">
        <v>-27.958306</v>
      </c>
      <c r="H106" s="4">
        <v>-27.724913999999998</v>
      </c>
      <c r="I106" s="4">
        <v>-28.456717000000001</v>
      </c>
      <c r="J106" s="4">
        <f t="shared" si="15"/>
        <v>-27.0057188</v>
      </c>
      <c r="L106" s="4">
        <v>65.059117999999998</v>
      </c>
      <c r="M106" s="4">
        <v>89.826104000000001</v>
      </c>
      <c r="N106" s="4">
        <v>93.226183000000006</v>
      </c>
      <c r="O106" s="4">
        <v>81.817368000000002</v>
      </c>
      <c r="P106" s="4">
        <f t="shared" si="16"/>
        <v>108.76059089999998</v>
      </c>
      <c r="R106" s="4">
        <v>0.12</v>
      </c>
      <c r="S106" s="4">
        <v>0.15</v>
      </c>
      <c r="T106" s="4">
        <v>0.14000000000000001</v>
      </c>
      <c r="U106" s="4">
        <v>0.125</v>
      </c>
      <c r="V106" s="4">
        <f t="shared" si="17"/>
        <v>9.9750000000000005E-2</v>
      </c>
      <c r="X106" s="4">
        <v>35.051777000000001</v>
      </c>
      <c r="Y106" s="4">
        <v>48.040064000000001</v>
      </c>
      <c r="Z106" s="4">
        <v>49.887053999999999</v>
      </c>
      <c r="AA106" s="4">
        <v>44.670707999999998</v>
      </c>
      <c r="AB106" s="4">
        <f t="shared" si="18"/>
        <v>48.220176049999999</v>
      </c>
      <c r="AD106" s="4">
        <v>221.2</v>
      </c>
      <c r="AE106" s="4">
        <v>338.8</v>
      </c>
      <c r="AF106" s="4">
        <v>411.6</v>
      </c>
      <c r="AG106" s="4">
        <v>311.5</v>
      </c>
      <c r="AH106" s="4">
        <f t="shared" si="19"/>
        <v>514.01</v>
      </c>
      <c r="AJ106" s="4">
        <v>0.19500000000000001</v>
      </c>
      <c r="AK106" s="4">
        <v>0.20499999999999999</v>
      </c>
      <c r="AL106" s="4">
        <v>0.215</v>
      </c>
      <c r="AM106" s="4">
        <v>0.26</v>
      </c>
      <c r="AN106" s="4">
        <f t="shared" si="1"/>
        <v>0.16875000000000001</v>
      </c>
      <c r="AP106" s="4">
        <v>-420</v>
      </c>
      <c r="AQ106" s="4">
        <v>-471.1</v>
      </c>
      <c r="AR106" s="4">
        <v>-547.4</v>
      </c>
      <c r="AS106" s="4">
        <v>-466.2</v>
      </c>
      <c r="AT106" s="4">
        <f t="shared" si="20"/>
        <v>-898.48500000000001</v>
      </c>
      <c r="AV106" s="4">
        <v>4.4999999999999998E-2</v>
      </c>
      <c r="AW106" s="4">
        <v>0.06</v>
      </c>
      <c r="AX106" s="4">
        <v>5.5E-2</v>
      </c>
      <c r="AY106" s="4">
        <v>0.06</v>
      </c>
      <c r="AZ106" s="4">
        <f t="shared" si="21"/>
        <v>4.9750000000000003E-2</v>
      </c>
      <c r="BB106" s="4">
        <v>-0.15</v>
      </c>
      <c r="BC106" s="4">
        <v>-0.14499999999999999</v>
      </c>
      <c r="BD106" s="4">
        <v>-0.16</v>
      </c>
      <c r="BE106" s="4">
        <v>-0.2</v>
      </c>
      <c r="BF106" s="4">
        <f t="shared" si="22"/>
        <v>-0.11900000000000002</v>
      </c>
      <c r="BH106" s="4">
        <v>0.125</v>
      </c>
      <c r="BI106" s="4">
        <v>0.11</v>
      </c>
      <c r="BJ106" s="4">
        <v>8.5000000000000006E-2</v>
      </c>
      <c r="BK106" s="4">
        <v>3.5000000000000003E-2</v>
      </c>
      <c r="BL106" s="6">
        <f t="shared" si="23"/>
        <v>0.12599999999999997</v>
      </c>
      <c r="BM106" s="6"/>
      <c r="BN106" s="4">
        <v>10.176435</v>
      </c>
      <c r="BO106" s="4">
        <v>12.350320999999999</v>
      </c>
      <c r="BP106" s="4">
        <v>13.760118</v>
      </c>
      <c r="BQ106" s="4">
        <v>18.101744</v>
      </c>
      <c r="BR106" s="4">
        <f t="shared" si="24"/>
        <v>14.148923700000001</v>
      </c>
      <c r="BU106" s="4">
        <v>2.2599999999999998</v>
      </c>
      <c r="BV106" s="4">
        <v>1.46</v>
      </c>
      <c r="BW106" s="4">
        <v>2.15</v>
      </c>
      <c r="BX106" s="4">
        <v>2.3199999999999998</v>
      </c>
      <c r="BY106" s="4">
        <f t="shared" si="25"/>
        <v>1.6968749999999999</v>
      </c>
      <c r="CA106" s="4">
        <v>0.38011499999999998</v>
      </c>
      <c r="CB106" s="4">
        <v>1.067698</v>
      </c>
      <c r="CC106" s="4">
        <v>0.18777099999999999</v>
      </c>
      <c r="CD106" s="4">
        <v>1.496882</v>
      </c>
      <c r="CE106" s="4">
        <f t="shared" si="26"/>
        <v>0.58441004999999979</v>
      </c>
      <c r="CH106" s="3">
        <v>69</v>
      </c>
      <c r="CI106">
        <v>5</v>
      </c>
      <c r="CJ106">
        <v>56624</v>
      </c>
      <c r="CK106">
        <f t="shared" si="14"/>
        <v>56.624000000000002</v>
      </c>
    </row>
    <row r="107" spans="1:89" x14ac:dyDescent="0.2">
      <c r="A107" s="4">
        <v>62</v>
      </c>
      <c r="B107" s="4" t="s">
        <v>5</v>
      </c>
      <c r="C107" s="4" t="s">
        <v>23</v>
      </c>
      <c r="D107" s="4">
        <v>1</v>
      </c>
      <c r="E107" s="4">
        <v>3</v>
      </c>
      <c r="F107" s="4">
        <v>-25.332636999999998</v>
      </c>
      <c r="G107" s="4">
        <v>-26.954391000000001</v>
      </c>
      <c r="H107" s="4">
        <v>-27.304939999999998</v>
      </c>
      <c r="I107" s="4">
        <v>-26.297936</v>
      </c>
      <c r="J107" s="4">
        <f t="shared" si="15"/>
        <v>-26.950915300000002</v>
      </c>
      <c r="L107" s="4">
        <v>81.340672999999995</v>
      </c>
      <c r="M107" s="4">
        <v>72.859669999999895</v>
      </c>
      <c r="N107" s="4">
        <v>77.968855000000005</v>
      </c>
      <c r="O107" s="4">
        <v>77.167322999999996</v>
      </c>
      <c r="P107" s="4">
        <f t="shared" si="16"/>
        <v>97.520182699999964</v>
      </c>
      <c r="R107" s="4">
        <v>0.11</v>
      </c>
      <c r="S107" s="4">
        <v>0.14499999999999999</v>
      </c>
      <c r="T107" s="4">
        <v>0.125</v>
      </c>
      <c r="U107" s="4">
        <v>0.12</v>
      </c>
      <c r="V107" s="4">
        <f t="shared" si="17"/>
        <v>0.10850000000000004</v>
      </c>
      <c r="X107" s="4">
        <v>43.294938000000002</v>
      </c>
      <c r="Y107" s="4">
        <v>42.705624</v>
      </c>
      <c r="Z107" s="4">
        <v>34.291474999999998</v>
      </c>
      <c r="AA107" s="4">
        <v>40.162381000000003</v>
      </c>
      <c r="AB107" s="4">
        <f t="shared" si="18"/>
        <v>44.742879099999996</v>
      </c>
      <c r="AD107" s="4">
        <v>331.1</v>
      </c>
      <c r="AE107" s="4">
        <v>249.9</v>
      </c>
      <c r="AF107" s="4">
        <v>343.7</v>
      </c>
      <c r="AG107" s="4">
        <v>294</v>
      </c>
      <c r="AH107" s="4">
        <f t="shared" si="19"/>
        <v>434.14000000000004</v>
      </c>
      <c r="AJ107" s="4">
        <v>0.21</v>
      </c>
      <c r="AK107" s="4">
        <v>0.27</v>
      </c>
      <c r="AL107" s="4">
        <v>0.26500000000000001</v>
      </c>
      <c r="AM107" s="4">
        <v>0.18</v>
      </c>
      <c r="AN107" s="4">
        <f t="shared" si="1"/>
        <v>0.18975000000000003</v>
      </c>
      <c r="AP107" s="4">
        <v>-548.1</v>
      </c>
      <c r="AQ107" s="4">
        <v>-406.7</v>
      </c>
      <c r="AR107" s="4">
        <v>-445.2</v>
      </c>
      <c r="AS107" s="4">
        <v>-510.3</v>
      </c>
      <c r="AT107" s="4">
        <f t="shared" si="20"/>
        <v>-755.0200000000001</v>
      </c>
      <c r="AV107" s="4">
        <v>0.05</v>
      </c>
      <c r="AW107" s="4">
        <v>6.5000000000000002E-2</v>
      </c>
      <c r="AX107" s="4">
        <v>5.5E-2</v>
      </c>
      <c r="AY107" s="4">
        <v>0.05</v>
      </c>
      <c r="AZ107" s="4">
        <f t="shared" si="21"/>
        <v>5.1749999999999997E-2</v>
      </c>
      <c r="BB107" s="4">
        <v>-0.16</v>
      </c>
      <c r="BC107" s="4">
        <v>-0.20499999999999999</v>
      </c>
      <c r="BD107" s="4">
        <v>-0.21</v>
      </c>
      <c r="BE107" s="4">
        <v>-0.13</v>
      </c>
      <c r="BF107" s="4">
        <f t="shared" si="22"/>
        <v>-0.13799999999999998</v>
      </c>
      <c r="BH107" s="4">
        <v>0.06</v>
      </c>
      <c r="BI107" s="4">
        <v>7.4999999999999997E-2</v>
      </c>
      <c r="BJ107" s="4">
        <v>0.18</v>
      </c>
      <c r="BK107" s="4">
        <v>0.12</v>
      </c>
      <c r="BL107" s="6">
        <f t="shared" si="23"/>
        <v>0.1255</v>
      </c>
      <c r="BM107" s="6"/>
      <c r="BN107" s="4">
        <v>8.6221630000000005</v>
      </c>
      <c r="BO107" s="4">
        <v>12.998851</v>
      </c>
      <c r="BP107" s="4">
        <v>11.564276</v>
      </c>
      <c r="BQ107" s="4">
        <v>18.764779999999998</v>
      </c>
      <c r="BR107" s="4">
        <f t="shared" si="24"/>
        <v>14.126019449999998</v>
      </c>
      <c r="BU107" s="4">
        <v>1.85</v>
      </c>
      <c r="BV107" s="4">
        <v>1.76</v>
      </c>
      <c r="BW107" s="4">
        <v>2.13</v>
      </c>
      <c r="BX107" s="4">
        <v>1.79</v>
      </c>
      <c r="BY107" s="4">
        <f t="shared" si="25"/>
        <v>1.7963750000000001</v>
      </c>
      <c r="CA107" s="4">
        <v>0.50447200000000003</v>
      </c>
      <c r="CB107" s="4">
        <v>0.31557800000000003</v>
      </c>
      <c r="CC107" s="4">
        <v>0.374496</v>
      </c>
      <c r="CD107" s="4">
        <v>0.48448200000000002</v>
      </c>
      <c r="CE107" s="4">
        <f t="shared" si="26"/>
        <v>0.53026869999999993</v>
      </c>
      <c r="CH107" s="3">
        <v>69</v>
      </c>
      <c r="CI107">
        <v>4</v>
      </c>
      <c r="CJ107">
        <v>52500</v>
      </c>
      <c r="CK107">
        <f t="shared" si="14"/>
        <v>52.5</v>
      </c>
    </row>
    <row r="108" spans="1:89" x14ac:dyDescent="0.2">
      <c r="A108" s="4">
        <v>62</v>
      </c>
      <c r="B108" s="4" t="s">
        <v>5</v>
      </c>
      <c r="C108" s="4" t="s">
        <v>23</v>
      </c>
      <c r="D108" s="4">
        <v>1</v>
      </c>
      <c r="E108" s="4">
        <v>4</v>
      </c>
      <c r="F108" s="4">
        <v>-25.704919</v>
      </c>
      <c r="G108" s="4">
        <v>-26.257463999999999</v>
      </c>
      <c r="H108" s="4">
        <v>-25.933342</v>
      </c>
      <c r="I108" s="4">
        <v>-25.217116999999998</v>
      </c>
      <c r="J108" s="4">
        <f t="shared" si="15"/>
        <v>-26.590494150000001</v>
      </c>
      <c r="L108" s="4">
        <v>72.576445000000007</v>
      </c>
      <c r="M108" s="4">
        <v>69.204069000000004</v>
      </c>
      <c r="N108" s="4">
        <v>85.174057000000005</v>
      </c>
      <c r="O108" s="4">
        <v>70.560834999999997</v>
      </c>
      <c r="P108" s="4">
        <f t="shared" si="16"/>
        <v>87.399696399999996</v>
      </c>
      <c r="R108" s="4">
        <v>0.11</v>
      </c>
      <c r="S108" s="4">
        <v>0.13500000000000001</v>
      </c>
      <c r="T108" s="4">
        <v>0.15</v>
      </c>
      <c r="U108" s="4">
        <v>0.125</v>
      </c>
      <c r="V108" s="4">
        <f t="shared" si="17"/>
        <v>0.11799999999999999</v>
      </c>
      <c r="X108" s="4">
        <v>39.198855000000002</v>
      </c>
      <c r="Y108" s="4">
        <v>39.583703999999898</v>
      </c>
      <c r="Z108" s="4">
        <v>45.459685999999998</v>
      </c>
      <c r="AA108" s="4">
        <v>39.087594000000003</v>
      </c>
      <c r="AB108" s="4">
        <f t="shared" si="18"/>
        <v>42.083192849999989</v>
      </c>
      <c r="AD108" s="4">
        <v>259.7</v>
      </c>
      <c r="AE108" s="4">
        <v>194.6</v>
      </c>
      <c r="AF108" s="4">
        <v>358.4</v>
      </c>
      <c r="AG108" s="4">
        <v>289.10000000000002</v>
      </c>
      <c r="AH108" s="4">
        <f t="shared" si="19"/>
        <v>373.34500000000003</v>
      </c>
      <c r="AJ108" s="4">
        <v>0.215</v>
      </c>
      <c r="AK108" s="4">
        <v>0.26</v>
      </c>
      <c r="AL108" s="4">
        <v>0.22500000000000001</v>
      </c>
      <c r="AM108" s="4">
        <v>0.21</v>
      </c>
      <c r="AN108" s="4">
        <f t="shared" si="1"/>
        <v>0.20925000000000002</v>
      </c>
      <c r="AP108" s="4">
        <v>-490.7</v>
      </c>
      <c r="AQ108" s="4">
        <v>-406</v>
      </c>
      <c r="AR108" s="4">
        <v>-415.1</v>
      </c>
      <c r="AS108" s="4">
        <v>-422.1</v>
      </c>
      <c r="AT108" s="4">
        <f t="shared" si="20"/>
        <v>-619.1500000000002</v>
      </c>
      <c r="AV108" s="4">
        <v>4.4999999999999998E-2</v>
      </c>
      <c r="AW108" s="4">
        <v>4.4999999999999998E-2</v>
      </c>
      <c r="AX108" s="4">
        <v>0.06</v>
      </c>
      <c r="AY108" s="4">
        <v>4.4999999999999998E-2</v>
      </c>
      <c r="AZ108" s="4">
        <f t="shared" si="21"/>
        <v>5.2500000000000005E-2</v>
      </c>
      <c r="BB108" s="4">
        <v>-0.17</v>
      </c>
      <c r="BC108" s="4">
        <v>-0.215</v>
      </c>
      <c r="BD108" s="4">
        <v>-0.16500000000000001</v>
      </c>
      <c r="BE108" s="4">
        <v>-0.16500000000000001</v>
      </c>
      <c r="BF108" s="4">
        <f t="shared" si="22"/>
        <v>-0.15674999999999997</v>
      </c>
      <c r="BH108" s="4">
        <v>8.5000000000000006E-2</v>
      </c>
      <c r="BI108" s="4">
        <v>0.105</v>
      </c>
      <c r="BJ108" s="4">
        <v>8.5000000000000006E-2</v>
      </c>
      <c r="BK108" s="4">
        <v>8.5000000000000006E-2</v>
      </c>
      <c r="BL108" s="6">
        <f t="shared" si="23"/>
        <v>0.11650000000000001</v>
      </c>
      <c r="BM108" s="6"/>
      <c r="BN108" s="4">
        <v>8.6221630000000005</v>
      </c>
      <c r="BO108" s="4">
        <v>14.315396</v>
      </c>
      <c r="BP108" s="4">
        <v>15.194380000000001</v>
      </c>
      <c r="BQ108" s="4">
        <v>18.101744</v>
      </c>
      <c r="BR108" s="4">
        <f t="shared" si="24"/>
        <v>14.127443000000003</v>
      </c>
      <c r="BU108" s="4">
        <v>1.98</v>
      </c>
      <c r="BV108" s="4">
        <v>1.88</v>
      </c>
      <c r="BW108" s="4">
        <v>2.29</v>
      </c>
      <c r="BX108" s="4">
        <v>2.15</v>
      </c>
      <c r="BY108" s="4">
        <f t="shared" si="25"/>
        <v>1.857375</v>
      </c>
      <c r="CA108" s="4">
        <v>0.16286500000000001</v>
      </c>
      <c r="CB108" s="4">
        <v>0.163212</v>
      </c>
      <c r="CC108" s="4">
        <v>0.97464499999999998</v>
      </c>
      <c r="CD108" s="4">
        <v>0.95396000000000003</v>
      </c>
      <c r="CE108" s="4">
        <f t="shared" si="26"/>
        <v>0.55106165000000007</v>
      </c>
      <c r="CH108" s="3">
        <v>69</v>
      </c>
      <c r="CI108">
        <v>3</v>
      </c>
      <c r="CJ108">
        <v>48437</v>
      </c>
      <c r="CK108">
        <f t="shared" si="14"/>
        <v>48.436999999999998</v>
      </c>
    </row>
    <row r="109" spans="1:89" x14ac:dyDescent="0.2">
      <c r="A109" s="4">
        <v>62</v>
      </c>
      <c r="B109" s="4" t="s">
        <v>6</v>
      </c>
      <c r="C109" s="4" t="s">
        <v>23</v>
      </c>
      <c r="D109" s="4">
        <v>1</v>
      </c>
      <c r="E109" s="4">
        <v>5</v>
      </c>
      <c r="F109" s="4">
        <v>-25.861836</v>
      </c>
      <c r="G109" s="4">
        <v>-27.029876000000002</v>
      </c>
      <c r="H109" s="4">
        <v>-27.872171000000002</v>
      </c>
      <c r="I109" s="4">
        <v>-26.833667999999999</v>
      </c>
      <c r="J109" s="4">
        <f t="shared" si="15"/>
        <v>-26.606267949999996</v>
      </c>
      <c r="L109" s="4">
        <v>75.260870999999895</v>
      </c>
      <c r="M109" s="4">
        <v>70.600351000000003</v>
      </c>
      <c r="N109" s="4">
        <v>77.033805999999998</v>
      </c>
      <c r="O109" s="4">
        <v>63.515869000000002</v>
      </c>
      <c r="P109" s="4">
        <f t="shared" si="16"/>
        <v>75.134570550000007</v>
      </c>
      <c r="R109" s="4">
        <v>0.105</v>
      </c>
      <c r="S109" s="4">
        <v>0.125</v>
      </c>
      <c r="T109" s="4">
        <v>0.13</v>
      </c>
      <c r="U109" s="4">
        <v>0.13500000000000001</v>
      </c>
      <c r="V109" s="4">
        <f t="shared" si="17"/>
        <v>0.12774999999999997</v>
      </c>
      <c r="X109" s="4">
        <v>39.445838999999999</v>
      </c>
      <c r="Y109" s="4">
        <v>39.683475999999999</v>
      </c>
      <c r="Z109" s="4">
        <v>39.836660999999999</v>
      </c>
      <c r="AA109" s="4">
        <v>36.980296000000003</v>
      </c>
      <c r="AB109" s="4">
        <f t="shared" si="18"/>
        <v>40.073064349999996</v>
      </c>
      <c r="AD109" s="4">
        <v>374.5</v>
      </c>
      <c r="AE109" s="4">
        <v>171.5</v>
      </c>
      <c r="AF109" s="4">
        <v>246.4</v>
      </c>
      <c r="AG109" s="4">
        <v>208.6</v>
      </c>
      <c r="AH109" s="4">
        <f t="shared" si="19"/>
        <v>280</v>
      </c>
      <c r="AJ109" s="4">
        <v>0.14499999999999999</v>
      </c>
      <c r="AK109" s="4">
        <v>0.25</v>
      </c>
      <c r="AL109" s="4">
        <v>0.19500000000000001</v>
      </c>
      <c r="AM109" s="4">
        <v>0.23</v>
      </c>
      <c r="AN109" s="4">
        <f t="shared" si="1"/>
        <v>0.22700000000000004</v>
      </c>
      <c r="AP109" s="4">
        <v>-487.2</v>
      </c>
      <c r="AQ109" s="4">
        <v>-414.4</v>
      </c>
      <c r="AR109" s="4">
        <v>-415.1</v>
      </c>
      <c r="AS109" s="4">
        <v>-352.1</v>
      </c>
      <c r="AT109" s="4">
        <f t="shared" si="20"/>
        <v>-454.89499999999998</v>
      </c>
      <c r="AV109" s="4">
        <v>0.05</v>
      </c>
      <c r="AW109" s="4">
        <v>6.5000000000000002E-2</v>
      </c>
      <c r="AX109" s="4">
        <v>5.5E-2</v>
      </c>
      <c r="AY109" s="4">
        <v>4.4999999999999998E-2</v>
      </c>
      <c r="AZ109" s="4">
        <f t="shared" si="21"/>
        <v>5.4750000000000007E-2</v>
      </c>
      <c r="BB109" s="4">
        <v>-9.5000000000000001E-2</v>
      </c>
      <c r="BC109" s="4">
        <v>-0.185</v>
      </c>
      <c r="BD109" s="4">
        <v>-0.14000000000000001</v>
      </c>
      <c r="BE109" s="4">
        <v>-0.185</v>
      </c>
      <c r="BF109" s="4">
        <f t="shared" si="22"/>
        <v>-0.17225000000000001</v>
      </c>
      <c r="BH109" s="4">
        <v>0.155</v>
      </c>
      <c r="BI109" s="4">
        <v>0.125</v>
      </c>
      <c r="BJ109" s="4">
        <v>0.19</v>
      </c>
      <c r="BK109" s="4">
        <v>0.1</v>
      </c>
      <c r="BL109" s="6">
        <f t="shared" si="23"/>
        <v>0.11200000000000002</v>
      </c>
      <c r="BM109" s="6"/>
      <c r="BN109" s="4">
        <v>7.8348769999999996</v>
      </c>
      <c r="BO109" s="4">
        <v>15.649908</v>
      </c>
      <c r="BP109" s="4">
        <v>12.297973000000001</v>
      </c>
      <c r="BQ109" s="4">
        <v>16.760389</v>
      </c>
      <c r="BR109" s="4">
        <f t="shared" si="24"/>
        <v>14.06645015</v>
      </c>
      <c r="BU109" s="4">
        <v>1.96</v>
      </c>
      <c r="BV109" s="4">
        <v>1.4</v>
      </c>
      <c r="BW109" s="4">
        <v>2.23</v>
      </c>
      <c r="BX109" s="4">
        <v>1.84</v>
      </c>
      <c r="BY109" s="4">
        <f t="shared" si="25"/>
        <v>1.8664999999999998</v>
      </c>
      <c r="CA109" s="4">
        <v>0.222409</v>
      </c>
      <c r="CB109" s="4">
        <v>0.55735000000000001</v>
      </c>
      <c r="CC109" s="4">
        <v>0.60280400000000001</v>
      </c>
      <c r="CD109" s="4">
        <v>0.182668</v>
      </c>
      <c r="CE109" s="4">
        <f t="shared" si="26"/>
        <v>0.49537375</v>
      </c>
      <c r="CH109" s="3">
        <v>69</v>
      </c>
      <c r="CI109">
        <v>2</v>
      </c>
      <c r="CJ109">
        <v>51921</v>
      </c>
      <c r="CK109">
        <f t="shared" si="14"/>
        <v>51.920999999999999</v>
      </c>
    </row>
    <row r="110" spans="1:89" x14ac:dyDescent="0.2">
      <c r="A110" s="4">
        <v>62</v>
      </c>
      <c r="B110" s="4" t="s">
        <v>5</v>
      </c>
      <c r="C110" s="4" t="s">
        <v>23</v>
      </c>
      <c r="D110" s="4">
        <v>2</v>
      </c>
      <c r="E110" s="4">
        <v>1</v>
      </c>
      <c r="F110" s="4">
        <v>-26.306685999999999</v>
      </c>
      <c r="G110" s="4">
        <v>-28.627637</v>
      </c>
      <c r="H110" s="4">
        <v>-29.957467000000001</v>
      </c>
      <c r="I110" s="4">
        <v>-32.131855999999999</v>
      </c>
      <c r="J110" s="4">
        <f t="shared" si="15"/>
        <v>-27.129314649999991</v>
      </c>
      <c r="L110" s="4">
        <v>87.080920000000006</v>
      </c>
      <c r="M110" s="4">
        <v>137.73960600000001</v>
      </c>
      <c r="N110" s="4">
        <v>129.99046200000001</v>
      </c>
      <c r="O110" s="4">
        <v>135.68597800000001</v>
      </c>
      <c r="P110" s="4">
        <f t="shared" si="16"/>
        <v>85.684428150000002</v>
      </c>
      <c r="R110" s="4">
        <v>0.14499999999999999</v>
      </c>
      <c r="S110" s="4">
        <v>0.12</v>
      </c>
      <c r="T110" s="4">
        <v>0.115</v>
      </c>
      <c r="U110" s="4">
        <v>0.13</v>
      </c>
      <c r="V110" s="4">
        <f t="shared" si="17"/>
        <v>0.128</v>
      </c>
      <c r="X110" s="4">
        <v>29.570411</v>
      </c>
      <c r="Y110" s="4">
        <v>57.016756999999998</v>
      </c>
      <c r="Z110" s="4">
        <v>63.644151000000001</v>
      </c>
      <c r="AA110" s="4">
        <v>70.130962999999895</v>
      </c>
      <c r="AB110" s="4">
        <f t="shared" si="18"/>
        <v>43.88712069999999</v>
      </c>
      <c r="AD110" s="4">
        <v>455</v>
      </c>
      <c r="AE110" s="4">
        <v>811.3</v>
      </c>
      <c r="AF110" s="4">
        <v>693</v>
      </c>
      <c r="AG110" s="4">
        <v>1122.0999999999999</v>
      </c>
      <c r="AH110" s="4">
        <f t="shared" si="19"/>
        <v>384.3</v>
      </c>
      <c r="AJ110" s="4">
        <v>0.19500000000000001</v>
      </c>
      <c r="AK110" s="4">
        <v>0.16</v>
      </c>
      <c r="AL110" s="4">
        <v>0.16500000000000001</v>
      </c>
      <c r="AM110" s="4">
        <v>0.17499999999999999</v>
      </c>
      <c r="AN110" s="4">
        <f t="shared" si="1"/>
        <v>0.21124999999999999</v>
      </c>
      <c r="AP110" s="4">
        <v>-611.1</v>
      </c>
      <c r="AQ110" s="4">
        <v>-866.6</v>
      </c>
      <c r="AR110" s="4">
        <v>-860.3</v>
      </c>
      <c r="AS110" s="4">
        <v>-805.7</v>
      </c>
      <c r="AT110" s="4">
        <f t="shared" si="20"/>
        <v>-518.07000000000005</v>
      </c>
      <c r="AV110" s="4">
        <v>0.09</v>
      </c>
      <c r="AW110" s="4">
        <v>6.5000000000000002E-2</v>
      </c>
      <c r="AX110" s="4">
        <v>5.5E-2</v>
      </c>
      <c r="AY110" s="4">
        <v>0.05</v>
      </c>
      <c r="AZ110" s="4">
        <f t="shared" si="21"/>
        <v>5.5500000000000015E-2</v>
      </c>
      <c r="BB110" s="4">
        <v>-0.105</v>
      </c>
      <c r="BC110" s="4">
        <v>-9.5000000000000001E-2</v>
      </c>
      <c r="BD110" s="4">
        <v>-0.11</v>
      </c>
      <c r="BE110" s="4">
        <v>-0.125</v>
      </c>
      <c r="BF110" s="4">
        <f t="shared" si="22"/>
        <v>-0.15575</v>
      </c>
      <c r="BH110" s="4">
        <v>0.21</v>
      </c>
      <c r="BI110" s="4">
        <v>0.11</v>
      </c>
      <c r="BJ110" s="4">
        <v>8.5000000000000006E-2</v>
      </c>
      <c r="BK110" s="4">
        <v>4.4999999999999998E-2</v>
      </c>
      <c r="BL110" s="6">
        <f t="shared" si="23"/>
        <v>0.1085</v>
      </c>
      <c r="BN110" s="4">
        <v>14.045726999999999</v>
      </c>
      <c r="BO110" s="4">
        <v>14.556552999999999</v>
      </c>
      <c r="BP110" s="4">
        <v>12.553184</v>
      </c>
      <c r="BQ110" s="4">
        <v>14.131441000000001</v>
      </c>
      <c r="BR110" s="4">
        <f t="shared" si="24"/>
        <v>13.52012115</v>
      </c>
      <c r="BU110" s="4">
        <v>1.43</v>
      </c>
      <c r="BV110" s="4">
        <v>1.23</v>
      </c>
      <c r="BW110" s="4">
        <v>1.8</v>
      </c>
      <c r="BX110" s="4">
        <v>2.33</v>
      </c>
      <c r="BY110" s="4">
        <f t="shared" si="25"/>
        <v>1.9119999999999995</v>
      </c>
      <c r="CA110" s="4">
        <v>6.4271999999999996E-2</v>
      </c>
      <c r="CB110" s="4">
        <v>0.98330700000000004</v>
      </c>
      <c r="CC110" s="4">
        <v>2.3148019999999998</v>
      </c>
      <c r="CD110" s="4">
        <v>3.745304</v>
      </c>
      <c r="CE110" s="4">
        <f t="shared" si="26"/>
        <v>0.78695459999999995</v>
      </c>
      <c r="CH110" s="3">
        <v>69</v>
      </c>
      <c r="CI110">
        <v>1</v>
      </c>
      <c r="CJ110">
        <v>61734</v>
      </c>
      <c r="CK110">
        <f t="shared" si="14"/>
        <v>61.734000000000002</v>
      </c>
    </row>
    <row r="111" spans="1:89" x14ac:dyDescent="0.2">
      <c r="A111" s="4">
        <v>62</v>
      </c>
      <c r="B111" s="4" t="s">
        <v>5</v>
      </c>
      <c r="C111" s="4" t="s">
        <v>23</v>
      </c>
      <c r="D111" s="4">
        <v>2</v>
      </c>
      <c r="E111" s="4">
        <v>2</v>
      </c>
      <c r="F111" s="4">
        <v>-26.783657000000002</v>
      </c>
      <c r="G111" s="4">
        <v>-27.729187</v>
      </c>
      <c r="H111" s="4">
        <v>-31.079301999999998</v>
      </c>
      <c r="I111" s="4">
        <v>-28.418503999999999</v>
      </c>
      <c r="J111" s="4">
        <f t="shared" si="15"/>
        <v>-27.38172965</v>
      </c>
      <c r="L111" s="4">
        <v>99.529193000000006</v>
      </c>
      <c r="M111" s="4">
        <v>130.66763</v>
      </c>
      <c r="N111" s="4">
        <v>128.75829899999999</v>
      </c>
      <c r="O111" s="4">
        <v>111.703102</v>
      </c>
      <c r="P111" s="4">
        <f t="shared" si="16"/>
        <v>92.720900699999987</v>
      </c>
      <c r="R111" s="4">
        <v>0.13</v>
      </c>
      <c r="S111" s="4">
        <v>0.12</v>
      </c>
      <c r="T111" s="4">
        <v>0.105</v>
      </c>
      <c r="U111" s="4">
        <v>0.125</v>
      </c>
      <c r="V111" s="4">
        <f t="shared" si="17"/>
        <v>0.12525</v>
      </c>
      <c r="X111" s="4">
        <v>40.207307</v>
      </c>
      <c r="Y111" s="4">
        <v>55.045606999999997</v>
      </c>
      <c r="Z111" s="4">
        <v>63.514468000000001</v>
      </c>
      <c r="AA111" s="4">
        <v>59.056958000000002</v>
      </c>
      <c r="AB111" s="4">
        <f t="shared" si="18"/>
        <v>45.895857549999988</v>
      </c>
      <c r="AD111" s="4">
        <v>555.79999999999905</v>
      </c>
      <c r="AE111" s="4">
        <v>708.4</v>
      </c>
      <c r="AF111" s="4">
        <v>585.20000000000005</v>
      </c>
      <c r="AG111" s="4">
        <v>826.7</v>
      </c>
      <c r="AH111" s="4">
        <f t="shared" si="19"/>
        <v>453.95</v>
      </c>
      <c r="AJ111" s="4">
        <v>0.20499999999999999</v>
      </c>
      <c r="AK111" s="4">
        <v>0.16</v>
      </c>
      <c r="AL111" s="4">
        <v>0.17499999999999999</v>
      </c>
      <c r="AM111" s="4">
        <v>0.185</v>
      </c>
      <c r="AN111" s="4">
        <f t="shared" si="1"/>
        <v>0.20375000000000001</v>
      </c>
      <c r="AP111" s="4">
        <v>-478.1</v>
      </c>
      <c r="AQ111" s="4">
        <v>-760.2</v>
      </c>
      <c r="AR111" s="4">
        <v>-914.2</v>
      </c>
      <c r="AS111" s="4">
        <v>-659.4</v>
      </c>
      <c r="AT111" s="4">
        <f t="shared" si="20"/>
        <v>-563.43000000000006</v>
      </c>
      <c r="AV111" s="4">
        <v>4.4999999999999998E-2</v>
      </c>
      <c r="AW111" s="4">
        <v>7.4999999999999997E-2</v>
      </c>
      <c r="AX111" s="4">
        <v>0.06</v>
      </c>
      <c r="AY111" s="4">
        <v>0.05</v>
      </c>
      <c r="AZ111" s="4">
        <f t="shared" si="21"/>
        <v>5.6000000000000015E-2</v>
      </c>
      <c r="BB111" s="4">
        <v>-0.16</v>
      </c>
      <c r="BC111" s="4">
        <v>-8.5000000000000006E-2</v>
      </c>
      <c r="BD111" s="4">
        <v>-0.115</v>
      </c>
      <c r="BE111" s="4">
        <v>-0.13500000000000001</v>
      </c>
      <c r="BF111" s="4">
        <f t="shared" si="22"/>
        <v>-0.14775000000000005</v>
      </c>
      <c r="BH111" s="4">
        <v>0.17499999999999999</v>
      </c>
      <c r="BI111" s="4">
        <v>0.11</v>
      </c>
      <c r="BJ111" s="4">
        <v>8.5000000000000006E-2</v>
      </c>
      <c r="BK111" s="4">
        <v>4.4999999999999998E-2</v>
      </c>
      <c r="BL111" s="6">
        <f t="shared" si="23"/>
        <v>0.1115</v>
      </c>
      <c r="BN111" s="4">
        <v>11.89528</v>
      </c>
      <c r="BO111" s="4">
        <v>14.556552999999999</v>
      </c>
      <c r="BP111" s="4">
        <v>10.727031999999999</v>
      </c>
      <c r="BQ111" s="4">
        <v>14.98779</v>
      </c>
      <c r="BR111" s="4">
        <f t="shared" si="24"/>
        <v>13.409023000000001</v>
      </c>
      <c r="BU111" s="4">
        <v>2</v>
      </c>
      <c r="BV111" s="4">
        <v>2.72</v>
      </c>
      <c r="BW111" s="4">
        <v>1.61</v>
      </c>
      <c r="BX111" s="4">
        <v>2.58</v>
      </c>
      <c r="BY111" s="4">
        <f t="shared" si="25"/>
        <v>1.9479999999999997</v>
      </c>
      <c r="CA111" s="4">
        <v>0.23547399999999999</v>
      </c>
      <c r="CB111" s="4">
        <v>0.74408799999999997</v>
      </c>
      <c r="CC111" s="4">
        <v>3.0910679999999999</v>
      </c>
      <c r="CD111" s="4">
        <v>0.90136300000000003</v>
      </c>
      <c r="CE111" s="4">
        <f t="shared" si="26"/>
        <v>0.87893094999999999</v>
      </c>
      <c r="CH111" s="3">
        <v>70</v>
      </c>
      <c r="CI111">
        <v>6</v>
      </c>
      <c r="CJ111">
        <v>43999</v>
      </c>
      <c r="CK111">
        <f t="shared" si="14"/>
        <v>43.999000000000002</v>
      </c>
    </row>
    <row r="112" spans="1:89" x14ac:dyDescent="0.2">
      <c r="A112" s="4">
        <v>62</v>
      </c>
      <c r="B112" s="4" t="s">
        <v>5</v>
      </c>
      <c r="C112" s="4" t="s">
        <v>23</v>
      </c>
      <c r="D112" s="4">
        <v>2</v>
      </c>
      <c r="E112" s="4">
        <v>3</v>
      </c>
      <c r="F112" s="4">
        <v>-26.404053999999999</v>
      </c>
      <c r="G112" s="4">
        <v>-27.681781000000001</v>
      </c>
      <c r="H112" s="4">
        <v>-27.495823000000001</v>
      </c>
      <c r="I112" s="4">
        <v>-26.996835000000001</v>
      </c>
      <c r="J112" s="4">
        <f t="shared" si="15"/>
        <v>-27.516159100000003</v>
      </c>
      <c r="L112" s="4">
        <v>113.84207000000001</v>
      </c>
      <c r="M112" s="4">
        <v>95.642701000000002</v>
      </c>
      <c r="N112" s="4">
        <v>105.331883</v>
      </c>
      <c r="O112" s="4">
        <v>101.21444200000001</v>
      </c>
      <c r="P112" s="4">
        <f t="shared" si="16"/>
        <v>98.055629449999998</v>
      </c>
      <c r="R112" s="4">
        <v>0.115</v>
      </c>
      <c r="S112" s="4">
        <v>0.125</v>
      </c>
      <c r="T112" s="4">
        <v>0.115</v>
      </c>
      <c r="U112" s="4">
        <v>0.115</v>
      </c>
      <c r="V112" s="4">
        <f t="shared" si="17"/>
        <v>0.12375000000000005</v>
      </c>
      <c r="X112" s="4">
        <v>44.129461999999897</v>
      </c>
      <c r="Y112" s="4">
        <v>46.872658000000001</v>
      </c>
      <c r="Z112" s="4">
        <v>52.770946000000002</v>
      </c>
      <c r="AA112" s="4">
        <v>52.870429999999999</v>
      </c>
      <c r="AB112" s="4">
        <f t="shared" si="18"/>
        <v>47.705311449999975</v>
      </c>
      <c r="AD112" s="4">
        <v>703.5</v>
      </c>
      <c r="AE112" s="4">
        <v>315.7</v>
      </c>
      <c r="AF112" s="4">
        <v>462.7</v>
      </c>
      <c r="AG112" s="4">
        <v>550.20000000000005</v>
      </c>
      <c r="AH112" s="4">
        <f t="shared" si="19"/>
        <v>494.62000000000006</v>
      </c>
      <c r="AJ112" s="4">
        <v>0.16500000000000001</v>
      </c>
      <c r="AK112" s="4">
        <v>0.155</v>
      </c>
      <c r="AL112" s="4">
        <v>0.185</v>
      </c>
      <c r="AM112" s="4">
        <v>0.18</v>
      </c>
      <c r="AN112" s="4">
        <f t="shared" si="1"/>
        <v>0.19175</v>
      </c>
      <c r="AP112" s="4">
        <v>-714</v>
      </c>
      <c r="AQ112" s="4">
        <v>-581</v>
      </c>
      <c r="AR112" s="4">
        <v>-727.29999999999905</v>
      </c>
      <c r="AS112" s="4">
        <v>-707.7</v>
      </c>
      <c r="AT112" s="4">
        <f t="shared" si="20"/>
        <v>-604.41499999999996</v>
      </c>
      <c r="AV112" s="4">
        <v>0.05</v>
      </c>
      <c r="AW112" s="4">
        <v>7.0000000000000007E-2</v>
      </c>
      <c r="AX112" s="4">
        <v>5.5E-2</v>
      </c>
      <c r="AY112" s="4">
        <v>0.05</v>
      </c>
      <c r="AZ112" s="4">
        <f t="shared" si="21"/>
        <v>5.6250000000000008E-2</v>
      </c>
      <c r="BB112" s="4">
        <v>-0.115</v>
      </c>
      <c r="BC112" s="4">
        <v>-8.5000000000000006E-2</v>
      </c>
      <c r="BD112" s="4">
        <v>-0.13</v>
      </c>
      <c r="BE112" s="4">
        <v>-0.13</v>
      </c>
      <c r="BF112" s="4">
        <f t="shared" si="22"/>
        <v>-0.13550000000000004</v>
      </c>
      <c r="BH112" s="4">
        <v>0.15</v>
      </c>
      <c r="BI112" s="4">
        <v>0.16500000000000001</v>
      </c>
      <c r="BJ112" s="4">
        <v>9.5000000000000001E-2</v>
      </c>
      <c r="BK112" s="4">
        <v>0.06</v>
      </c>
      <c r="BL112" s="6">
        <f t="shared" si="23"/>
        <v>0.11325</v>
      </c>
      <c r="BN112" s="4">
        <v>9.6638660000000005</v>
      </c>
      <c r="BO112" s="4">
        <v>13.570501999999999</v>
      </c>
      <c r="BP112" s="4">
        <v>12.553184</v>
      </c>
      <c r="BQ112" s="4">
        <v>16.715888</v>
      </c>
      <c r="BR112" s="4">
        <f t="shared" si="24"/>
        <v>13.436691499999998</v>
      </c>
      <c r="BU112" s="4">
        <v>1.7</v>
      </c>
      <c r="BV112" s="4">
        <v>1.39</v>
      </c>
      <c r="BW112" s="4">
        <v>1.34</v>
      </c>
      <c r="BX112" s="4">
        <v>2.2999999999999998</v>
      </c>
      <c r="BY112" s="4">
        <f t="shared" si="25"/>
        <v>1.9080000000000001</v>
      </c>
      <c r="CA112" s="6">
        <v>8.1530000000000005E-3</v>
      </c>
      <c r="CB112" s="4">
        <v>0.82938800000000001</v>
      </c>
      <c r="CC112" s="4">
        <v>0.42233700000000002</v>
      </c>
      <c r="CD112" s="4">
        <v>0.11042200000000001</v>
      </c>
      <c r="CE112" s="4">
        <f t="shared" si="26"/>
        <v>0.86349454999999986</v>
      </c>
      <c r="CH112" s="3">
        <v>70</v>
      </c>
      <c r="CI112">
        <v>5</v>
      </c>
      <c r="CJ112">
        <v>38686</v>
      </c>
      <c r="CK112">
        <f t="shared" si="14"/>
        <v>38.686</v>
      </c>
    </row>
    <row r="113" spans="1:89" x14ac:dyDescent="0.2">
      <c r="A113" s="4">
        <v>62</v>
      </c>
      <c r="B113" s="4" t="s">
        <v>5</v>
      </c>
      <c r="C113" s="4" t="s">
        <v>23</v>
      </c>
      <c r="D113" s="4">
        <v>2</v>
      </c>
      <c r="E113" s="4">
        <v>4</v>
      </c>
      <c r="F113" s="4">
        <v>-26.176918000000001</v>
      </c>
      <c r="G113" s="4">
        <v>-30.089905999999999</v>
      </c>
      <c r="H113" s="4">
        <v>-28.172706999999999</v>
      </c>
      <c r="I113" s="4">
        <v>-29.719920999999999</v>
      </c>
      <c r="J113" s="4">
        <f t="shared" si="15"/>
        <v>-28.068489599999992</v>
      </c>
      <c r="L113" s="4">
        <v>95.494287</v>
      </c>
      <c r="M113" s="4">
        <v>119.676766</v>
      </c>
      <c r="N113" s="4">
        <v>98.517189000000002</v>
      </c>
      <c r="O113" s="4">
        <v>129.65033199999999</v>
      </c>
      <c r="P113" s="4">
        <f t="shared" si="16"/>
        <v>105.34678784999998</v>
      </c>
      <c r="R113" s="4">
        <v>0.1</v>
      </c>
      <c r="S113" s="4">
        <v>0.13</v>
      </c>
      <c r="T113" s="4">
        <v>0.12</v>
      </c>
      <c r="U113" s="4">
        <v>0.125</v>
      </c>
      <c r="V113" s="4">
        <f t="shared" si="17"/>
        <v>0.12149999999999998</v>
      </c>
      <c r="X113" s="4">
        <v>49.877414999999999</v>
      </c>
      <c r="Y113" s="4">
        <v>57.423355999999998</v>
      </c>
      <c r="Z113" s="4">
        <v>53.12359</v>
      </c>
      <c r="AA113" s="4">
        <v>61.660651999999999</v>
      </c>
      <c r="AB113" s="4">
        <f t="shared" si="18"/>
        <v>50.643070149999993</v>
      </c>
      <c r="AD113" s="4">
        <v>472.5</v>
      </c>
      <c r="AE113" s="4">
        <v>586.6</v>
      </c>
      <c r="AF113" s="4">
        <v>436.1</v>
      </c>
      <c r="AG113" s="4">
        <v>914.9</v>
      </c>
      <c r="AH113" s="4">
        <f t="shared" si="19"/>
        <v>560.03499999999997</v>
      </c>
      <c r="AJ113" s="4">
        <v>0.18</v>
      </c>
      <c r="AK113" s="4">
        <v>0.19500000000000001</v>
      </c>
      <c r="AL113" s="4">
        <v>0.19500000000000001</v>
      </c>
      <c r="AM113" s="4">
        <v>0.17</v>
      </c>
      <c r="AN113" s="4">
        <f t="shared" si="1"/>
        <v>0.18325</v>
      </c>
      <c r="AP113" s="4">
        <v>-720.29999999999905</v>
      </c>
      <c r="AQ113" s="4">
        <v>-674.1</v>
      </c>
      <c r="AR113" s="4">
        <v>-661.5</v>
      </c>
      <c r="AS113" s="4">
        <v>-700.7</v>
      </c>
      <c r="AT113" s="4">
        <f t="shared" si="20"/>
        <v>-655.55</v>
      </c>
      <c r="AV113" s="4">
        <v>4.4999999999999998E-2</v>
      </c>
      <c r="AW113" s="4">
        <v>0.08</v>
      </c>
      <c r="AX113" s="4">
        <v>0.05</v>
      </c>
      <c r="AY113" s="4">
        <v>7.4999999999999997E-2</v>
      </c>
      <c r="AZ113" s="4">
        <f t="shared" si="21"/>
        <v>5.9000000000000018E-2</v>
      </c>
      <c r="BB113" s="4">
        <v>-0.13500000000000001</v>
      </c>
      <c r="BC113" s="4">
        <v>-0.115</v>
      </c>
      <c r="BD113" s="4">
        <v>-0.14499999999999999</v>
      </c>
      <c r="BE113" s="4">
        <v>-9.5000000000000001E-2</v>
      </c>
      <c r="BF113" s="4">
        <f t="shared" si="22"/>
        <v>-0.12425000000000001</v>
      </c>
      <c r="BH113" s="4">
        <v>6.5000000000000002E-2</v>
      </c>
      <c r="BI113" s="4">
        <v>8.5000000000000006E-2</v>
      </c>
      <c r="BJ113" s="4">
        <v>0.09</v>
      </c>
      <c r="BK113" s="4">
        <v>0.06</v>
      </c>
      <c r="BL113" s="6">
        <f t="shared" si="23"/>
        <v>0.11025</v>
      </c>
      <c r="BN113" s="4">
        <v>7.4189189999999998</v>
      </c>
      <c r="BO113" s="4">
        <v>12.579901</v>
      </c>
      <c r="BP113" s="4">
        <v>13.488135</v>
      </c>
      <c r="BQ113" s="4">
        <v>14.98779</v>
      </c>
      <c r="BR113" s="4">
        <f t="shared" si="24"/>
        <v>13.048744600000001</v>
      </c>
      <c r="BU113" s="4">
        <v>2.2200000000000002</v>
      </c>
      <c r="BV113" s="4">
        <v>1.72</v>
      </c>
      <c r="BW113" s="4">
        <v>2.29</v>
      </c>
      <c r="BX113" s="4">
        <v>1.38</v>
      </c>
      <c r="BY113" s="4">
        <f t="shared" si="25"/>
        <v>1.8734999999999999</v>
      </c>
      <c r="CA113" s="4">
        <v>0.46984799999999999</v>
      </c>
      <c r="CB113" s="4">
        <v>2.7126399999999999</v>
      </c>
      <c r="CC113" s="4">
        <v>0.99736800000000003</v>
      </c>
      <c r="CD113" s="4">
        <v>2.0374469999999998</v>
      </c>
      <c r="CE113" s="4">
        <f t="shared" si="26"/>
        <v>1.0616256000000002</v>
      </c>
      <c r="CH113" s="3">
        <v>70</v>
      </c>
      <c r="CI113">
        <v>4</v>
      </c>
      <c r="CJ113">
        <v>41000</v>
      </c>
      <c r="CK113">
        <f t="shared" si="14"/>
        <v>41</v>
      </c>
    </row>
    <row r="114" spans="1:89" x14ac:dyDescent="0.2">
      <c r="A114" s="4">
        <v>62</v>
      </c>
      <c r="B114" s="4" t="s">
        <v>6</v>
      </c>
      <c r="C114" s="4" t="s">
        <v>23</v>
      </c>
      <c r="D114" s="4">
        <v>2</v>
      </c>
      <c r="E114" s="4">
        <v>5</v>
      </c>
      <c r="F114" s="4">
        <v>-25.412744</v>
      </c>
      <c r="G114" s="4">
        <v>-28.012080000000001</v>
      </c>
      <c r="H114" s="4">
        <v>-26.399522000000001</v>
      </c>
      <c r="I114" s="4">
        <v>-26.705628000000001</v>
      </c>
      <c r="J114" s="4">
        <f t="shared" si="15"/>
        <v>-28.015110750000002</v>
      </c>
      <c r="L114" s="4">
        <v>71.325023000000002</v>
      </c>
      <c r="M114" s="4">
        <v>102.795329</v>
      </c>
      <c r="N114" s="4">
        <v>98.057782000000003</v>
      </c>
      <c r="O114" s="4">
        <v>83.058447999999999</v>
      </c>
      <c r="P114" s="4">
        <f t="shared" si="16"/>
        <v>108.78807209999999</v>
      </c>
      <c r="R114" s="4">
        <v>0.11</v>
      </c>
      <c r="S114" s="4">
        <v>0.13</v>
      </c>
      <c r="T114" s="4">
        <v>0.13</v>
      </c>
      <c r="U114" s="4">
        <v>0.12</v>
      </c>
      <c r="V114" s="4">
        <f t="shared" si="17"/>
        <v>0.12125</v>
      </c>
      <c r="X114" s="4">
        <v>41.795783</v>
      </c>
      <c r="Y114" s="4">
        <v>48.112096000000001</v>
      </c>
      <c r="Z114" s="4">
        <v>51.712255999999996</v>
      </c>
      <c r="AA114" s="4">
        <v>44.972772999999897</v>
      </c>
      <c r="AB114" s="4">
        <f t="shared" si="18"/>
        <v>52.175401949999994</v>
      </c>
      <c r="AD114" s="4">
        <v>295.39999999999998</v>
      </c>
      <c r="AE114" s="4">
        <v>389.9</v>
      </c>
      <c r="AF114" s="4">
        <v>484.4</v>
      </c>
      <c r="AG114" s="4">
        <v>395.5</v>
      </c>
      <c r="AH114" s="4">
        <f t="shared" si="19"/>
        <v>588.24499999999989</v>
      </c>
      <c r="AJ114" s="4">
        <v>0.215</v>
      </c>
      <c r="AK114" s="4">
        <v>0.18</v>
      </c>
      <c r="AL114" s="4">
        <v>0.19500000000000001</v>
      </c>
      <c r="AM114" s="4">
        <v>0.19500000000000001</v>
      </c>
      <c r="AN114" s="4">
        <f t="shared" si="1"/>
        <v>0.18149999999999999</v>
      </c>
      <c r="AP114" s="4">
        <v>-505.4</v>
      </c>
      <c r="AQ114" s="4">
        <v>-538.29999999999905</v>
      </c>
      <c r="AR114" s="4">
        <v>-581.70000000000005</v>
      </c>
      <c r="AS114" s="4">
        <v>-506.8</v>
      </c>
      <c r="AT114" s="4">
        <f t="shared" si="20"/>
        <v>-678.71999999999991</v>
      </c>
      <c r="AV114" s="4">
        <v>4.4999999999999998E-2</v>
      </c>
      <c r="AW114" s="4">
        <v>7.0000000000000007E-2</v>
      </c>
      <c r="AX114" s="4">
        <v>5.5E-2</v>
      </c>
      <c r="AY114" s="4">
        <v>4.4999999999999998E-2</v>
      </c>
      <c r="AZ114" s="4">
        <f t="shared" si="21"/>
        <v>5.9000000000000011E-2</v>
      </c>
      <c r="BB114" s="4">
        <v>-0.17</v>
      </c>
      <c r="BC114" s="4">
        <v>-0.11</v>
      </c>
      <c r="BD114" s="4">
        <v>-0.14000000000000001</v>
      </c>
      <c r="BE114" s="4">
        <v>-0.15</v>
      </c>
      <c r="BF114" s="4">
        <f t="shared" si="22"/>
        <v>-0.12249999999999998</v>
      </c>
      <c r="BH114" s="4">
        <v>6.5000000000000002E-2</v>
      </c>
      <c r="BI114" s="4">
        <v>0.13500000000000001</v>
      </c>
      <c r="BJ114" s="4">
        <v>0.08</v>
      </c>
      <c r="BK114" s="4">
        <v>0.08</v>
      </c>
      <c r="BL114" s="6">
        <f t="shared" si="23"/>
        <v>9.9750000000000005E-2</v>
      </c>
      <c r="BN114" s="4">
        <v>8.9156669999999902</v>
      </c>
      <c r="BO114" s="4">
        <v>12.579901</v>
      </c>
      <c r="BP114" s="4">
        <v>15.373670000000001</v>
      </c>
      <c r="BQ114" s="4">
        <v>15.849856000000001</v>
      </c>
      <c r="BR114" s="4">
        <f t="shared" si="24"/>
        <v>13.057541949999997</v>
      </c>
      <c r="BU114" s="4">
        <v>1.38</v>
      </c>
      <c r="BV114" s="4">
        <v>1.07</v>
      </c>
      <c r="BW114" s="4">
        <v>1.65</v>
      </c>
      <c r="BX114" s="4">
        <v>2.1475</v>
      </c>
      <c r="BY114" s="4">
        <f t="shared" si="25"/>
        <v>1.8143749999999996</v>
      </c>
      <c r="CA114" s="4">
        <v>1.1672039999999999</v>
      </c>
      <c r="CB114" s="4">
        <v>1.1742349999999999</v>
      </c>
      <c r="CC114" s="4">
        <v>0.48250999999999999</v>
      </c>
      <c r="CD114" s="4">
        <v>3.745304</v>
      </c>
      <c r="CE114" s="4">
        <f t="shared" si="26"/>
        <v>1.3118267000000001</v>
      </c>
      <c r="CH114" s="3">
        <v>70</v>
      </c>
      <c r="CI114">
        <v>3</v>
      </c>
      <c r="CJ114">
        <v>42688</v>
      </c>
      <c r="CK114">
        <f t="shared" si="14"/>
        <v>42.688000000000002</v>
      </c>
    </row>
    <row r="115" spans="1:89" ht="15" customHeight="1" x14ac:dyDescent="0.2">
      <c r="A115" s="4">
        <v>63</v>
      </c>
      <c r="B115" s="4" t="s">
        <v>5</v>
      </c>
      <c r="C115" s="4" t="s">
        <v>23</v>
      </c>
      <c r="D115" s="4">
        <v>1</v>
      </c>
      <c r="E115" s="4">
        <v>1</v>
      </c>
      <c r="F115" s="4">
        <v>-26.597722000000001</v>
      </c>
      <c r="G115" s="4">
        <v>-26.492829</v>
      </c>
      <c r="H115" s="4">
        <v>-25.909718000000002</v>
      </c>
      <c r="I115" s="4">
        <v>-25.175325999999998</v>
      </c>
      <c r="J115" s="4">
        <f t="shared" si="15"/>
        <v>-27.372708199999998</v>
      </c>
      <c r="L115" s="4">
        <v>71.909198000000004</v>
      </c>
      <c r="M115" s="4">
        <v>115.228967</v>
      </c>
      <c r="N115" s="4">
        <v>84.968376000000006</v>
      </c>
      <c r="O115" s="4">
        <v>85.139498000000003</v>
      </c>
      <c r="P115" s="4">
        <f t="shared" si="16"/>
        <v>102.12552575000001</v>
      </c>
      <c r="R115" s="4">
        <v>0.17499999999999999</v>
      </c>
      <c r="S115" s="4">
        <v>0.115</v>
      </c>
      <c r="T115" s="4">
        <v>0.16</v>
      </c>
      <c r="U115" s="4">
        <v>0.105</v>
      </c>
      <c r="V115" s="4">
        <f t="shared" si="17"/>
        <v>0.12350000000000003</v>
      </c>
      <c r="X115" s="4">
        <v>35.238083000000003</v>
      </c>
      <c r="Y115" s="4">
        <v>52.293680000000002</v>
      </c>
      <c r="Z115" s="4">
        <v>49.538125999999998</v>
      </c>
      <c r="AA115" s="4">
        <v>45.223776999999998</v>
      </c>
      <c r="AB115" s="4">
        <f t="shared" si="18"/>
        <v>50.271971149999992</v>
      </c>
      <c r="AD115" s="4">
        <v>312.2</v>
      </c>
      <c r="AE115" s="4">
        <v>564.20000000000005</v>
      </c>
      <c r="AF115" s="4">
        <v>542.5</v>
      </c>
      <c r="AG115" s="4">
        <v>442.4</v>
      </c>
      <c r="AH115" s="4">
        <f t="shared" si="19"/>
        <v>527.24</v>
      </c>
      <c r="AJ115" s="4">
        <v>0.315</v>
      </c>
      <c r="AK115" s="4">
        <v>0.18</v>
      </c>
      <c r="AL115" s="4">
        <v>0.22500000000000001</v>
      </c>
      <c r="AM115" s="4">
        <v>0.185</v>
      </c>
      <c r="AN115" s="4">
        <f t="shared" si="1"/>
        <v>0.192</v>
      </c>
      <c r="AP115" s="4">
        <v>-467.6</v>
      </c>
      <c r="AQ115" s="4">
        <v>-885.5</v>
      </c>
      <c r="AR115" s="4">
        <v>-469.7</v>
      </c>
      <c r="AS115" s="4">
        <v>-614.6</v>
      </c>
      <c r="AT115" s="4">
        <f t="shared" si="20"/>
        <v>-643.40499999999997</v>
      </c>
      <c r="AV115" s="4">
        <v>9.5000000000000001E-2</v>
      </c>
      <c r="AW115" s="4">
        <v>6.5000000000000002E-2</v>
      </c>
      <c r="AX115" s="4">
        <v>6.5000000000000002E-2</v>
      </c>
      <c r="AY115" s="4">
        <v>0.04</v>
      </c>
      <c r="AZ115" s="4">
        <f t="shared" si="21"/>
        <v>5.9250000000000004E-2</v>
      </c>
      <c r="BB115" s="4">
        <v>-0.22</v>
      </c>
      <c r="BC115" s="4">
        <v>-0.115</v>
      </c>
      <c r="BD115" s="4">
        <v>-0.16</v>
      </c>
      <c r="BE115" s="4">
        <v>-0.14499999999999999</v>
      </c>
      <c r="BF115" s="4">
        <f t="shared" si="22"/>
        <v>-0.13275000000000001</v>
      </c>
      <c r="BH115" s="4">
        <v>4.4999999999999998E-2</v>
      </c>
      <c r="BI115" s="4">
        <v>0.09</v>
      </c>
      <c r="BJ115" s="4">
        <v>5.5E-2</v>
      </c>
      <c r="BK115" s="4">
        <v>7.4999999999999997E-2</v>
      </c>
      <c r="BL115" s="6">
        <f t="shared" si="23"/>
        <v>9.0499999999999997E-2</v>
      </c>
      <c r="BM115" s="6"/>
      <c r="BN115" s="4">
        <v>11.297238999999999</v>
      </c>
      <c r="BO115" s="4">
        <v>4.0023400000000002</v>
      </c>
      <c r="BP115" s="4">
        <v>30.567392000000002</v>
      </c>
      <c r="BQ115" s="4">
        <v>29.042915000000001</v>
      </c>
      <c r="BR115" s="4">
        <f t="shared" si="24"/>
        <v>14.038691</v>
      </c>
      <c r="BU115" s="4">
        <v>1.17</v>
      </c>
      <c r="BV115" s="4">
        <v>1.36</v>
      </c>
      <c r="BW115" s="4">
        <v>1.94</v>
      </c>
      <c r="BX115" s="4">
        <v>1.21</v>
      </c>
      <c r="BY115" s="4">
        <f t="shared" si="25"/>
        <v>1.7588749999999997</v>
      </c>
      <c r="CA115" s="4">
        <v>0.66533699999999896</v>
      </c>
      <c r="CB115" s="4">
        <v>0.697519</v>
      </c>
      <c r="CC115" s="4">
        <v>1.586727</v>
      </c>
      <c r="CD115" s="4">
        <v>0.1298</v>
      </c>
      <c r="CE115" s="4">
        <f t="shared" si="26"/>
        <v>1.1104115999999997</v>
      </c>
      <c r="CH115" s="3">
        <v>70</v>
      </c>
      <c r="CI115">
        <v>2</v>
      </c>
      <c r="CJ115">
        <v>42453</v>
      </c>
      <c r="CK115">
        <f t="shared" si="14"/>
        <v>42.453000000000003</v>
      </c>
    </row>
    <row r="116" spans="1:89" x14ac:dyDescent="0.2">
      <c r="A116" s="4">
        <v>63</v>
      </c>
      <c r="B116" s="4" t="s">
        <v>5</v>
      </c>
      <c r="C116" s="4" t="s">
        <v>23</v>
      </c>
      <c r="D116" s="4">
        <v>1</v>
      </c>
      <c r="E116" s="4">
        <v>2</v>
      </c>
      <c r="F116" s="4">
        <v>-25.700810000000001</v>
      </c>
      <c r="G116" s="4">
        <v>-29.49719</v>
      </c>
      <c r="H116" s="4">
        <v>-27.315356000000001</v>
      </c>
      <c r="I116" s="4">
        <v>-25.614238</v>
      </c>
      <c r="J116" s="4">
        <f t="shared" si="15"/>
        <v>-27.078555399999999</v>
      </c>
      <c r="L116" s="4">
        <v>80.102367999999998</v>
      </c>
      <c r="M116" s="4">
        <v>89.901469000000006</v>
      </c>
      <c r="N116" s="4">
        <v>76.569379999999995</v>
      </c>
      <c r="O116" s="4">
        <v>78.918475000000001</v>
      </c>
      <c r="P116" s="4">
        <f t="shared" si="16"/>
        <v>94.867199150000005</v>
      </c>
      <c r="R116" s="4">
        <v>0.13</v>
      </c>
      <c r="S116" s="4">
        <v>0.16</v>
      </c>
      <c r="T116" s="4">
        <v>0.14000000000000001</v>
      </c>
      <c r="U116" s="4">
        <v>9.5000000000000001E-2</v>
      </c>
      <c r="V116" s="4">
        <f t="shared" si="17"/>
        <v>0.12575000000000003</v>
      </c>
      <c r="X116" s="4">
        <v>43.697775999999998</v>
      </c>
      <c r="Y116" s="4">
        <v>51.626294999999999</v>
      </c>
      <c r="Z116" s="4">
        <v>42.241241000000002</v>
      </c>
      <c r="AA116" s="4">
        <v>44.229992000000003</v>
      </c>
      <c r="AB116" s="4">
        <f t="shared" si="18"/>
        <v>48.470519349999996</v>
      </c>
      <c r="AD116" s="4">
        <v>393.4</v>
      </c>
      <c r="AE116" s="4">
        <v>445.2</v>
      </c>
      <c r="AF116" s="4">
        <v>257.60000000000002</v>
      </c>
      <c r="AG116" s="4">
        <v>386.4</v>
      </c>
      <c r="AH116" s="4">
        <f t="shared" si="19"/>
        <v>467.56499999999994</v>
      </c>
      <c r="AJ116" s="4">
        <v>0.19500000000000001</v>
      </c>
      <c r="AK116" s="4">
        <v>0.245</v>
      </c>
      <c r="AL116" s="4">
        <v>0.22</v>
      </c>
      <c r="AM116" s="4">
        <v>0.19</v>
      </c>
      <c r="AN116" s="4">
        <f t="shared" si="1"/>
        <v>0.19825000000000001</v>
      </c>
      <c r="AP116" s="4">
        <v>-541.1</v>
      </c>
      <c r="AQ116" s="4">
        <v>-645.4</v>
      </c>
      <c r="AR116" s="4">
        <v>-424.2</v>
      </c>
      <c r="AS116" s="4">
        <v>-562.1</v>
      </c>
      <c r="AT116" s="4">
        <f t="shared" si="20"/>
        <v>-611.45000000000005</v>
      </c>
      <c r="AV116" s="4">
        <v>0.04</v>
      </c>
      <c r="AW116" s="4">
        <v>0.04</v>
      </c>
      <c r="AX116" s="4">
        <v>0.06</v>
      </c>
      <c r="AY116" s="4">
        <v>7.0000000000000007E-2</v>
      </c>
      <c r="AZ116" s="4">
        <f t="shared" si="21"/>
        <v>5.825000000000001E-2</v>
      </c>
      <c r="BB116" s="4">
        <v>-0.155</v>
      </c>
      <c r="BC116" s="4">
        <v>-0.20499999999999999</v>
      </c>
      <c r="BD116" s="4">
        <v>-0.16</v>
      </c>
      <c r="BE116" s="4">
        <v>-0.12</v>
      </c>
      <c r="BF116" s="4">
        <f t="shared" si="22"/>
        <v>-0.14000000000000001</v>
      </c>
      <c r="BH116" s="4">
        <v>0.08</v>
      </c>
      <c r="BI116" s="4">
        <v>0.06</v>
      </c>
      <c r="BJ116" s="4">
        <v>0.13</v>
      </c>
      <c r="BK116" s="4">
        <v>0.08</v>
      </c>
      <c r="BL116" s="6">
        <f t="shared" si="23"/>
        <v>8.7250000000000008E-2</v>
      </c>
      <c r="BM116" s="6"/>
      <c r="BN116" s="4">
        <v>4.724189</v>
      </c>
      <c r="BO116" s="4">
        <v>3.1623429999999999</v>
      </c>
      <c r="BP116" s="4">
        <v>27.396532000000001</v>
      </c>
      <c r="BQ116" s="4">
        <v>30.727359</v>
      </c>
      <c r="BR116" s="4">
        <f t="shared" si="24"/>
        <v>14.730879399999997</v>
      </c>
      <c r="BU116" s="4">
        <v>2.15</v>
      </c>
      <c r="BV116" s="4">
        <v>1.49</v>
      </c>
      <c r="BW116" s="4">
        <v>1.81</v>
      </c>
      <c r="BX116" s="4">
        <v>1.82</v>
      </c>
      <c r="BY116" s="4">
        <f t="shared" si="25"/>
        <v>1.6768749999999997</v>
      </c>
      <c r="CA116" s="4">
        <v>6.5568000000000001E-2</v>
      </c>
      <c r="CB116" s="4">
        <v>1.29925</v>
      </c>
      <c r="CC116" s="4">
        <v>7.9157000000000005E-2</v>
      </c>
      <c r="CD116" s="4">
        <v>0.106574</v>
      </c>
      <c r="CE116" s="4">
        <f t="shared" si="26"/>
        <v>0.93933939999999971</v>
      </c>
      <c r="CH116" s="3">
        <v>70</v>
      </c>
      <c r="CI116">
        <v>1</v>
      </c>
      <c r="CJ116">
        <v>47312</v>
      </c>
      <c r="CK116">
        <f t="shared" si="14"/>
        <v>47.311999999999998</v>
      </c>
    </row>
    <row r="117" spans="1:89" x14ac:dyDescent="0.2">
      <c r="A117" s="4">
        <v>63</v>
      </c>
      <c r="B117" s="4" t="s">
        <v>5</v>
      </c>
      <c r="C117" s="4" t="s">
        <v>23</v>
      </c>
      <c r="D117" s="4">
        <v>1</v>
      </c>
      <c r="E117" s="4">
        <v>3</v>
      </c>
      <c r="F117" s="4">
        <v>-23.006978</v>
      </c>
      <c r="G117" s="4">
        <v>-27.532844999999998</v>
      </c>
      <c r="H117" s="4">
        <v>-26.727616999999999</v>
      </c>
      <c r="I117" s="4">
        <v>-26.230488000000001</v>
      </c>
      <c r="J117" s="4">
        <f t="shared" si="15"/>
        <v>-26.824527150000002</v>
      </c>
      <c r="L117" s="4">
        <v>79.577605000000005</v>
      </c>
      <c r="M117" s="4">
        <v>87.589205000000007</v>
      </c>
      <c r="N117" s="4">
        <v>84.231263999999996</v>
      </c>
      <c r="O117" s="4">
        <v>80.488056</v>
      </c>
      <c r="P117" s="4">
        <f t="shared" si="16"/>
        <v>90.659950849999987</v>
      </c>
      <c r="R117" s="4">
        <v>0.215</v>
      </c>
      <c r="S117" s="4">
        <v>9.5000000000000001E-2</v>
      </c>
      <c r="T117" s="4">
        <v>0.09</v>
      </c>
      <c r="U117" s="4">
        <v>0.115</v>
      </c>
      <c r="V117" s="4">
        <f t="shared" si="17"/>
        <v>0.128</v>
      </c>
      <c r="X117" s="4">
        <v>34.351402999999998</v>
      </c>
      <c r="Y117" s="4">
        <v>44.922024</v>
      </c>
      <c r="Z117" s="4">
        <v>44.352108000000001</v>
      </c>
      <c r="AA117" s="4">
        <v>42.809089</v>
      </c>
      <c r="AB117" s="4">
        <f t="shared" si="18"/>
        <v>46.960075750000001</v>
      </c>
      <c r="AD117" s="4">
        <v>296.10000000000002</v>
      </c>
      <c r="AE117" s="4">
        <v>347.9</v>
      </c>
      <c r="AF117" s="4">
        <v>219.1</v>
      </c>
      <c r="AG117" s="4">
        <v>357</v>
      </c>
      <c r="AH117" s="4">
        <f t="shared" si="19"/>
        <v>426.96499999999997</v>
      </c>
      <c r="AJ117" s="4">
        <v>0.26500000000000001</v>
      </c>
      <c r="AK117" s="4">
        <v>0.2</v>
      </c>
      <c r="AL117" s="4">
        <v>0.16</v>
      </c>
      <c r="AM117" s="4">
        <v>0.185</v>
      </c>
      <c r="AN117" s="4">
        <f t="shared" si="1"/>
        <v>0.20450000000000004</v>
      </c>
      <c r="AP117" s="4">
        <v>-640.5</v>
      </c>
      <c r="AQ117" s="4">
        <v>-774.9</v>
      </c>
      <c r="AR117" s="4">
        <v>-579.6</v>
      </c>
      <c r="AS117" s="4">
        <v>-620.9</v>
      </c>
      <c r="AT117" s="4">
        <f t="shared" si="20"/>
        <v>-605.745</v>
      </c>
      <c r="AV117" s="4">
        <v>0.14000000000000001</v>
      </c>
      <c r="AW117" s="4">
        <v>0.05</v>
      </c>
      <c r="AX117" s="4">
        <v>5.5E-2</v>
      </c>
      <c r="AY117" s="4">
        <v>0.04</v>
      </c>
      <c r="AZ117" s="4">
        <f t="shared" si="21"/>
        <v>6.1250000000000006E-2</v>
      </c>
      <c r="BB117" s="4">
        <v>-0.125</v>
      </c>
      <c r="BC117" s="4">
        <v>-0.15</v>
      </c>
      <c r="BD117" s="4">
        <v>-0.105</v>
      </c>
      <c r="BE117" s="4">
        <v>-0.14499999999999999</v>
      </c>
      <c r="BF117" s="4">
        <f t="shared" si="22"/>
        <v>-0.14325000000000002</v>
      </c>
      <c r="BH117" s="4">
        <v>0.115</v>
      </c>
      <c r="BI117" s="4">
        <v>0.13</v>
      </c>
      <c r="BJ117" s="4">
        <v>0.16500000000000001</v>
      </c>
      <c r="BK117" s="4">
        <v>0.1</v>
      </c>
      <c r="BL117" s="6">
        <f t="shared" si="23"/>
        <v>8.925000000000001E-2</v>
      </c>
      <c r="BM117" s="6"/>
      <c r="BN117" s="4">
        <v>14.983250999999999</v>
      </c>
      <c r="BO117" s="4">
        <v>7.7332000000000001</v>
      </c>
      <c r="BP117" s="4">
        <v>18.416288000000002</v>
      </c>
      <c r="BQ117" s="4">
        <v>27.232469999999999</v>
      </c>
      <c r="BR117" s="4">
        <f t="shared" si="24"/>
        <v>15.52396785</v>
      </c>
      <c r="BU117" s="4">
        <v>1.1200000000000001</v>
      </c>
      <c r="BV117" s="4">
        <v>0.95</v>
      </c>
      <c r="BW117" s="4">
        <v>1.55</v>
      </c>
      <c r="BX117" s="4">
        <v>1.01</v>
      </c>
      <c r="BY117" s="4">
        <f t="shared" si="25"/>
        <v>1.5718750000000001</v>
      </c>
      <c r="CA117" s="4">
        <v>0.19620799999999999</v>
      </c>
      <c r="CB117" s="4">
        <v>0.12834400000000001</v>
      </c>
      <c r="CC117" s="4">
        <v>0.69170699999999996</v>
      </c>
      <c r="CD117" s="4">
        <v>0.54330999999999896</v>
      </c>
      <c r="CE117" s="4">
        <f t="shared" si="26"/>
        <v>0.94880284999999953</v>
      </c>
      <c r="CH117" s="3">
        <v>71</v>
      </c>
      <c r="CI117">
        <v>6</v>
      </c>
      <c r="CJ117">
        <v>47984</v>
      </c>
      <c r="CK117">
        <f t="shared" si="14"/>
        <v>47.984000000000002</v>
      </c>
    </row>
    <row r="118" spans="1:89" x14ac:dyDescent="0.2">
      <c r="A118" s="4">
        <v>63</v>
      </c>
      <c r="B118" s="4" t="s">
        <v>5</v>
      </c>
      <c r="C118" s="4" t="s">
        <v>23</v>
      </c>
      <c r="D118" s="4">
        <v>1</v>
      </c>
      <c r="E118" s="4">
        <v>4</v>
      </c>
      <c r="F118" s="4">
        <v>-26.048311000000002</v>
      </c>
      <c r="G118" s="4">
        <v>-27.425812000000001</v>
      </c>
      <c r="H118" s="4">
        <v>-26.714912000000002</v>
      </c>
      <c r="I118" s="4">
        <v>-22.944742999999999</v>
      </c>
      <c r="J118" s="4">
        <f t="shared" si="15"/>
        <v>-26.273243450000002</v>
      </c>
      <c r="L118" s="4">
        <v>75.304193999999995</v>
      </c>
      <c r="M118" s="4">
        <v>103.28005899999999</v>
      </c>
      <c r="N118" s="4">
        <v>83.234238000000005</v>
      </c>
      <c r="O118" s="4">
        <v>82.280196000000004</v>
      </c>
      <c r="P118" s="4">
        <f t="shared" si="16"/>
        <v>85.697956499999989</v>
      </c>
      <c r="R118" s="4">
        <v>0.11</v>
      </c>
      <c r="S118" s="4">
        <v>0.125</v>
      </c>
      <c r="T118" s="4">
        <v>0.125</v>
      </c>
      <c r="U118" s="4">
        <v>4.4999999999999998E-2</v>
      </c>
      <c r="V118" s="4">
        <f t="shared" si="17"/>
        <v>0.12450000000000001</v>
      </c>
      <c r="X118" s="4">
        <v>35.731569</v>
      </c>
      <c r="Y118" s="4">
        <v>54.085988</v>
      </c>
      <c r="Z118" s="4">
        <v>45.597183999999999</v>
      </c>
      <c r="AA118" s="4">
        <v>48.056936</v>
      </c>
      <c r="AB118" s="4">
        <f t="shared" si="18"/>
        <v>45.02940894999999</v>
      </c>
      <c r="AD118" s="4">
        <v>270.89999999999998</v>
      </c>
      <c r="AE118" s="4">
        <v>564.9</v>
      </c>
      <c r="AF118" s="4">
        <v>323.39999999999998</v>
      </c>
      <c r="AG118" s="4">
        <v>268.8</v>
      </c>
      <c r="AH118" s="4">
        <f t="shared" si="19"/>
        <v>377.86</v>
      </c>
      <c r="AJ118" s="4">
        <v>0.15</v>
      </c>
      <c r="AK118" s="4">
        <v>0.20499999999999999</v>
      </c>
      <c r="AL118" s="4">
        <v>0.22500000000000001</v>
      </c>
      <c r="AM118" s="4">
        <v>8.5000000000000006E-2</v>
      </c>
      <c r="AN118" s="4">
        <f t="shared" si="1"/>
        <v>0.20075000000000007</v>
      </c>
      <c r="AP118" s="4">
        <v>-523.6</v>
      </c>
      <c r="AQ118" s="4">
        <v>-643.29999999999905</v>
      </c>
      <c r="AR118" s="4">
        <v>-541.79999999999905</v>
      </c>
      <c r="AS118" s="4">
        <v>-553.70000000000005</v>
      </c>
      <c r="AT118" s="4">
        <f t="shared" si="20"/>
        <v>-581.03499999999985</v>
      </c>
      <c r="AV118" s="4">
        <v>0.04</v>
      </c>
      <c r="AW118" s="4">
        <v>6.5000000000000002E-2</v>
      </c>
      <c r="AX118" s="4">
        <v>0.06</v>
      </c>
      <c r="AY118" s="4">
        <v>0</v>
      </c>
      <c r="AZ118" s="4">
        <f t="shared" si="21"/>
        <v>5.7000000000000016E-2</v>
      </c>
      <c r="BB118" s="4">
        <v>-0.11</v>
      </c>
      <c r="BC118" s="4">
        <v>-0.14000000000000001</v>
      </c>
      <c r="BD118" s="4">
        <v>-0.16500000000000001</v>
      </c>
      <c r="BE118" s="4">
        <v>-8.5000000000000006E-2</v>
      </c>
      <c r="BF118" s="4">
        <f t="shared" si="22"/>
        <v>-0.14374999999999999</v>
      </c>
      <c r="BH118" s="4">
        <v>0.185</v>
      </c>
      <c r="BI118" s="4">
        <v>6.5000000000000002E-2</v>
      </c>
      <c r="BJ118" s="4">
        <v>0.09</v>
      </c>
      <c r="BK118" s="4">
        <v>0.14499999999999999</v>
      </c>
      <c r="BL118" s="6">
        <f t="shared" si="23"/>
        <v>9.8500000000000004E-2</v>
      </c>
      <c r="BM118" s="6"/>
      <c r="BN118" s="4">
        <v>1.7833490000000001</v>
      </c>
      <c r="BO118" s="4">
        <v>2.213384</v>
      </c>
      <c r="BP118" s="4">
        <v>24.756965000000001</v>
      </c>
      <c r="BQ118" s="4">
        <v>37.320016000000003</v>
      </c>
      <c r="BR118" s="4">
        <f t="shared" si="24"/>
        <v>16.403916299999999</v>
      </c>
      <c r="BU118" s="4">
        <v>1.33</v>
      </c>
      <c r="BV118" s="4">
        <v>1.6</v>
      </c>
      <c r="BW118" s="4">
        <v>0.95</v>
      </c>
      <c r="BX118" s="4">
        <v>0.95</v>
      </c>
      <c r="BY118" s="4">
        <f t="shared" si="25"/>
        <v>1.4328749999999999</v>
      </c>
      <c r="CA118" s="4">
        <v>0.59130199999999999</v>
      </c>
      <c r="CB118" s="4">
        <v>0.35364800000000002</v>
      </c>
      <c r="CC118" s="4">
        <v>0.281472</v>
      </c>
      <c r="CD118" s="4">
        <v>0.56040900000000005</v>
      </c>
      <c r="CE118" s="4">
        <f t="shared" si="26"/>
        <v>0.72727924999999993</v>
      </c>
      <c r="CH118" s="3">
        <v>71</v>
      </c>
      <c r="CI118">
        <v>5</v>
      </c>
      <c r="CJ118">
        <v>59640</v>
      </c>
      <c r="CK118">
        <f t="shared" si="14"/>
        <v>59.64</v>
      </c>
    </row>
    <row r="119" spans="1:89" x14ac:dyDescent="0.2">
      <c r="A119" s="4">
        <v>63</v>
      </c>
      <c r="B119" s="4" t="s">
        <v>5</v>
      </c>
      <c r="C119" s="4" t="s">
        <v>23</v>
      </c>
      <c r="D119" s="4">
        <v>1</v>
      </c>
      <c r="E119" s="4">
        <v>5</v>
      </c>
      <c r="F119" s="4">
        <v>-25.285931999999999</v>
      </c>
      <c r="G119" s="4">
        <v>-28.111318000000001</v>
      </c>
      <c r="H119" s="4">
        <v>-26.855756</v>
      </c>
      <c r="I119" s="4">
        <v>-26.134449</v>
      </c>
      <c r="J119" s="4">
        <f t="shared" si="15"/>
        <v>-26.2661175</v>
      </c>
      <c r="L119" s="4">
        <v>72.378291000000004</v>
      </c>
      <c r="M119" s="4">
        <v>98.062184999999999</v>
      </c>
      <c r="N119" s="4">
        <v>94.970467999999997</v>
      </c>
      <c r="O119" s="4">
        <v>89.974947999999998</v>
      </c>
      <c r="P119" s="4">
        <f t="shared" si="16"/>
        <v>85.705421999999984</v>
      </c>
      <c r="R119" s="4">
        <v>0.15</v>
      </c>
      <c r="S119" s="4">
        <v>0.11</v>
      </c>
      <c r="T119" s="4">
        <v>0.115</v>
      </c>
      <c r="U119" s="4">
        <v>0.12</v>
      </c>
      <c r="V119" s="4">
        <f t="shared" si="17"/>
        <v>0.12475000000000003</v>
      </c>
      <c r="X119" s="4">
        <v>44.544116000000002</v>
      </c>
      <c r="Y119" s="4">
        <v>50.830199</v>
      </c>
      <c r="Z119" s="4">
        <v>49.525748</v>
      </c>
      <c r="AA119" s="4">
        <v>46.106504000000001</v>
      </c>
      <c r="AB119" s="4">
        <f t="shared" si="18"/>
        <v>45.250091900000001</v>
      </c>
      <c r="AD119" s="4">
        <v>433.3</v>
      </c>
      <c r="AE119" s="4">
        <v>326.2</v>
      </c>
      <c r="AF119" s="4">
        <v>364</v>
      </c>
      <c r="AG119" s="4">
        <v>443.1</v>
      </c>
      <c r="AH119" s="4">
        <f t="shared" si="19"/>
        <v>377.92999999999995</v>
      </c>
      <c r="AJ119" s="4">
        <v>0.2</v>
      </c>
      <c r="AK119" s="4">
        <v>0.20499999999999999</v>
      </c>
      <c r="AL119" s="4">
        <v>0.19</v>
      </c>
      <c r="AM119" s="4">
        <v>0.19</v>
      </c>
      <c r="AN119" s="4">
        <f t="shared" si="1"/>
        <v>0.20075000000000004</v>
      </c>
      <c r="AP119" s="4">
        <v>-555.1</v>
      </c>
      <c r="AQ119" s="4">
        <v>-765.1</v>
      </c>
      <c r="AR119" s="4">
        <v>-665</v>
      </c>
      <c r="AS119" s="4">
        <v>-563.5</v>
      </c>
      <c r="AT119" s="4">
        <f t="shared" si="20"/>
        <v>-601.8599999999999</v>
      </c>
      <c r="AV119" s="4">
        <v>3.5000000000000003E-2</v>
      </c>
      <c r="AW119" s="4">
        <v>5.5E-2</v>
      </c>
      <c r="AX119" s="4">
        <v>0.06</v>
      </c>
      <c r="AY119" s="4">
        <v>0.04</v>
      </c>
      <c r="AZ119" s="4">
        <f t="shared" si="21"/>
        <v>5.5750000000000022E-2</v>
      </c>
      <c r="BB119" s="4">
        <v>-0.16500000000000001</v>
      </c>
      <c r="BC119" s="4">
        <v>-0.15</v>
      </c>
      <c r="BD119" s="4">
        <v>-0.13</v>
      </c>
      <c r="BE119" s="4">
        <v>-0.15</v>
      </c>
      <c r="BF119" s="4">
        <f t="shared" si="22"/>
        <v>-0.14499999999999996</v>
      </c>
      <c r="BH119" s="4">
        <v>6.5000000000000002E-2</v>
      </c>
      <c r="BI119" s="4">
        <v>0.09</v>
      </c>
      <c r="BJ119" s="4">
        <v>0.1</v>
      </c>
      <c r="BK119" s="4">
        <v>7.4999999999999997E-2</v>
      </c>
      <c r="BL119" s="6">
        <f t="shared" si="23"/>
        <v>9.7000000000000003E-2</v>
      </c>
      <c r="BM119" s="6"/>
      <c r="BN119" s="4">
        <v>7.7232440000000002</v>
      </c>
      <c r="BO119" s="4">
        <v>4.9460509999999998</v>
      </c>
      <c r="BP119" s="4">
        <v>22.931493</v>
      </c>
      <c r="BQ119" s="4">
        <v>26.302980999999999</v>
      </c>
      <c r="BR119" s="4">
        <f t="shared" si="24"/>
        <v>16.863150050000002</v>
      </c>
      <c r="BU119" s="4">
        <v>1.71</v>
      </c>
      <c r="BV119" s="4">
        <v>1.59</v>
      </c>
      <c r="BW119" s="4">
        <v>1.58</v>
      </c>
      <c r="BX119" s="4">
        <v>1.25</v>
      </c>
      <c r="BY119" s="4">
        <f t="shared" si="25"/>
        <v>1.4270000000000003</v>
      </c>
      <c r="CA119" s="4">
        <v>0.25629999999999997</v>
      </c>
      <c r="CB119" s="4">
        <v>0.39655299999999999</v>
      </c>
      <c r="CC119" s="4">
        <v>3.4112999999999997E-2</v>
      </c>
      <c r="CD119" s="4">
        <v>0.1298</v>
      </c>
      <c r="CE119" s="4">
        <f t="shared" si="26"/>
        <v>0.43965489999999996</v>
      </c>
      <c r="CH119" s="3">
        <v>71</v>
      </c>
      <c r="CI119">
        <v>4</v>
      </c>
      <c r="CJ119">
        <v>57328</v>
      </c>
      <c r="CK119">
        <f t="shared" si="14"/>
        <v>57.328000000000003</v>
      </c>
    </row>
    <row r="120" spans="1:89" x14ac:dyDescent="0.2">
      <c r="A120" s="4">
        <v>63</v>
      </c>
      <c r="B120" s="4" t="s">
        <v>5</v>
      </c>
      <c r="C120" s="4" t="s">
        <v>23</v>
      </c>
      <c r="D120" s="4">
        <v>2</v>
      </c>
      <c r="E120" s="4">
        <v>1</v>
      </c>
      <c r="F120" s="4">
        <v>-27.549997999999999</v>
      </c>
      <c r="G120" s="4">
        <v>-25.461967000000001</v>
      </c>
      <c r="H120" s="4">
        <v>-26.069420000000001</v>
      </c>
      <c r="I120" s="4">
        <v>-25.867895000000001</v>
      </c>
      <c r="J120" s="4">
        <f t="shared" si="15"/>
        <v>-26.304801750000003</v>
      </c>
      <c r="L120" s="4">
        <v>78.969457000000006</v>
      </c>
      <c r="M120" s="4">
        <v>118.791213</v>
      </c>
      <c r="N120" s="4">
        <v>80.311456000000007</v>
      </c>
      <c r="O120" s="4">
        <v>89.954267000000002</v>
      </c>
      <c r="P120" s="4">
        <f t="shared" si="16"/>
        <v>86.244439700000001</v>
      </c>
      <c r="R120" s="4">
        <v>0.16</v>
      </c>
      <c r="S120" s="4">
        <v>0.11</v>
      </c>
      <c r="T120" s="4">
        <v>0.105</v>
      </c>
      <c r="U120" s="4">
        <v>0.115</v>
      </c>
      <c r="V120" s="4">
        <f t="shared" si="17"/>
        <v>0.12150000000000001</v>
      </c>
      <c r="X120" s="4">
        <v>32.629820000000002</v>
      </c>
      <c r="Y120" s="4">
        <v>50.963022000000002</v>
      </c>
      <c r="Z120" s="4">
        <v>45.133355999999999</v>
      </c>
      <c r="AA120" s="4">
        <v>46.994594999999997</v>
      </c>
      <c r="AB120" s="4">
        <f t="shared" si="18"/>
        <v>44.921448249999997</v>
      </c>
      <c r="AD120" s="4">
        <v>329</v>
      </c>
      <c r="AE120" s="4">
        <v>587.29999999999905</v>
      </c>
      <c r="AF120" s="4">
        <v>287</v>
      </c>
      <c r="AG120" s="4">
        <v>415.8</v>
      </c>
      <c r="AH120" s="4">
        <f t="shared" si="19"/>
        <v>365.82</v>
      </c>
      <c r="AJ120" s="4">
        <v>0.20499999999999999</v>
      </c>
      <c r="AK120" s="4">
        <v>0.185</v>
      </c>
      <c r="AL120" s="4">
        <v>0.26500000000000001</v>
      </c>
      <c r="AM120" s="4">
        <v>0.19</v>
      </c>
      <c r="AN120" s="4">
        <f t="shared" si="1"/>
        <v>0.19775000000000004</v>
      </c>
      <c r="AP120" s="4">
        <v>-676.2</v>
      </c>
      <c r="AQ120" s="4">
        <v>-756.7</v>
      </c>
      <c r="AR120" s="4">
        <v>-575.4</v>
      </c>
      <c r="AS120" s="4">
        <v>-686.7</v>
      </c>
      <c r="AT120" s="4">
        <f t="shared" si="20"/>
        <v>-614.74</v>
      </c>
      <c r="AV120" s="4">
        <v>0.105</v>
      </c>
      <c r="AW120" s="4">
        <v>6.5000000000000002E-2</v>
      </c>
      <c r="AX120" s="4">
        <v>0.05</v>
      </c>
      <c r="AY120" s="4">
        <v>4.4999999999999998E-2</v>
      </c>
      <c r="AZ120" s="4">
        <f t="shared" si="21"/>
        <v>5.5750000000000008E-2</v>
      </c>
      <c r="BB120" s="4">
        <v>-0.1</v>
      </c>
      <c r="BC120" s="4">
        <v>-0.12</v>
      </c>
      <c r="BD120" s="4">
        <v>-0.215</v>
      </c>
      <c r="BE120" s="4">
        <v>-0.14499999999999999</v>
      </c>
      <c r="BF120" s="4">
        <f t="shared" si="22"/>
        <v>-0.14199999999999999</v>
      </c>
      <c r="BH120" s="4">
        <v>0.19</v>
      </c>
      <c r="BI120" s="4">
        <v>8.5000000000000006E-2</v>
      </c>
      <c r="BJ120" s="4">
        <v>0.05</v>
      </c>
      <c r="BK120" s="4">
        <v>6.5000000000000002E-2</v>
      </c>
      <c r="BL120" s="6">
        <f t="shared" si="23"/>
        <v>0.10324999999999999</v>
      </c>
      <c r="BN120" s="4">
        <v>19.874714999999998</v>
      </c>
      <c r="BO120" s="4">
        <v>16.509813000000001</v>
      </c>
      <c r="BP120" s="4">
        <v>7.9487040000000002</v>
      </c>
      <c r="BQ120" s="4">
        <v>13.933149999999999</v>
      </c>
      <c r="BR120" s="4">
        <f t="shared" si="24"/>
        <v>16.03097485</v>
      </c>
      <c r="BU120" s="4">
        <v>2.21</v>
      </c>
      <c r="BV120" s="4">
        <v>1.01</v>
      </c>
      <c r="BW120" s="4">
        <v>1.76</v>
      </c>
      <c r="BX120" s="4">
        <v>1.33</v>
      </c>
      <c r="BY120" s="4">
        <f t="shared" si="25"/>
        <v>1.4585000000000001</v>
      </c>
      <c r="CA120" s="4">
        <v>0.73386600000000002</v>
      </c>
      <c r="CB120" s="4">
        <v>0.85770299999999999</v>
      </c>
      <c r="CC120" s="4">
        <v>0.173594</v>
      </c>
      <c r="CD120" s="4">
        <v>0.762127</v>
      </c>
      <c r="CE120" s="4">
        <f t="shared" si="26"/>
        <v>0.4120502499999999</v>
      </c>
      <c r="CH120" s="3">
        <v>71</v>
      </c>
      <c r="CI120">
        <v>3</v>
      </c>
      <c r="CJ120">
        <v>57624</v>
      </c>
      <c r="CK120">
        <f t="shared" si="14"/>
        <v>57.624000000000002</v>
      </c>
    </row>
    <row r="121" spans="1:89" x14ac:dyDescent="0.2">
      <c r="A121" s="4">
        <v>63</v>
      </c>
      <c r="B121" s="4" t="s">
        <v>5</v>
      </c>
      <c r="C121" s="4" t="s">
        <v>23</v>
      </c>
      <c r="D121" s="4">
        <v>2</v>
      </c>
      <c r="E121" s="4">
        <v>2</v>
      </c>
      <c r="F121" s="4">
        <v>-26.961179999999999</v>
      </c>
      <c r="G121" s="4">
        <v>-27.277882999999999</v>
      </c>
      <c r="H121" s="4">
        <v>-26.161003000000001</v>
      </c>
      <c r="I121" s="4">
        <v>-26.484566000000001</v>
      </c>
      <c r="J121" s="4">
        <f t="shared" si="15"/>
        <v>-26.242653650000001</v>
      </c>
      <c r="L121" s="4">
        <v>87.416284000000005</v>
      </c>
      <c r="M121" s="4">
        <v>93.914844000000002</v>
      </c>
      <c r="N121" s="4">
        <v>77.182181999999997</v>
      </c>
      <c r="O121" s="4">
        <v>83.754987</v>
      </c>
      <c r="P121" s="4">
        <f t="shared" si="16"/>
        <v>87.083269949999988</v>
      </c>
      <c r="R121" s="4">
        <v>0.1</v>
      </c>
      <c r="S121" s="4">
        <v>0.11</v>
      </c>
      <c r="T121" s="4">
        <v>0.125</v>
      </c>
      <c r="U121" s="4">
        <v>9.5000000000000001E-2</v>
      </c>
      <c r="V121" s="4">
        <f t="shared" si="17"/>
        <v>0.11674999999999999</v>
      </c>
      <c r="X121" s="4">
        <v>36.427956999999999</v>
      </c>
      <c r="Y121" s="4">
        <v>47.79365</v>
      </c>
      <c r="Z121" s="4">
        <v>42.800932000000003</v>
      </c>
      <c r="AA121" s="4">
        <v>45.175449999999998</v>
      </c>
      <c r="AB121" s="4">
        <f t="shared" si="18"/>
        <v>44.441582499999996</v>
      </c>
      <c r="AD121" s="4">
        <v>373.1</v>
      </c>
      <c r="AE121" s="4">
        <v>356.3</v>
      </c>
      <c r="AF121" s="4">
        <v>247.1</v>
      </c>
      <c r="AG121" s="4">
        <v>361.2</v>
      </c>
      <c r="AH121" s="4">
        <f t="shared" si="19"/>
        <v>358.57500000000005</v>
      </c>
      <c r="AJ121" s="4">
        <v>0.16</v>
      </c>
      <c r="AK121" s="4">
        <v>0.14499999999999999</v>
      </c>
      <c r="AL121" s="4">
        <v>0.22</v>
      </c>
      <c r="AM121" s="4">
        <v>0.19500000000000001</v>
      </c>
      <c r="AN121" s="4">
        <f t="shared" si="1"/>
        <v>0.19125000000000003</v>
      </c>
      <c r="AP121" s="4">
        <v>-643.29999999999905</v>
      </c>
      <c r="AQ121" s="4">
        <v>-617.4</v>
      </c>
      <c r="AR121" s="4">
        <v>-497</v>
      </c>
      <c r="AS121" s="4">
        <v>-629.29999999999905</v>
      </c>
      <c r="AT121" s="4">
        <f t="shared" si="20"/>
        <v>-625.44999999999993</v>
      </c>
      <c r="AV121" s="4">
        <v>4.4999999999999998E-2</v>
      </c>
      <c r="AW121" s="4">
        <v>5.5E-2</v>
      </c>
      <c r="AX121" s="4">
        <v>0.06</v>
      </c>
      <c r="AY121" s="4">
        <v>0.04</v>
      </c>
      <c r="AZ121" s="4">
        <f t="shared" si="21"/>
        <v>5.5250000000000007E-2</v>
      </c>
      <c r="BB121" s="4">
        <v>-0.115</v>
      </c>
      <c r="BC121" s="4">
        <v>-0.09</v>
      </c>
      <c r="BD121" s="4">
        <v>-0.16</v>
      </c>
      <c r="BE121" s="4">
        <v>-0.155</v>
      </c>
      <c r="BF121" s="4">
        <f t="shared" si="22"/>
        <v>-0.13600000000000001</v>
      </c>
      <c r="BH121" s="4">
        <v>0.17499999999999999</v>
      </c>
      <c r="BI121" s="4">
        <v>0.16500000000000001</v>
      </c>
      <c r="BJ121" s="4">
        <v>0.115</v>
      </c>
      <c r="BK121" s="4">
        <v>7.4999999999999997E-2</v>
      </c>
      <c r="BL121" s="6">
        <f t="shared" si="23"/>
        <v>0.11225000000000003</v>
      </c>
      <c r="BN121" s="4">
        <v>9.7740639999999903</v>
      </c>
      <c r="BO121" s="4">
        <v>16.509813000000001</v>
      </c>
      <c r="BP121" s="4">
        <v>10.507087</v>
      </c>
      <c r="BQ121" s="4">
        <v>17.421600999999999</v>
      </c>
      <c r="BR121" s="4">
        <f t="shared" si="24"/>
        <v>15.441081950000003</v>
      </c>
      <c r="BU121" s="4">
        <v>1.62</v>
      </c>
      <c r="BV121" s="4">
        <v>1.55</v>
      </c>
      <c r="BW121" s="4">
        <v>1.4</v>
      </c>
      <c r="BX121" s="4">
        <v>2.1800000000000002</v>
      </c>
      <c r="BY121" s="4">
        <f t="shared" si="25"/>
        <v>1.4324999999999999</v>
      </c>
      <c r="CA121" s="4">
        <v>0.33355800000000002</v>
      </c>
      <c r="CB121" s="4">
        <v>0.42233700000000002</v>
      </c>
      <c r="CC121" s="4">
        <v>0.20296500000000001</v>
      </c>
      <c r="CD121" s="4">
        <v>0.54998199999999997</v>
      </c>
      <c r="CE121" s="4">
        <f t="shared" si="26"/>
        <v>0.40996489999999985</v>
      </c>
      <c r="CH121" s="3">
        <v>71</v>
      </c>
      <c r="CI121">
        <v>2</v>
      </c>
      <c r="CJ121">
        <v>63858</v>
      </c>
      <c r="CK121">
        <f t="shared" si="14"/>
        <v>63.857999999999997</v>
      </c>
    </row>
    <row r="122" spans="1:89" x14ac:dyDescent="0.2">
      <c r="A122" s="4">
        <v>63</v>
      </c>
      <c r="B122" s="4" t="s">
        <v>5</v>
      </c>
      <c r="C122" s="4" t="s">
        <v>23</v>
      </c>
      <c r="D122" s="4">
        <v>2</v>
      </c>
      <c r="E122" s="4">
        <v>3</v>
      </c>
      <c r="F122" s="4">
        <v>-26.472375</v>
      </c>
      <c r="G122" s="4">
        <v>-26.925841999999999</v>
      </c>
      <c r="H122" s="4">
        <v>-26.718992</v>
      </c>
      <c r="I122" s="4">
        <v>-26.484186999999999</v>
      </c>
      <c r="J122" s="4">
        <f t="shared" si="15"/>
        <v>-26.39782705</v>
      </c>
      <c r="L122" s="4">
        <v>80.746002000000004</v>
      </c>
      <c r="M122" s="4">
        <v>97.645235999999997</v>
      </c>
      <c r="N122" s="4">
        <v>81.914294999999996</v>
      </c>
      <c r="O122" s="4">
        <v>80.693859000000003</v>
      </c>
      <c r="P122" s="4">
        <f t="shared" si="16"/>
        <v>87.538933049999997</v>
      </c>
      <c r="R122" s="4">
        <v>0.09</v>
      </c>
      <c r="S122" s="4">
        <v>0.11</v>
      </c>
      <c r="T122" s="4">
        <v>0.12</v>
      </c>
      <c r="U122" s="4">
        <v>0.08</v>
      </c>
      <c r="V122" s="4">
        <f t="shared" si="17"/>
        <v>0.11100000000000002</v>
      </c>
      <c r="X122" s="4">
        <v>40.356338000000001</v>
      </c>
      <c r="Y122" s="4">
        <v>48.610256999999997</v>
      </c>
      <c r="Z122" s="4">
        <v>48.340789000000001</v>
      </c>
      <c r="AA122" s="4">
        <v>42.638589000000003</v>
      </c>
      <c r="AB122" s="4">
        <f t="shared" si="18"/>
        <v>45.117149949999998</v>
      </c>
      <c r="AD122" s="4">
        <v>280</v>
      </c>
      <c r="AE122" s="4">
        <v>400.4</v>
      </c>
      <c r="AF122" s="4">
        <v>352.1</v>
      </c>
      <c r="AG122" s="4">
        <v>275.10000000000002</v>
      </c>
      <c r="AH122" s="4">
        <f t="shared" si="19"/>
        <v>362.95</v>
      </c>
      <c r="AJ122" s="4">
        <v>0.19500000000000001</v>
      </c>
      <c r="AK122" s="4">
        <v>0.19500000000000001</v>
      </c>
      <c r="AL122" s="4">
        <v>0.24</v>
      </c>
      <c r="AM122" s="4">
        <v>0.19500000000000001</v>
      </c>
      <c r="AN122" s="4">
        <f t="shared" si="1"/>
        <v>0.19199999999999998</v>
      </c>
      <c r="AP122" s="4">
        <v>-637</v>
      </c>
      <c r="AQ122" s="4">
        <v>-651</v>
      </c>
      <c r="AR122" s="4">
        <v>-644</v>
      </c>
      <c r="AS122" s="4">
        <v>-694.4</v>
      </c>
      <c r="AT122" s="4">
        <f t="shared" si="20"/>
        <v>-625.9749999999998</v>
      </c>
      <c r="AV122" s="4">
        <v>4.4999999999999998E-2</v>
      </c>
      <c r="AW122" s="4">
        <v>7.0000000000000007E-2</v>
      </c>
      <c r="AX122" s="4">
        <v>0.04</v>
      </c>
      <c r="AY122" s="4">
        <v>4.4999999999999998E-2</v>
      </c>
      <c r="AZ122" s="4">
        <f t="shared" si="21"/>
        <v>5.1000000000000004E-2</v>
      </c>
      <c r="BB122" s="4">
        <v>-0.15</v>
      </c>
      <c r="BC122" s="4">
        <v>-0.125</v>
      </c>
      <c r="BD122" s="4">
        <v>-0.2</v>
      </c>
      <c r="BE122" s="4">
        <v>-0.15</v>
      </c>
      <c r="BF122" s="4">
        <f t="shared" si="22"/>
        <v>-0.14099999999999999</v>
      </c>
      <c r="BH122" s="4">
        <v>0.105</v>
      </c>
      <c r="BI122" s="4">
        <v>0.105</v>
      </c>
      <c r="BJ122" s="4">
        <v>0.06</v>
      </c>
      <c r="BK122" s="4">
        <v>0.09</v>
      </c>
      <c r="BL122" s="6">
        <f t="shared" si="23"/>
        <v>0.10474999999999998</v>
      </c>
      <c r="BN122" s="4">
        <v>8.0376550000000009</v>
      </c>
      <c r="BO122" s="4">
        <v>16.509813000000001</v>
      </c>
      <c r="BP122" s="4">
        <v>9.8870330000000006</v>
      </c>
      <c r="BQ122" s="4">
        <v>19.987189000000001</v>
      </c>
      <c r="BR122" s="4">
        <f t="shared" si="24"/>
        <v>14.743905999999999</v>
      </c>
      <c r="BU122" s="4">
        <v>0.82</v>
      </c>
      <c r="BV122" s="4">
        <v>1.73</v>
      </c>
      <c r="BW122" s="4">
        <v>1.45</v>
      </c>
      <c r="BX122" s="4">
        <v>2.08</v>
      </c>
      <c r="BY122" s="4">
        <f t="shared" si="25"/>
        <v>1.5050000000000001</v>
      </c>
      <c r="CA122" s="4">
        <v>0.10578700000000001</v>
      </c>
      <c r="CB122" s="4">
        <v>0.232929</v>
      </c>
      <c r="CC122" s="6">
        <v>5.8799999999999998E-4</v>
      </c>
      <c r="CD122" s="4">
        <v>0.44179000000000002</v>
      </c>
      <c r="CE122" s="4">
        <f t="shared" si="26"/>
        <v>0.37104114999999999</v>
      </c>
      <c r="CH122" s="3">
        <v>71</v>
      </c>
      <c r="CI122">
        <v>1</v>
      </c>
      <c r="CJ122">
        <v>72765</v>
      </c>
      <c r="CK122">
        <f t="shared" si="14"/>
        <v>72.765000000000001</v>
      </c>
    </row>
    <row r="123" spans="1:89" x14ac:dyDescent="0.2">
      <c r="A123" s="4">
        <v>63</v>
      </c>
      <c r="B123" s="4" t="s">
        <v>5</v>
      </c>
      <c r="C123" s="4" t="s">
        <v>23</v>
      </c>
      <c r="D123" s="4">
        <v>2</v>
      </c>
      <c r="E123" s="4">
        <v>4</v>
      </c>
      <c r="F123" s="4">
        <v>-27.085954000000001</v>
      </c>
      <c r="G123" s="4">
        <v>-26.865876</v>
      </c>
      <c r="H123" s="4">
        <v>-26.908166999999999</v>
      </c>
      <c r="I123" s="4">
        <v>-27.346674</v>
      </c>
      <c r="J123" s="4">
        <f t="shared" si="15"/>
        <v>-26.651471700000002</v>
      </c>
      <c r="L123" s="4">
        <v>79.265277999999995</v>
      </c>
      <c r="M123" s="4">
        <v>112.39886300000001</v>
      </c>
      <c r="N123" s="4">
        <v>87.644317000000001</v>
      </c>
      <c r="O123" s="4">
        <v>95.316599999999994</v>
      </c>
      <c r="P123" s="4">
        <f t="shared" si="16"/>
        <v>89.065251600000011</v>
      </c>
      <c r="R123" s="4">
        <v>0.105</v>
      </c>
      <c r="S123" s="4">
        <v>0.11</v>
      </c>
      <c r="T123" s="4">
        <v>0.115</v>
      </c>
      <c r="U123" s="4">
        <v>0.105</v>
      </c>
      <c r="V123" s="4">
        <f t="shared" si="17"/>
        <v>0.11250000000000002</v>
      </c>
      <c r="X123" s="4">
        <v>43.749361999999998</v>
      </c>
      <c r="Y123" s="4">
        <v>51.805486999999999</v>
      </c>
      <c r="Z123" s="4">
        <v>50.183196000000002</v>
      </c>
      <c r="AA123" s="4">
        <v>48.966112000000003</v>
      </c>
      <c r="AB123" s="4">
        <f t="shared" si="18"/>
        <v>45.67877395</v>
      </c>
      <c r="AD123" s="4">
        <v>270.2</v>
      </c>
      <c r="AE123" s="4">
        <v>499.1</v>
      </c>
      <c r="AF123" s="4">
        <v>394.8</v>
      </c>
      <c r="AG123" s="4">
        <v>374.5</v>
      </c>
      <c r="AH123" s="4">
        <f t="shared" si="19"/>
        <v>368.47999999999996</v>
      </c>
      <c r="AJ123" s="4">
        <v>0.22500000000000001</v>
      </c>
      <c r="AK123" s="4">
        <v>0.19</v>
      </c>
      <c r="AL123" s="4">
        <v>0.22500000000000001</v>
      </c>
      <c r="AM123" s="4">
        <v>0.18</v>
      </c>
      <c r="AN123" s="4">
        <f t="shared" si="1"/>
        <v>0.19974999999999998</v>
      </c>
      <c r="AP123" s="4">
        <v>-612.5</v>
      </c>
      <c r="AQ123" s="4">
        <v>-813.4</v>
      </c>
      <c r="AR123" s="4">
        <v>-626.5</v>
      </c>
      <c r="AS123" s="4">
        <v>-780.5</v>
      </c>
      <c r="AT123" s="4">
        <f t="shared" si="20"/>
        <v>-654.49999999999977</v>
      </c>
      <c r="AV123" s="4">
        <v>4.4999999999999998E-2</v>
      </c>
      <c r="AW123" s="4">
        <v>7.4999999999999997E-2</v>
      </c>
      <c r="AX123" s="4">
        <v>5.5E-2</v>
      </c>
      <c r="AY123" s="4">
        <v>4.4999999999999998E-2</v>
      </c>
      <c r="AZ123" s="4">
        <f t="shared" si="21"/>
        <v>5.3749999999999999E-2</v>
      </c>
      <c r="BB123" s="4">
        <v>-0.18</v>
      </c>
      <c r="BC123" s="4">
        <v>-0.115</v>
      </c>
      <c r="BD123" s="4">
        <v>-0.17</v>
      </c>
      <c r="BE123" s="4">
        <v>-0.13500000000000001</v>
      </c>
      <c r="BF123" s="4">
        <f t="shared" si="22"/>
        <v>-0.14599999999999999</v>
      </c>
      <c r="BH123" s="4">
        <v>0.06</v>
      </c>
      <c r="BI123" s="4">
        <v>0.09</v>
      </c>
      <c r="BJ123" s="4">
        <v>6.5000000000000002E-2</v>
      </c>
      <c r="BK123" s="4">
        <v>0.08</v>
      </c>
      <c r="BL123" s="6">
        <f t="shared" si="23"/>
        <v>9.5250000000000015E-2</v>
      </c>
      <c r="BN123" s="4">
        <v>10.659826000000001</v>
      </c>
      <c r="BO123" s="4">
        <v>16.509813000000001</v>
      </c>
      <c r="BP123" s="4">
        <v>9.2556619999999903</v>
      </c>
      <c r="BQ123" s="4">
        <v>15.632225999999999</v>
      </c>
      <c r="BR123" s="4">
        <f t="shared" si="24"/>
        <v>14.043096650000001</v>
      </c>
      <c r="BU123" s="4">
        <v>0.97</v>
      </c>
      <c r="BV123" s="4">
        <v>1.51</v>
      </c>
      <c r="BW123" s="4">
        <v>1.23</v>
      </c>
      <c r="BX123" s="4">
        <v>1.1100000000000001</v>
      </c>
      <c r="BY123" s="4">
        <f t="shared" si="25"/>
        <v>1.5044999999999997</v>
      </c>
      <c r="CA123" s="4">
        <v>0.39822200000000002</v>
      </c>
      <c r="CB123" s="4">
        <v>2.7285E-2</v>
      </c>
      <c r="CC123" s="4">
        <v>0.23527100000000001</v>
      </c>
      <c r="CD123" s="4">
        <v>0.95491499999999996</v>
      </c>
      <c r="CE123" s="4">
        <f t="shared" si="26"/>
        <v>0.36248424999999995</v>
      </c>
      <c r="CH123" s="3">
        <v>72</v>
      </c>
      <c r="CI123">
        <v>6</v>
      </c>
      <c r="CJ123">
        <v>45829</v>
      </c>
      <c r="CK123">
        <f t="shared" si="14"/>
        <v>45.829000000000001</v>
      </c>
    </row>
    <row r="124" spans="1:89" x14ac:dyDescent="0.2">
      <c r="A124" s="4">
        <v>63</v>
      </c>
      <c r="B124" s="4" t="s">
        <v>5</v>
      </c>
      <c r="C124" s="4" t="s">
        <v>23</v>
      </c>
      <c r="D124" s="4">
        <v>2</v>
      </c>
      <c r="E124" s="4">
        <v>5</v>
      </c>
      <c r="F124" s="4">
        <v>-26.537765</v>
      </c>
      <c r="G124" s="4">
        <v>-28.464441000000001</v>
      </c>
      <c r="H124" s="4">
        <v>-26.118682</v>
      </c>
      <c r="I124" s="4">
        <v>-25.562753000000001</v>
      </c>
      <c r="J124" s="4">
        <f t="shared" si="15"/>
        <v>-26.666281000000005</v>
      </c>
      <c r="L124" s="4">
        <v>85.508950999999996</v>
      </c>
      <c r="M124" s="4">
        <v>86.805818000000002</v>
      </c>
      <c r="N124" s="4">
        <v>72.295000000000002</v>
      </c>
      <c r="O124" s="4">
        <v>85.995610999999997</v>
      </c>
      <c r="P124" s="4">
        <f t="shared" si="16"/>
        <v>87.826226000000005</v>
      </c>
      <c r="R124" s="4">
        <v>0.115</v>
      </c>
      <c r="S124" s="4">
        <v>0.105</v>
      </c>
      <c r="T124" s="4">
        <v>0.1</v>
      </c>
      <c r="U124" s="4">
        <v>0.1</v>
      </c>
      <c r="V124" s="4">
        <f t="shared" si="17"/>
        <v>0.10875000000000001</v>
      </c>
      <c r="X124" s="4">
        <v>49.349904000000002</v>
      </c>
      <c r="Y124" s="4">
        <v>45.656004000000003</v>
      </c>
      <c r="Z124" s="4">
        <v>43.361499999999999</v>
      </c>
      <c r="AA124" s="4">
        <v>44.529440000000001</v>
      </c>
      <c r="AB124" s="4">
        <f t="shared" si="18"/>
        <v>45.273288000000001</v>
      </c>
      <c r="AD124" s="4">
        <v>496.3</v>
      </c>
      <c r="AE124" s="4">
        <v>313.60000000000002</v>
      </c>
      <c r="AF124" s="4">
        <v>301.7</v>
      </c>
      <c r="AG124" s="4">
        <v>340.9</v>
      </c>
      <c r="AH124" s="4">
        <f t="shared" si="19"/>
        <v>362.77499999999998</v>
      </c>
      <c r="AJ124" s="4">
        <v>0.19500000000000001</v>
      </c>
      <c r="AK124" s="4">
        <v>0.19</v>
      </c>
      <c r="AL124" s="4">
        <v>0.27</v>
      </c>
      <c r="AM124" s="4">
        <v>0.17499999999999999</v>
      </c>
      <c r="AN124" s="4">
        <f t="shared" si="1"/>
        <v>0.20200000000000001</v>
      </c>
      <c r="AP124" s="4">
        <v>-605.5</v>
      </c>
      <c r="AQ124" s="4">
        <v>-657.29999999999905</v>
      </c>
      <c r="AR124" s="4">
        <v>-529.20000000000005</v>
      </c>
      <c r="AS124" s="4">
        <v>-669.9</v>
      </c>
      <c r="AT124" s="4">
        <f t="shared" si="20"/>
        <v>-650.15999999999985</v>
      </c>
      <c r="AV124" s="4">
        <v>4.4999999999999998E-2</v>
      </c>
      <c r="AW124" s="4">
        <v>5.5E-2</v>
      </c>
      <c r="AX124" s="4">
        <v>5.5E-2</v>
      </c>
      <c r="AY124" s="4">
        <v>4.4999999999999998E-2</v>
      </c>
      <c r="AZ124" s="4">
        <f t="shared" si="21"/>
        <v>5.425E-2</v>
      </c>
      <c r="BB124" s="4">
        <v>-0.15</v>
      </c>
      <c r="BC124" s="4">
        <v>-0.13500000000000001</v>
      </c>
      <c r="BD124" s="4">
        <v>-0.215</v>
      </c>
      <c r="BE124" s="4">
        <v>-0.13</v>
      </c>
      <c r="BF124" s="4">
        <f t="shared" si="22"/>
        <v>-0.14774999999999996</v>
      </c>
      <c r="BH124" s="4">
        <v>5.5E-2</v>
      </c>
      <c r="BI124" s="4">
        <v>0.15</v>
      </c>
      <c r="BJ124" s="4">
        <v>0.06</v>
      </c>
      <c r="BK124" s="4">
        <v>0.09</v>
      </c>
      <c r="BL124" s="6">
        <f t="shared" si="23"/>
        <v>9.6500000000000002E-2</v>
      </c>
      <c r="BN124" s="4">
        <v>12.440334999999999</v>
      </c>
      <c r="BO124" s="4">
        <v>17.337067000000001</v>
      </c>
      <c r="BP124" s="4">
        <v>7.2735830000000004</v>
      </c>
      <c r="BQ124" s="4">
        <v>16.526271999999999</v>
      </c>
      <c r="BR124" s="4">
        <f t="shared" si="24"/>
        <v>13.626771049999999</v>
      </c>
      <c r="BU124" s="4">
        <v>1.5</v>
      </c>
      <c r="BV124" s="4">
        <v>2.0099999999999998</v>
      </c>
      <c r="BW124" s="4">
        <v>1.37</v>
      </c>
      <c r="BX124" s="4">
        <v>1.675</v>
      </c>
      <c r="BY124" s="4">
        <f t="shared" si="25"/>
        <v>1.5257499999999999</v>
      </c>
      <c r="CA124" s="4">
        <v>0.26692900000000003</v>
      </c>
      <c r="CB124" s="4">
        <v>1.557399</v>
      </c>
      <c r="CC124" s="6">
        <v>8.4279999999999997E-3</v>
      </c>
      <c r="CD124" s="4">
        <v>0.762127</v>
      </c>
      <c r="CE124" s="4">
        <f t="shared" si="26"/>
        <v>0.45139009999999996</v>
      </c>
      <c r="CH124" s="3">
        <v>72</v>
      </c>
      <c r="CI124">
        <v>5</v>
      </c>
      <c r="CJ124">
        <v>47156</v>
      </c>
      <c r="CK124">
        <f t="shared" si="14"/>
        <v>47.155999999999999</v>
      </c>
    </row>
    <row r="125" spans="1:89" ht="15" customHeight="1" x14ac:dyDescent="0.2">
      <c r="A125" s="4">
        <v>64</v>
      </c>
      <c r="B125" s="4" t="s">
        <v>5</v>
      </c>
      <c r="C125" s="4" t="s">
        <v>23</v>
      </c>
      <c r="D125" s="4">
        <v>1</v>
      </c>
      <c r="E125" s="4">
        <v>1</v>
      </c>
      <c r="F125" s="4">
        <v>-25.000782000000001</v>
      </c>
      <c r="G125" s="4">
        <v>-26.853064</v>
      </c>
      <c r="H125" s="4">
        <v>-27.308955000000001</v>
      </c>
      <c r="I125" s="4">
        <v>-22.004625000000001</v>
      </c>
      <c r="J125" s="4">
        <f t="shared" si="15"/>
        <v>-26.477188300000002</v>
      </c>
      <c r="L125" s="4">
        <v>85.983976999999996</v>
      </c>
      <c r="M125" s="4">
        <v>90.710877999999894</v>
      </c>
      <c r="N125" s="4">
        <v>83.372342000000003</v>
      </c>
      <c r="O125" s="4">
        <v>77.113335000000006</v>
      </c>
      <c r="P125" s="4">
        <f t="shared" si="16"/>
        <v>86.283932950000008</v>
      </c>
      <c r="R125" s="4">
        <v>0.215</v>
      </c>
      <c r="S125" s="4">
        <v>0.11</v>
      </c>
      <c r="T125" s="4">
        <v>0.1</v>
      </c>
      <c r="U125" s="4">
        <v>0.04</v>
      </c>
      <c r="V125" s="4">
        <f t="shared" si="17"/>
        <v>0.10750000000000001</v>
      </c>
      <c r="X125" s="4">
        <v>26.400521999999999</v>
      </c>
      <c r="Y125" s="4">
        <v>36.399070999999999</v>
      </c>
      <c r="Z125" s="4">
        <v>39.203429999999898</v>
      </c>
      <c r="AA125" s="4">
        <v>41.091163000000002</v>
      </c>
      <c r="AB125" s="4">
        <f t="shared" si="18"/>
        <v>43.641957650000009</v>
      </c>
      <c r="AD125" s="4">
        <v>410.9</v>
      </c>
      <c r="AE125" s="4">
        <v>339.5</v>
      </c>
      <c r="AF125" s="4">
        <v>254.8</v>
      </c>
      <c r="AG125" s="4">
        <v>295.39999999999998</v>
      </c>
      <c r="AH125" s="4">
        <f t="shared" si="19"/>
        <v>346.84999999999997</v>
      </c>
      <c r="AJ125" s="4">
        <v>0.26</v>
      </c>
      <c r="AK125" s="4">
        <v>0.16500000000000001</v>
      </c>
      <c r="AL125" s="4">
        <v>0.14499999999999999</v>
      </c>
      <c r="AM125" s="4">
        <v>7.4999999999999997E-2</v>
      </c>
      <c r="AN125" s="4">
        <f t="shared" si="1"/>
        <v>0.192</v>
      </c>
      <c r="AP125" s="4">
        <v>-663.6</v>
      </c>
      <c r="AQ125" s="4">
        <v>-611.1</v>
      </c>
      <c r="AR125" s="4">
        <v>-628.6</v>
      </c>
      <c r="AS125" s="4">
        <v>-464.8</v>
      </c>
      <c r="AT125" s="4">
        <f t="shared" si="20"/>
        <v>-633.81499999999983</v>
      </c>
      <c r="AV125" s="4">
        <v>0.16500000000000001</v>
      </c>
      <c r="AW125" s="4">
        <v>0.06</v>
      </c>
      <c r="AX125" s="4">
        <v>0.05</v>
      </c>
      <c r="AY125" s="4">
        <v>0</v>
      </c>
      <c r="AZ125" s="4">
        <f t="shared" si="21"/>
        <v>5.4750000000000007E-2</v>
      </c>
      <c r="BB125" s="4">
        <v>-9.5000000000000001E-2</v>
      </c>
      <c r="BC125" s="4">
        <v>-0.105</v>
      </c>
      <c r="BD125" s="4">
        <v>-9.5000000000000001E-2</v>
      </c>
      <c r="BE125" s="4">
        <v>-7.4999999999999997E-2</v>
      </c>
      <c r="BF125" s="4">
        <f t="shared" si="22"/>
        <v>-0.13725000000000001</v>
      </c>
      <c r="BH125" s="4">
        <v>0.19</v>
      </c>
      <c r="BI125" s="4">
        <v>0.24</v>
      </c>
      <c r="BJ125" s="4">
        <v>0.23499999999999999</v>
      </c>
      <c r="BK125" s="4">
        <v>0.18</v>
      </c>
      <c r="BL125" s="6">
        <f t="shared" si="23"/>
        <v>0.11924999999999999</v>
      </c>
      <c r="BM125" s="6"/>
      <c r="BN125" s="4">
        <v>22.088618</v>
      </c>
      <c r="BO125" s="4">
        <v>11.770910000000001</v>
      </c>
      <c r="BP125" s="4">
        <v>14.536975999999999</v>
      </c>
      <c r="BQ125" s="4">
        <v>32.180197</v>
      </c>
      <c r="BR125" s="4">
        <f t="shared" si="24"/>
        <v>14.742286999999999</v>
      </c>
      <c r="BU125" s="4">
        <v>1.24</v>
      </c>
      <c r="BV125" s="4">
        <v>1.24</v>
      </c>
      <c r="BW125" s="4">
        <v>0.95</v>
      </c>
      <c r="BX125" s="4">
        <v>1.37</v>
      </c>
      <c r="BY125" s="4">
        <f t="shared" si="25"/>
        <v>1.4502499999999998</v>
      </c>
      <c r="CA125" s="4">
        <v>0.42981999999999998</v>
      </c>
      <c r="CB125" s="4">
        <v>0.257131</v>
      </c>
      <c r="CC125" s="4">
        <v>3.9185999999999999E-2</v>
      </c>
      <c r="CD125" s="4">
        <v>0.51650300000000005</v>
      </c>
      <c r="CE125" s="4">
        <f t="shared" si="26"/>
        <v>0.38715760000000005</v>
      </c>
      <c r="CH125" s="3">
        <v>72</v>
      </c>
      <c r="CI125">
        <v>4</v>
      </c>
      <c r="CJ125">
        <v>49468</v>
      </c>
      <c r="CK125">
        <f t="shared" si="14"/>
        <v>49.468000000000004</v>
      </c>
    </row>
    <row r="126" spans="1:89" x14ac:dyDescent="0.2">
      <c r="A126" s="4">
        <v>64</v>
      </c>
      <c r="B126" s="4" t="s">
        <v>5</v>
      </c>
      <c r="C126" s="4" t="s">
        <v>23</v>
      </c>
      <c r="D126" s="4">
        <v>1</v>
      </c>
      <c r="E126" s="4">
        <v>2</v>
      </c>
      <c r="F126" s="4">
        <v>-25.136966000000001</v>
      </c>
      <c r="G126" s="4">
        <v>-27.285419999999998</v>
      </c>
      <c r="H126" s="4">
        <v>-27.19951</v>
      </c>
      <c r="I126" s="4">
        <v>-25.438634</v>
      </c>
      <c r="J126" s="4">
        <f t="shared" si="15"/>
        <v>-26.385983199999998</v>
      </c>
      <c r="L126" s="4">
        <v>85.430738000000005</v>
      </c>
      <c r="M126" s="4">
        <v>91.645780000000002</v>
      </c>
      <c r="N126" s="4">
        <v>99.516084000000006</v>
      </c>
      <c r="O126" s="4">
        <v>83.849502999999999</v>
      </c>
      <c r="P126" s="4">
        <f t="shared" si="16"/>
        <v>87.192623350000005</v>
      </c>
      <c r="R126" s="4">
        <v>0.11</v>
      </c>
      <c r="S126" s="4">
        <v>0.105</v>
      </c>
      <c r="T126" s="4">
        <v>0.105</v>
      </c>
      <c r="U126" s="4">
        <v>9.5000000000000001E-2</v>
      </c>
      <c r="V126" s="4">
        <f t="shared" si="17"/>
        <v>0.10675000000000004</v>
      </c>
      <c r="X126" s="4">
        <v>41.641292999999997</v>
      </c>
      <c r="Y126" s="4">
        <v>44.630749000000002</v>
      </c>
      <c r="Z126" s="4">
        <v>47.808542000000003</v>
      </c>
      <c r="AA126" s="4">
        <v>41.408833999999999</v>
      </c>
      <c r="AB126" s="4">
        <f t="shared" si="18"/>
        <v>43.806529099999999</v>
      </c>
      <c r="AD126" s="4">
        <v>367.5</v>
      </c>
      <c r="AE126" s="4">
        <v>310.10000000000002</v>
      </c>
      <c r="AF126" s="4">
        <v>358.4</v>
      </c>
      <c r="AG126" s="4">
        <v>300.3</v>
      </c>
      <c r="AH126" s="4">
        <f t="shared" si="19"/>
        <v>346.78</v>
      </c>
      <c r="AJ126" s="4">
        <v>0.14499999999999999</v>
      </c>
      <c r="AK126" s="4">
        <v>0.16</v>
      </c>
      <c r="AL126" s="4">
        <v>0.14499999999999999</v>
      </c>
      <c r="AM126" s="4">
        <v>0.14000000000000001</v>
      </c>
      <c r="AN126" s="4">
        <f t="shared" si="1"/>
        <v>0.18550000000000005</v>
      </c>
      <c r="AP126" s="4">
        <v>-610.4</v>
      </c>
      <c r="AQ126" s="4">
        <v>-620.9</v>
      </c>
      <c r="AR126" s="4">
        <v>-695.79999999999905</v>
      </c>
      <c r="AS126" s="4">
        <v>-639.79999999999905</v>
      </c>
      <c r="AT126" s="4">
        <f t="shared" si="20"/>
        <v>-642.80999999999983</v>
      </c>
      <c r="AV126" s="4">
        <v>4.4999999999999998E-2</v>
      </c>
      <c r="AW126" s="4">
        <v>0.06</v>
      </c>
      <c r="AX126" s="4">
        <v>5.5E-2</v>
      </c>
      <c r="AY126" s="4">
        <v>4.4999999999999998E-2</v>
      </c>
      <c r="AZ126" s="4">
        <f t="shared" si="21"/>
        <v>5.5000000000000007E-2</v>
      </c>
      <c r="BB126" s="4">
        <v>-0.1</v>
      </c>
      <c r="BC126" s="4">
        <v>-0.1</v>
      </c>
      <c r="BD126" s="4">
        <v>-0.09</v>
      </c>
      <c r="BE126" s="4">
        <v>-9.5000000000000001E-2</v>
      </c>
      <c r="BF126" s="4">
        <f t="shared" si="22"/>
        <v>-0.13050000000000003</v>
      </c>
      <c r="BH126" s="4">
        <v>0.13500000000000001</v>
      </c>
      <c r="BI126" s="4">
        <v>0.17</v>
      </c>
      <c r="BJ126" s="4">
        <v>0.16</v>
      </c>
      <c r="BK126" s="4">
        <v>0.14499999999999999</v>
      </c>
      <c r="BL126" s="6">
        <f t="shared" si="23"/>
        <v>0.12325</v>
      </c>
      <c r="BM126" s="6"/>
      <c r="BN126" s="4">
        <v>15.908288000000001</v>
      </c>
      <c r="BO126" s="4">
        <v>12.643025</v>
      </c>
      <c r="BP126" s="4">
        <v>15.435458000000001</v>
      </c>
      <c r="BQ126" s="4">
        <v>23.136081000000001</v>
      </c>
      <c r="BR126" s="4">
        <f t="shared" si="24"/>
        <v>15.38780135</v>
      </c>
      <c r="BU126" s="4">
        <v>1.1100000000000001</v>
      </c>
      <c r="BV126" s="4">
        <v>1.19</v>
      </c>
      <c r="BW126" s="4">
        <v>1.49</v>
      </c>
      <c r="BX126" s="4">
        <v>1.24</v>
      </c>
      <c r="BY126" s="4">
        <f t="shared" si="25"/>
        <v>1.3642499999999997</v>
      </c>
      <c r="CA126" s="4">
        <v>0.88314000000000004</v>
      </c>
      <c r="CB126" s="4">
        <v>0.40274399999999999</v>
      </c>
      <c r="CC126" s="4">
        <v>0.53364</v>
      </c>
      <c r="CD126" s="4">
        <v>1.079008</v>
      </c>
      <c r="CE126" s="4">
        <f t="shared" si="26"/>
        <v>0.45664210000000011</v>
      </c>
      <c r="CH126" s="3">
        <v>72</v>
      </c>
      <c r="CI126">
        <v>3</v>
      </c>
      <c r="CJ126">
        <v>49936</v>
      </c>
      <c r="CK126">
        <f t="shared" si="14"/>
        <v>49.936</v>
      </c>
    </row>
    <row r="127" spans="1:89" x14ac:dyDescent="0.2">
      <c r="A127" s="4">
        <v>64</v>
      </c>
      <c r="B127" s="4" t="s">
        <v>5</v>
      </c>
      <c r="C127" s="4" t="s">
        <v>23</v>
      </c>
      <c r="D127" s="4">
        <v>1</v>
      </c>
      <c r="E127" s="4">
        <v>3</v>
      </c>
      <c r="F127" s="4">
        <v>-26.151011</v>
      </c>
      <c r="G127" s="4">
        <v>-28.901613000000001</v>
      </c>
      <c r="H127" s="4">
        <v>-27.892754</v>
      </c>
      <c r="I127" s="4">
        <v>-19.984341000000001</v>
      </c>
      <c r="J127" s="4">
        <f t="shared" si="15"/>
        <v>-26.202399349999997</v>
      </c>
      <c r="L127" s="4">
        <v>99.653408999999996</v>
      </c>
      <c r="M127" s="4">
        <v>106.78679099999999</v>
      </c>
      <c r="N127" s="4">
        <v>127.065873</v>
      </c>
      <c r="O127" s="4">
        <v>93.046475000000001</v>
      </c>
      <c r="P127" s="4">
        <f t="shared" si="16"/>
        <v>91.470281150000005</v>
      </c>
      <c r="R127" s="4">
        <v>0.08</v>
      </c>
      <c r="S127" s="4">
        <v>0.115</v>
      </c>
      <c r="T127" s="4">
        <v>0.105</v>
      </c>
      <c r="U127" s="4">
        <v>0.08</v>
      </c>
      <c r="V127" s="4">
        <f t="shared" si="17"/>
        <v>0.10575000000000004</v>
      </c>
      <c r="X127" s="4">
        <v>46.114294999999998</v>
      </c>
      <c r="Y127" s="4">
        <v>52.298596000000003</v>
      </c>
      <c r="Z127" s="4">
        <v>54.935082999999999</v>
      </c>
      <c r="AA127" s="4">
        <v>50.366177</v>
      </c>
      <c r="AB127" s="4">
        <f t="shared" si="18"/>
        <v>44.994937999999998</v>
      </c>
      <c r="AD127" s="4">
        <v>441.7</v>
      </c>
      <c r="AE127" s="4">
        <v>359.1</v>
      </c>
      <c r="AF127" s="4">
        <v>635.6</v>
      </c>
      <c r="AG127" s="4">
        <v>294.7</v>
      </c>
      <c r="AH127" s="4">
        <f t="shared" si="19"/>
        <v>367.95500000000004</v>
      </c>
      <c r="AJ127" s="4">
        <v>0.125</v>
      </c>
      <c r="AK127" s="4">
        <v>0.16</v>
      </c>
      <c r="AL127" s="4">
        <v>0.14499999999999999</v>
      </c>
      <c r="AM127" s="4">
        <v>6.5000000000000002E-2</v>
      </c>
      <c r="AN127" s="4">
        <f t="shared" si="1"/>
        <v>0.16900000000000004</v>
      </c>
      <c r="AP127" s="4">
        <v>-877.1</v>
      </c>
      <c r="AQ127" s="4">
        <v>-718.9</v>
      </c>
      <c r="AR127" s="4">
        <v>-926.1</v>
      </c>
      <c r="AS127" s="4">
        <v>-238.7</v>
      </c>
      <c r="AT127" s="4">
        <f t="shared" si="20"/>
        <v>-649.53</v>
      </c>
      <c r="AV127" s="4">
        <v>0.04</v>
      </c>
      <c r="AW127" s="4">
        <v>0.06</v>
      </c>
      <c r="AX127" s="4">
        <v>0.06</v>
      </c>
      <c r="AY127" s="4">
        <v>0</v>
      </c>
      <c r="AZ127" s="4">
        <f t="shared" si="21"/>
        <v>5.3000000000000012E-2</v>
      </c>
      <c r="BB127" s="4">
        <v>-8.5000000000000006E-2</v>
      </c>
      <c r="BC127" s="4">
        <v>-0.1</v>
      </c>
      <c r="BD127" s="4">
        <v>-8.5000000000000006E-2</v>
      </c>
      <c r="BE127" s="4">
        <v>-6.5000000000000002E-2</v>
      </c>
      <c r="BF127" s="4">
        <f t="shared" si="22"/>
        <v>-0.11600000000000002</v>
      </c>
      <c r="BH127" s="4">
        <v>0.14000000000000001</v>
      </c>
      <c r="BI127" s="4">
        <v>0.13500000000000001</v>
      </c>
      <c r="BJ127" s="4">
        <v>0.125</v>
      </c>
      <c r="BK127" s="4">
        <v>0.13</v>
      </c>
      <c r="BL127" s="6">
        <f t="shared" si="23"/>
        <v>0.13174999999999998</v>
      </c>
      <c r="BM127" s="6"/>
      <c r="BN127" s="4">
        <v>11.936912</v>
      </c>
      <c r="BO127" s="4">
        <v>10.898445000000001</v>
      </c>
      <c r="BP127" s="4">
        <v>15.435458000000001</v>
      </c>
      <c r="BQ127" s="4">
        <v>33.664524999999998</v>
      </c>
      <c r="BR127" s="4">
        <f t="shared" si="24"/>
        <v>16.263483849999993</v>
      </c>
      <c r="BU127" s="4">
        <v>1.36</v>
      </c>
      <c r="BV127" s="4">
        <v>1.31</v>
      </c>
      <c r="BW127" s="4">
        <v>0.95</v>
      </c>
      <c r="BX127" s="4">
        <v>1.68</v>
      </c>
      <c r="BY127" s="4">
        <f t="shared" si="25"/>
        <v>1.3252499999999998</v>
      </c>
      <c r="CA127" s="4">
        <v>0.21007100000000001</v>
      </c>
      <c r="CB127" s="4">
        <v>0.79112899999999997</v>
      </c>
      <c r="CC127" s="4">
        <v>0.64391100000000001</v>
      </c>
      <c r="CD127" s="4">
        <v>0.217334</v>
      </c>
      <c r="CE127" s="4">
        <f t="shared" si="26"/>
        <v>0.5107096499999999</v>
      </c>
      <c r="CH127" s="3">
        <v>72</v>
      </c>
      <c r="CI127">
        <v>2</v>
      </c>
      <c r="CJ127">
        <v>53514</v>
      </c>
      <c r="CK127">
        <f t="shared" si="14"/>
        <v>53.514000000000003</v>
      </c>
    </row>
    <row r="128" spans="1:89" x14ac:dyDescent="0.2">
      <c r="A128" s="4">
        <v>64</v>
      </c>
      <c r="B128" s="4" t="s">
        <v>5</v>
      </c>
      <c r="C128" s="4" t="s">
        <v>23</v>
      </c>
      <c r="D128" s="4">
        <v>1</v>
      </c>
      <c r="E128" s="4">
        <v>4</v>
      </c>
      <c r="F128" s="4">
        <v>-26.494986999999998</v>
      </c>
      <c r="G128" s="4">
        <v>-27.213902999999998</v>
      </c>
      <c r="H128" s="4">
        <v>-27.207815</v>
      </c>
      <c r="I128" s="4">
        <v>-27.971446</v>
      </c>
      <c r="J128" s="4">
        <f t="shared" si="15"/>
        <v>-26.236473350000001</v>
      </c>
      <c r="L128" s="4">
        <v>89.518139000000005</v>
      </c>
      <c r="M128" s="4">
        <v>122.439702</v>
      </c>
      <c r="N128" s="4">
        <v>109.25957200000001</v>
      </c>
      <c r="O128" s="4">
        <v>96.787572999999995</v>
      </c>
      <c r="P128" s="4">
        <f t="shared" si="16"/>
        <v>93.639277550000003</v>
      </c>
      <c r="R128" s="4">
        <v>9.5000000000000001E-2</v>
      </c>
      <c r="S128" s="4">
        <v>9.5000000000000001E-2</v>
      </c>
      <c r="T128" s="4">
        <v>0.1</v>
      </c>
      <c r="U128" s="4">
        <v>9.5000000000000001E-2</v>
      </c>
      <c r="V128" s="4">
        <f t="shared" si="17"/>
        <v>0.10325000000000002</v>
      </c>
      <c r="X128" s="4">
        <v>41.671762000000001</v>
      </c>
      <c r="Y128" s="4">
        <v>44.457247000000002</v>
      </c>
      <c r="Z128" s="4">
        <v>50.120413999999997</v>
      </c>
      <c r="AA128" s="4">
        <v>48.656525999999999</v>
      </c>
      <c r="AB128" s="4">
        <f t="shared" si="18"/>
        <v>44.505027599999991</v>
      </c>
      <c r="AD128" s="4">
        <v>360.5</v>
      </c>
      <c r="AE128" s="4">
        <v>599.20000000000005</v>
      </c>
      <c r="AF128" s="4">
        <v>464.1</v>
      </c>
      <c r="AG128" s="4">
        <v>347.9</v>
      </c>
      <c r="AH128" s="4">
        <f t="shared" si="19"/>
        <v>379.61</v>
      </c>
      <c r="AJ128" s="4">
        <v>0.14000000000000001</v>
      </c>
      <c r="AK128" s="4">
        <v>0.13500000000000001</v>
      </c>
      <c r="AL128" s="4">
        <v>0.14000000000000001</v>
      </c>
      <c r="AM128" s="4">
        <v>0.22500000000000001</v>
      </c>
      <c r="AN128" s="4">
        <f t="shared" si="1"/>
        <v>0.16</v>
      </c>
      <c r="AP128" s="4">
        <v>-730.1</v>
      </c>
      <c r="AQ128" s="4">
        <v>-922.6</v>
      </c>
      <c r="AR128" s="4">
        <v>-823.2</v>
      </c>
      <c r="AS128" s="4">
        <v>-760.9</v>
      </c>
      <c r="AT128" s="4">
        <f t="shared" si="20"/>
        <v>-669.72499999999991</v>
      </c>
      <c r="AV128" s="4">
        <v>4.4999999999999998E-2</v>
      </c>
      <c r="AW128" s="4">
        <v>5.5E-2</v>
      </c>
      <c r="AX128" s="4">
        <v>0.05</v>
      </c>
      <c r="AY128" s="4">
        <v>4.4999999999999998E-2</v>
      </c>
      <c r="AZ128" s="4">
        <f t="shared" si="21"/>
        <v>5.1750000000000018E-2</v>
      </c>
      <c r="BB128" s="4">
        <v>-9.5000000000000001E-2</v>
      </c>
      <c r="BC128" s="4">
        <v>-0.08</v>
      </c>
      <c r="BD128" s="4">
        <v>-0.09</v>
      </c>
      <c r="BE128" s="4">
        <v>-0.18</v>
      </c>
      <c r="BF128" s="4">
        <f t="shared" si="22"/>
        <v>-0.10825</v>
      </c>
      <c r="BH128" s="4">
        <v>0.155</v>
      </c>
      <c r="BI128" s="4">
        <v>0.19500000000000001</v>
      </c>
      <c r="BJ128" s="4">
        <v>0.15</v>
      </c>
      <c r="BK128" s="4">
        <v>4.4999999999999998E-2</v>
      </c>
      <c r="BL128" s="6">
        <f t="shared" si="23"/>
        <v>0.14424999999999996</v>
      </c>
      <c r="BM128" s="6"/>
      <c r="BN128" s="4">
        <v>14.088383</v>
      </c>
      <c r="BO128" s="4">
        <v>14.375121999999999</v>
      </c>
      <c r="BP128" s="4">
        <v>14.536975999999999</v>
      </c>
      <c r="BQ128" s="4">
        <v>23.136081000000001</v>
      </c>
      <c r="BR128" s="4">
        <f t="shared" si="24"/>
        <v>16.967435599999998</v>
      </c>
      <c r="BU128" s="4">
        <v>1.78</v>
      </c>
      <c r="BV128" s="4">
        <v>1.69</v>
      </c>
      <c r="BW128" s="4">
        <v>2.06</v>
      </c>
      <c r="BX128" s="4">
        <v>0.95</v>
      </c>
      <c r="BY128" s="4">
        <f t="shared" si="25"/>
        <v>1.4082499999999998</v>
      </c>
      <c r="CA128" s="4">
        <v>0.300595</v>
      </c>
      <c r="CB128" s="4">
        <v>0.212256</v>
      </c>
      <c r="CC128" s="4">
        <v>0.88870300000000002</v>
      </c>
      <c r="CD128" s="4">
        <v>0.28433399999999998</v>
      </c>
      <c r="CE128" s="4">
        <f t="shared" si="26"/>
        <v>0.51421939999999988</v>
      </c>
      <c r="CH128" s="3">
        <v>72</v>
      </c>
      <c r="CI128">
        <v>1</v>
      </c>
      <c r="CJ128">
        <v>56155</v>
      </c>
      <c r="CK128">
        <f t="shared" si="14"/>
        <v>56.155000000000001</v>
      </c>
    </row>
    <row r="129" spans="1:89" x14ac:dyDescent="0.2">
      <c r="A129" s="4">
        <v>64</v>
      </c>
      <c r="B129" s="4" t="s">
        <v>5</v>
      </c>
      <c r="C129" s="4" t="s">
        <v>23</v>
      </c>
      <c r="D129" s="4">
        <v>1</v>
      </c>
      <c r="E129" s="4">
        <v>5</v>
      </c>
      <c r="F129" s="4">
        <v>-24.346868000000001</v>
      </c>
      <c r="G129" s="4">
        <v>-28.336300000000001</v>
      </c>
      <c r="H129" s="4">
        <v>-27.301891000000001</v>
      </c>
      <c r="I129" s="4">
        <v>-26.677135</v>
      </c>
      <c r="J129" s="4">
        <f t="shared" si="15"/>
        <v>-26.235401000000003</v>
      </c>
      <c r="L129" s="4">
        <v>94.923374999999993</v>
      </c>
      <c r="M129" s="4">
        <v>90.837969000000001</v>
      </c>
      <c r="N129" s="4">
        <v>93.951198000000005</v>
      </c>
      <c r="O129" s="4">
        <v>91.438128000000006</v>
      </c>
      <c r="P129" s="4">
        <f t="shared" si="16"/>
        <v>95.666542050000004</v>
      </c>
      <c r="R129" s="4">
        <v>4.4999999999999998E-2</v>
      </c>
      <c r="S129" s="4">
        <v>0.115</v>
      </c>
      <c r="T129" s="4">
        <v>0.11</v>
      </c>
      <c r="U129" s="4">
        <v>0.09</v>
      </c>
      <c r="V129" s="4">
        <f t="shared" si="17"/>
        <v>0.10024999999999999</v>
      </c>
      <c r="X129" s="4">
        <v>50.769123999999998</v>
      </c>
      <c r="Y129" s="4">
        <v>44.939869000000002</v>
      </c>
      <c r="Z129" s="4">
        <v>46.596299999999999</v>
      </c>
      <c r="AA129" s="4">
        <v>42.795515999999999</v>
      </c>
      <c r="AB129" s="4">
        <f t="shared" si="18"/>
        <v>44.615225650000006</v>
      </c>
      <c r="AD129" s="4">
        <v>386.4</v>
      </c>
      <c r="AE129" s="4">
        <v>306.60000000000002</v>
      </c>
      <c r="AF129" s="4">
        <v>334.6</v>
      </c>
      <c r="AG129" s="4">
        <v>353.5</v>
      </c>
      <c r="AH129" s="4">
        <f t="shared" si="19"/>
        <v>376.04</v>
      </c>
      <c r="AJ129" s="4">
        <v>9.5000000000000001E-2</v>
      </c>
      <c r="AK129" s="4">
        <v>0.15</v>
      </c>
      <c r="AL129" s="4">
        <v>0.16500000000000001</v>
      </c>
      <c r="AM129" s="4">
        <v>0.125</v>
      </c>
      <c r="AN129" s="4">
        <f t="shared" si="1"/>
        <v>0.14525000000000002</v>
      </c>
      <c r="AP129" s="4">
        <v>-714</v>
      </c>
      <c r="AQ129" s="4">
        <v>-635.6</v>
      </c>
      <c r="AR129" s="4">
        <v>-660.79999999999905</v>
      </c>
      <c r="AS129" s="4">
        <v>-767.2</v>
      </c>
      <c r="AT129" s="4">
        <f t="shared" si="20"/>
        <v>-685.51</v>
      </c>
      <c r="AV129" s="4">
        <v>0</v>
      </c>
      <c r="AW129" s="4">
        <v>5.5E-2</v>
      </c>
      <c r="AX129" s="4">
        <v>0.05</v>
      </c>
      <c r="AY129" s="4">
        <v>0.04</v>
      </c>
      <c r="AZ129" s="4">
        <f t="shared" si="21"/>
        <v>4.9000000000000023E-2</v>
      </c>
      <c r="BB129" s="4">
        <v>-9.5000000000000001E-2</v>
      </c>
      <c r="BC129" s="4">
        <v>-9.5000000000000001E-2</v>
      </c>
      <c r="BD129" s="4">
        <v>-0.115</v>
      </c>
      <c r="BE129" s="4">
        <v>-8.5000000000000006E-2</v>
      </c>
      <c r="BF129" s="4">
        <f t="shared" si="22"/>
        <v>-9.6249999999999988E-2</v>
      </c>
      <c r="BH129" s="4">
        <v>0.13500000000000001</v>
      </c>
      <c r="BI129" s="4">
        <v>0.19</v>
      </c>
      <c r="BJ129" s="4">
        <v>0.15</v>
      </c>
      <c r="BK129" s="4">
        <v>0.16500000000000001</v>
      </c>
      <c r="BL129" s="6">
        <f t="shared" si="23"/>
        <v>0.15849999999999995</v>
      </c>
      <c r="BM129" s="6"/>
      <c r="BN129" s="4">
        <v>5.6510189999999998</v>
      </c>
      <c r="BO129" s="4">
        <v>10.898445000000001</v>
      </c>
      <c r="BP129" s="4">
        <v>16.341173000000001</v>
      </c>
      <c r="BQ129" s="4">
        <v>24.080815000000001</v>
      </c>
      <c r="BR129" s="4">
        <f t="shared" si="24"/>
        <v>17.137145350000004</v>
      </c>
      <c r="BU129" s="4">
        <v>0.93</v>
      </c>
      <c r="BV129" s="4">
        <v>1.1299999999999999</v>
      </c>
      <c r="BW129" s="4">
        <v>1.04</v>
      </c>
      <c r="BX129" s="4">
        <v>1.31</v>
      </c>
      <c r="BY129" s="4">
        <f t="shared" si="25"/>
        <v>1.3009999999999997</v>
      </c>
      <c r="CA129" s="4">
        <v>0.169627</v>
      </c>
      <c r="CB129" s="4">
        <v>0.41109000000000001</v>
      </c>
      <c r="CC129" s="4">
        <v>0.55574900000000005</v>
      </c>
      <c r="CD129" s="4">
        <v>0.51650300000000005</v>
      </c>
      <c r="CE129" s="4">
        <f t="shared" si="26"/>
        <v>0.46712370000000014</v>
      </c>
      <c r="CH129" s="3">
        <v>73</v>
      </c>
      <c r="CI129">
        <v>6</v>
      </c>
      <c r="CJ129">
        <v>50516</v>
      </c>
      <c r="CK129">
        <f t="shared" si="14"/>
        <v>50.515999999999998</v>
      </c>
    </row>
    <row r="130" spans="1:89" x14ac:dyDescent="0.2">
      <c r="A130" s="4">
        <v>64</v>
      </c>
      <c r="B130" s="4" t="s">
        <v>5</v>
      </c>
      <c r="C130" s="4" t="s">
        <v>23</v>
      </c>
      <c r="D130" s="4">
        <v>2</v>
      </c>
      <c r="E130" s="4">
        <v>1</v>
      </c>
      <c r="F130" s="4">
        <v>-24.712546</v>
      </c>
      <c r="G130" s="4">
        <v>-25.132981000000001</v>
      </c>
      <c r="H130" s="4">
        <v>-27.197120000000002</v>
      </c>
      <c r="I130" s="4">
        <v>-25.557528000000001</v>
      </c>
      <c r="J130" s="4">
        <f t="shared" si="15"/>
        <v>-26.30703845</v>
      </c>
      <c r="L130" s="4">
        <v>82.126419999999996</v>
      </c>
      <c r="M130" s="4">
        <v>103.886504</v>
      </c>
      <c r="N130" s="4">
        <v>111.73999499999999</v>
      </c>
      <c r="O130" s="4">
        <v>98.047656000000003</v>
      </c>
      <c r="P130" s="4">
        <f t="shared" si="16"/>
        <v>98.597544200000002</v>
      </c>
      <c r="R130" s="4">
        <v>0.155</v>
      </c>
      <c r="S130" s="4">
        <v>0.105</v>
      </c>
      <c r="T130" s="4">
        <v>0.105</v>
      </c>
      <c r="U130" s="4">
        <v>9.5000000000000001E-2</v>
      </c>
      <c r="V130" s="4">
        <f t="shared" si="17"/>
        <v>0.1</v>
      </c>
      <c r="X130" s="4">
        <v>31.236339999999998</v>
      </c>
      <c r="Y130" s="4">
        <v>50.301805999999999</v>
      </c>
      <c r="Z130" s="4">
        <v>49.006675999999999</v>
      </c>
      <c r="AA130" s="4">
        <v>47.486843</v>
      </c>
      <c r="AB130" s="4">
        <f t="shared" si="18"/>
        <v>46.362099600000008</v>
      </c>
      <c r="AD130" s="4">
        <v>343.7</v>
      </c>
      <c r="AE130" s="4">
        <v>463.4</v>
      </c>
      <c r="AF130" s="4">
        <v>531.29999999999905</v>
      </c>
      <c r="AG130" s="4">
        <v>425.6</v>
      </c>
      <c r="AH130" s="4">
        <f t="shared" si="19"/>
        <v>399.20999999999992</v>
      </c>
      <c r="AJ130" s="4">
        <v>0.21</v>
      </c>
      <c r="AK130" s="4">
        <v>0.18</v>
      </c>
      <c r="AL130" s="4">
        <v>0.14000000000000001</v>
      </c>
      <c r="AM130" s="4">
        <v>0.13500000000000001</v>
      </c>
      <c r="AN130" s="4">
        <f t="shared" ref="AN130:AN188" si="27">AVERAGE(AJ126:AM130)</f>
        <v>0.14624999999999999</v>
      </c>
      <c r="AP130" s="4">
        <v>-687.4</v>
      </c>
      <c r="AQ130" s="4">
        <v>-720.29999999999905</v>
      </c>
      <c r="AR130" s="4">
        <v>-814.8</v>
      </c>
      <c r="AS130" s="4">
        <v>-744.1</v>
      </c>
      <c r="AT130" s="4">
        <f t="shared" si="20"/>
        <v>-715.43499999999983</v>
      </c>
      <c r="AV130" s="4">
        <v>0.11</v>
      </c>
      <c r="AW130" s="4">
        <v>0.06</v>
      </c>
      <c r="AX130" s="4">
        <v>5.5E-2</v>
      </c>
      <c r="AY130" s="4">
        <v>4.4999999999999998E-2</v>
      </c>
      <c r="AZ130" s="4">
        <f t="shared" si="21"/>
        <v>4.8750000000000016E-2</v>
      </c>
      <c r="BB130" s="4">
        <v>-0.1</v>
      </c>
      <c r="BC130" s="4">
        <v>-0.12</v>
      </c>
      <c r="BD130" s="4">
        <v>-8.5000000000000006E-2</v>
      </c>
      <c r="BE130" s="4">
        <v>-0.09</v>
      </c>
      <c r="BF130" s="4">
        <f t="shared" si="22"/>
        <v>-9.7500000000000003E-2</v>
      </c>
      <c r="BH130" s="4">
        <v>0.155</v>
      </c>
      <c r="BI130" s="4">
        <v>0.09</v>
      </c>
      <c r="BJ130" s="4">
        <v>0.16</v>
      </c>
      <c r="BK130" s="4">
        <v>0.115</v>
      </c>
      <c r="BL130" s="6">
        <f t="shared" si="23"/>
        <v>0.14225000000000002</v>
      </c>
      <c r="BN130" s="4">
        <v>15.924829000000001</v>
      </c>
      <c r="BO130" s="4">
        <v>15.887058</v>
      </c>
      <c r="BP130" s="4">
        <v>20.378727999999999</v>
      </c>
      <c r="BQ130" s="4">
        <v>16.605661999999999</v>
      </c>
      <c r="BR130" s="4">
        <f t="shared" si="24"/>
        <v>16.54812415</v>
      </c>
      <c r="BU130" s="4">
        <v>1.1399999999999999</v>
      </c>
      <c r="BV130" s="4">
        <v>0.96</v>
      </c>
      <c r="BW130" s="4">
        <v>1.44</v>
      </c>
      <c r="BX130" s="4">
        <v>1.19</v>
      </c>
      <c r="BY130" s="4">
        <f t="shared" si="25"/>
        <v>1.2974999999999999</v>
      </c>
      <c r="CA130" s="4">
        <v>0.83455199999999996</v>
      </c>
      <c r="CB130" s="4">
        <v>0.65356499999999895</v>
      </c>
      <c r="CC130" s="4">
        <v>0.59485699999999997</v>
      </c>
      <c r="CD130" s="4">
        <v>0.77421899999999999</v>
      </c>
      <c r="CE130" s="4">
        <f t="shared" si="26"/>
        <v>0.54785134999999996</v>
      </c>
      <c r="CH130" s="3">
        <v>73</v>
      </c>
      <c r="CI130">
        <v>5</v>
      </c>
      <c r="CJ130">
        <v>47985</v>
      </c>
      <c r="CK130">
        <f t="shared" si="14"/>
        <v>47.984999999999999</v>
      </c>
    </row>
    <row r="131" spans="1:89" x14ac:dyDescent="0.2">
      <c r="A131" s="4">
        <v>64</v>
      </c>
      <c r="B131" s="4" t="s">
        <v>5</v>
      </c>
      <c r="C131" s="4" t="s">
        <v>23</v>
      </c>
      <c r="D131" s="4">
        <v>2</v>
      </c>
      <c r="E131" s="4">
        <v>2</v>
      </c>
      <c r="F131" s="4">
        <v>-26.532886999999999</v>
      </c>
      <c r="G131" s="4">
        <v>-27.895361000000001</v>
      </c>
      <c r="H131" s="4">
        <v>-26.514665000000001</v>
      </c>
      <c r="I131" s="4">
        <v>-22.226317000000002</v>
      </c>
      <c r="J131" s="4">
        <f t="shared" si="15"/>
        <v>-26.212473449999997</v>
      </c>
      <c r="L131" s="4">
        <v>78.748112000000006</v>
      </c>
      <c r="M131" s="4">
        <v>110.890586</v>
      </c>
      <c r="N131" s="4">
        <v>119.900076</v>
      </c>
      <c r="O131" s="4">
        <v>85.911450000000002</v>
      </c>
      <c r="P131" s="4">
        <f t="shared" si="16"/>
        <v>100.34795015</v>
      </c>
      <c r="R131" s="4">
        <v>0.105</v>
      </c>
      <c r="S131" s="4">
        <v>0.11</v>
      </c>
      <c r="T131" s="4">
        <v>0.1</v>
      </c>
      <c r="U131" s="4">
        <v>2.5000000000000001E-2</v>
      </c>
      <c r="V131" s="4">
        <f t="shared" si="17"/>
        <v>9.6250000000000002E-2</v>
      </c>
      <c r="X131" s="4">
        <v>37.835106000000003</v>
      </c>
      <c r="Y131" s="4">
        <v>53.586058000000001</v>
      </c>
      <c r="Z131" s="4">
        <v>52.824863999999998</v>
      </c>
      <c r="AA131" s="4">
        <v>43.086655</v>
      </c>
      <c r="AB131" s="4">
        <f t="shared" si="18"/>
        <v>46.954262849999999</v>
      </c>
      <c r="AD131" s="4">
        <v>324.10000000000002</v>
      </c>
      <c r="AE131" s="4">
        <v>450.8</v>
      </c>
      <c r="AF131" s="4">
        <v>562.1</v>
      </c>
      <c r="AG131" s="4">
        <v>312.89999999999998</v>
      </c>
      <c r="AH131" s="4">
        <f t="shared" si="19"/>
        <v>414.89000000000004</v>
      </c>
      <c r="AJ131" s="4">
        <v>0.15</v>
      </c>
      <c r="AK131" s="4">
        <v>0.16</v>
      </c>
      <c r="AL131" s="4">
        <v>0.14000000000000001</v>
      </c>
      <c r="AM131" s="4">
        <v>6.5000000000000002E-2</v>
      </c>
      <c r="AN131" s="4">
        <f t="shared" si="27"/>
        <v>0.14250000000000002</v>
      </c>
      <c r="AP131" s="4">
        <v>-571.20000000000005</v>
      </c>
      <c r="AQ131" s="4">
        <v>-748.3</v>
      </c>
      <c r="AR131" s="4">
        <v>-900.2</v>
      </c>
      <c r="AS131" s="4">
        <v>-480.2</v>
      </c>
      <c r="AT131" s="4">
        <f t="shared" si="20"/>
        <v>-722.08499999999992</v>
      </c>
      <c r="AV131" s="4">
        <v>4.4999999999999998E-2</v>
      </c>
      <c r="AW131" s="4">
        <v>0.06</v>
      </c>
      <c r="AX131" s="4">
        <v>0.05</v>
      </c>
      <c r="AY131" s="4">
        <v>0</v>
      </c>
      <c r="AZ131" s="4">
        <f t="shared" si="21"/>
        <v>4.6249999999999999E-2</v>
      </c>
      <c r="BB131" s="4">
        <v>-0.105</v>
      </c>
      <c r="BC131" s="4">
        <v>-0.1</v>
      </c>
      <c r="BD131" s="4">
        <v>-0.09</v>
      </c>
      <c r="BE131" s="4">
        <v>-6.5000000000000002E-2</v>
      </c>
      <c r="BF131" s="4">
        <f t="shared" si="22"/>
        <v>-9.6250000000000016E-2</v>
      </c>
      <c r="BH131" s="4">
        <v>0.17</v>
      </c>
      <c r="BI131" s="4">
        <v>0.12</v>
      </c>
      <c r="BJ131" s="4">
        <v>0.13</v>
      </c>
      <c r="BK131" s="4">
        <v>0.18</v>
      </c>
      <c r="BL131" s="6">
        <f t="shared" si="23"/>
        <v>0.14175000000000001</v>
      </c>
      <c r="BN131" s="4">
        <v>10.330627</v>
      </c>
      <c r="BO131" s="4">
        <v>14.911868</v>
      </c>
      <c r="BP131" s="4">
        <v>19.716788000000001</v>
      </c>
      <c r="BQ131" s="4">
        <v>26.388421999999998</v>
      </c>
      <c r="BR131" s="4">
        <f t="shared" si="24"/>
        <v>16.759366800000002</v>
      </c>
      <c r="BU131" s="4">
        <v>1.1599999999999999</v>
      </c>
      <c r="BV131" s="4">
        <v>1.19</v>
      </c>
      <c r="BW131" s="4">
        <v>0.95</v>
      </c>
      <c r="BX131" s="4">
        <v>1.1599999999999999</v>
      </c>
      <c r="BY131" s="4">
        <f t="shared" si="25"/>
        <v>1.2690000000000001</v>
      </c>
      <c r="CA131" s="4">
        <v>6.7265000000000005E-2</v>
      </c>
      <c r="CB131" s="4">
        <v>0.67564999999999997</v>
      </c>
      <c r="CC131" s="4">
        <v>0.23439099999999999</v>
      </c>
      <c r="CD131" s="4">
        <v>0.133414</v>
      </c>
      <c r="CE131" s="4">
        <f t="shared" si="26"/>
        <v>0.45846074999999997</v>
      </c>
      <c r="CH131" s="3">
        <v>73</v>
      </c>
      <c r="CI131">
        <v>4</v>
      </c>
      <c r="CJ131">
        <v>48937</v>
      </c>
      <c r="CK131">
        <f t="shared" si="14"/>
        <v>48.936999999999998</v>
      </c>
    </row>
    <row r="132" spans="1:89" x14ac:dyDescent="0.2">
      <c r="A132" s="4">
        <v>64</v>
      </c>
      <c r="B132" s="4" t="s">
        <v>5</v>
      </c>
      <c r="C132" s="4" t="s">
        <v>23</v>
      </c>
      <c r="D132" s="4">
        <v>2</v>
      </c>
      <c r="E132" s="4">
        <v>3</v>
      </c>
      <c r="F132" s="4">
        <v>-25.170750000000002</v>
      </c>
      <c r="G132" s="4">
        <v>-27.070582000000002</v>
      </c>
      <c r="H132" s="4">
        <v>-27.224806999999998</v>
      </c>
      <c r="I132" s="4">
        <v>-15.050411</v>
      </c>
      <c r="J132" s="4">
        <f t="shared" si="15"/>
        <v>-25.791814999999996</v>
      </c>
      <c r="L132" s="4">
        <v>82.331496999999999</v>
      </c>
      <c r="M132" s="4">
        <v>106.98105700000001</v>
      </c>
      <c r="N132" s="4">
        <v>92.232152999999997</v>
      </c>
      <c r="O132" s="4">
        <v>87.168262999999996</v>
      </c>
      <c r="P132" s="4">
        <f t="shared" si="16"/>
        <v>97.455971249999976</v>
      </c>
      <c r="R132" s="4">
        <v>0.1</v>
      </c>
      <c r="S132" s="4">
        <v>0.105</v>
      </c>
      <c r="T132" s="4">
        <v>9.5000000000000001E-2</v>
      </c>
      <c r="U132" s="4">
        <v>0</v>
      </c>
      <c r="V132" s="4">
        <f t="shared" si="17"/>
        <v>9.2250000000000013E-2</v>
      </c>
      <c r="X132" s="4">
        <v>36.824815000000001</v>
      </c>
      <c r="Y132" s="4">
        <v>44.097270999999999</v>
      </c>
      <c r="Z132" s="4">
        <v>39.511885999999897</v>
      </c>
      <c r="AA132" s="4">
        <v>39.186971999999898</v>
      </c>
      <c r="AB132" s="4">
        <f t="shared" si="18"/>
        <v>44.749602499999988</v>
      </c>
      <c r="AD132" s="4">
        <v>533.4</v>
      </c>
      <c r="AE132" s="4">
        <v>469</v>
      </c>
      <c r="AF132" s="4">
        <v>345.8</v>
      </c>
      <c r="AG132" s="4">
        <v>342.3</v>
      </c>
      <c r="AH132" s="4">
        <f t="shared" si="19"/>
        <v>412.85999999999996</v>
      </c>
      <c r="AJ132" s="4">
        <v>0.15</v>
      </c>
      <c r="AK132" s="4">
        <v>0.14499999999999999</v>
      </c>
      <c r="AL132" s="4">
        <v>0.14000000000000001</v>
      </c>
      <c r="AM132" s="4">
        <v>0.04</v>
      </c>
      <c r="AN132" s="4">
        <f t="shared" si="27"/>
        <v>0.14150000000000001</v>
      </c>
      <c r="AP132" s="4">
        <v>-637</v>
      </c>
      <c r="AQ132" s="4">
        <v>-769.3</v>
      </c>
      <c r="AR132" s="4">
        <v>-686.7</v>
      </c>
      <c r="AS132" s="4">
        <v>97.3</v>
      </c>
      <c r="AT132" s="4">
        <f t="shared" si="20"/>
        <v>-683.83</v>
      </c>
      <c r="AV132" s="4">
        <v>4.4999999999999998E-2</v>
      </c>
      <c r="AW132" s="4">
        <v>0.06</v>
      </c>
      <c r="AX132" s="4">
        <v>0.05</v>
      </c>
      <c r="AY132" s="4">
        <v>0.18</v>
      </c>
      <c r="AZ132" s="4">
        <f t="shared" si="21"/>
        <v>5.5000000000000007E-2</v>
      </c>
      <c r="BB132" s="4">
        <v>-0.105</v>
      </c>
      <c r="BC132" s="4">
        <v>-8.5000000000000006E-2</v>
      </c>
      <c r="BD132" s="4">
        <v>-0.09</v>
      </c>
      <c r="BE132" s="4">
        <v>0.14000000000000001</v>
      </c>
      <c r="BF132" s="4">
        <f t="shared" si="22"/>
        <v>-8.6499999999999994E-2</v>
      </c>
      <c r="BH132" s="4">
        <v>0.16</v>
      </c>
      <c r="BI132" s="4">
        <v>0.19</v>
      </c>
      <c r="BJ132" s="4">
        <v>0.24</v>
      </c>
      <c r="BK132" s="4">
        <v>0.14499999999999999</v>
      </c>
      <c r="BL132" s="6">
        <f t="shared" si="23"/>
        <v>0.15200000000000002</v>
      </c>
      <c r="BN132" s="4">
        <v>9.7254500000000004</v>
      </c>
      <c r="BO132" s="4">
        <v>15.887058</v>
      </c>
      <c r="BP132" s="4">
        <v>19.014015000000001</v>
      </c>
      <c r="BQ132" s="4">
        <v>26.855105999999999</v>
      </c>
      <c r="BR132" s="4">
        <f t="shared" si="24"/>
        <v>16.736681249999997</v>
      </c>
      <c r="BU132" s="4">
        <v>1.33</v>
      </c>
      <c r="BV132" s="4">
        <v>2.09</v>
      </c>
      <c r="BW132" s="4">
        <v>0.95</v>
      </c>
      <c r="BX132" s="4">
        <v>0.95</v>
      </c>
      <c r="BY132" s="4">
        <f t="shared" si="25"/>
        <v>1.2699999999999998</v>
      </c>
      <c r="CA132" s="4">
        <v>0.338758</v>
      </c>
      <c r="CB132" s="4">
        <v>0.27874599999999999</v>
      </c>
      <c r="CC132" s="4">
        <v>1.6742870000000001</v>
      </c>
      <c r="CD132" s="4">
        <v>0.431226</v>
      </c>
      <c r="CE132" s="4">
        <f t="shared" si="26"/>
        <v>0.50148934999999994</v>
      </c>
      <c r="CH132" s="3">
        <v>73</v>
      </c>
      <c r="CI132">
        <v>3</v>
      </c>
      <c r="CJ132">
        <v>50062</v>
      </c>
      <c r="CK132">
        <f t="shared" si="14"/>
        <v>50.061999999999998</v>
      </c>
    </row>
    <row r="133" spans="1:89" x14ac:dyDescent="0.2">
      <c r="A133" s="4">
        <v>64</v>
      </c>
      <c r="B133" s="4" t="s">
        <v>5</v>
      </c>
      <c r="C133" s="4" t="s">
        <v>23</v>
      </c>
      <c r="D133" s="4">
        <v>2</v>
      </c>
      <c r="E133" s="4">
        <v>4</v>
      </c>
      <c r="F133" s="4">
        <v>-23.634394</v>
      </c>
      <c r="G133" s="4">
        <v>-26.518128999999998</v>
      </c>
      <c r="H133" s="4">
        <v>-27.687605000000001</v>
      </c>
      <c r="I133" s="4">
        <v>-25.84179</v>
      </c>
      <c r="J133" s="4">
        <f t="shared" si="15"/>
        <v>-25.531503349999998</v>
      </c>
      <c r="L133" s="4">
        <v>79.409031999999996</v>
      </c>
      <c r="M133" s="4">
        <v>89.135276000000005</v>
      </c>
      <c r="N133" s="4">
        <v>95.416883999999996</v>
      </c>
      <c r="O133" s="4">
        <v>87.306766999999894</v>
      </c>
      <c r="P133" s="4">
        <f t="shared" si="16"/>
        <v>94.119119899999973</v>
      </c>
      <c r="R133" s="4">
        <v>0.06</v>
      </c>
      <c r="S133" s="4">
        <v>0.11</v>
      </c>
      <c r="T133" s="4">
        <v>0.11</v>
      </c>
      <c r="U133" s="4">
        <v>9.5000000000000001E-2</v>
      </c>
      <c r="V133" s="4">
        <f t="shared" si="17"/>
        <v>9.1750000000000012E-2</v>
      </c>
      <c r="X133" s="4">
        <v>44.237186999999999</v>
      </c>
      <c r="Y133" s="4">
        <v>45.134490999999898</v>
      </c>
      <c r="Z133" s="4">
        <v>44.450749000000002</v>
      </c>
      <c r="AA133" s="4">
        <v>38.667226999999897</v>
      </c>
      <c r="AB133" s="4">
        <f t="shared" si="18"/>
        <v>44.128787749999972</v>
      </c>
      <c r="AD133" s="4">
        <v>319.89999999999998</v>
      </c>
      <c r="AE133" s="4">
        <v>270.2</v>
      </c>
      <c r="AF133" s="4">
        <v>365.4</v>
      </c>
      <c r="AG133" s="4">
        <v>386.4</v>
      </c>
      <c r="AH133" s="4">
        <f t="shared" si="19"/>
        <v>391.36999999999989</v>
      </c>
      <c r="AJ133" s="4">
        <v>0.11</v>
      </c>
      <c r="AK133" s="4">
        <v>0.16</v>
      </c>
      <c r="AL133" s="4">
        <v>0.14499999999999999</v>
      </c>
      <c r="AM133" s="4">
        <v>0.13</v>
      </c>
      <c r="AN133" s="4">
        <f t="shared" si="27"/>
        <v>0.13674999999999998</v>
      </c>
      <c r="AP133" s="4">
        <v>-555.1</v>
      </c>
      <c r="AQ133" s="4">
        <v>-626.5</v>
      </c>
      <c r="AR133" s="4">
        <v>-655.20000000000005</v>
      </c>
      <c r="AS133" s="4">
        <v>-688.1</v>
      </c>
      <c r="AT133" s="4">
        <f t="shared" si="20"/>
        <v>-648.23500000000001</v>
      </c>
      <c r="AV133" s="4">
        <v>0</v>
      </c>
      <c r="AW133" s="4">
        <v>0.05</v>
      </c>
      <c r="AX133" s="4">
        <v>5.5E-2</v>
      </c>
      <c r="AY133" s="4">
        <v>4.4999999999999998E-2</v>
      </c>
      <c r="AZ133" s="4">
        <f t="shared" si="21"/>
        <v>5.2749999999999998E-2</v>
      </c>
      <c r="BB133" s="4">
        <v>-0.11</v>
      </c>
      <c r="BC133" s="4">
        <v>-0.11</v>
      </c>
      <c r="BD133" s="4">
        <v>-0.09</v>
      </c>
      <c r="BE133" s="4">
        <v>-8.5000000000000006E-2</v>
      </c>
      <c r="BF133" s="4">
        <f t="shared" si="22"/>
        <v>-8.3999999999999991E-2</v>
      </c>
      <c r="BH133" s="4">
        <v>0.14000000000000001</v>
      </c>
      <c r="BI133" s="4">
        <v>0.16</v>
      </c>
      <c r="BJ133" s="4">
        <v>0.19500000000000001</v>
      </c>
      <c r="BK133" s="4">
        <v>0.17499999999999999</v>
      </c>
      <c r="BL133" s="6">
        <f t="shared" si="23"/>
        <v>0.15824999999999997</v>
      </c>
      <c r="BN133" s="4">
        <v>4.7090350000000001</v>
      </c>
      <c r="BO133" s="4">
        <v>14.911868</v>
      </c>
      <c r="BP133" s="4">
        <v>21.002517000000001</v>
      </c>
      <c r="BQ133" s="4">
        <v>16.605661999999999</v>
      </c>
      <c r="BR133" s="4">
        <f t="shared" si="24"/>
        <v>16.291307250000003</v>
      </c>
      <c r="BU133" s="4">
        <v>1.04</v>
      </c>
      <c r="BV133" s="4">
        <v>0.99</v>
      </c>
      <c r="BW133" s="4">
        <v>1.32</v>
      </c>
      <c r="BX133" s="4">
        <v>1.1000000000000001</v>
      </c>
      <c r="BY133" s="4">
        <f t="shared" si="25"/>
        <v>1.1684999999999997</v>
      </c>
      <c r="CA133" s="4">
        <v>0.713449</v>
      </c>
      <c r="CB133" s="4">
        <v>0.20330300000000001</v>
      </c>
      <c r="CC133" s="4">
        <v>0.119323</v>
      </c>
      <c r="CD133" s="4">
        <v>0.791717</v>
      </c>
      <c r="CE133" s="4">
        <f t="shared" si="26"/>
        <v>0.50858455000000002</v>
      </c>
      <c r="CH133" s="3">
        <v>73</v>
      </c>
      <c r="CI133">
        <v>2</v>
      </c>
      <c r="CJ133">
        <v>48937</v>
      </c>
      <c r="CK133">
        <f t="shared" ref="CK133:CK196" si="28">CJ133/1000</f>
        <v>48.936999999999998</v>
      </c>
    </row>
    <row r="134" spans="1:89" x14ac:dyDescent="0.2">
      <c r="A134" s="4">
        <v>64</v>
      </c>
      <c r="B134" s="4" t="s">
        <v>5</v>
      </c>
      <c r="C134" s="4" t="s">
        <v>23</v>
      </c>
      <c r="D134" s="4">
        <v>2</v>
      </c>
      <c r="E134" s="4">
        <v>5</v>
      </c>
      <c r="F134" s="4">
        <v>-25.686381000000001</v>
      </c>
      <c r="G134" s="4">
        <v>-27.055783000000002</v>
      </c>
      <c r="H134" s="4">
        <v>-23.78698</v>
      </c>
      <c r="I134" s="4">
        <v>-25.999352999999999</v>
      </c>
      <c r="J134" s="4">
        <f t="shared" si="15"/>
        <v>-25.324818499999999</v>
      </c>
      <c r="L134" s="4">
        <v>59.858629999999998</v>
      </c>
      <c r="M134" s="4">
        <v>104.061548</v>
      </c>
      <c r="N134" s="4">
        <v>99.526998000000006</v>
      </c>
      <c r="O134" s="4">
        <v>87.569788000000003</v>
      </c>
      <c r="P134" s="4">
        <f t="shared" si="16"/>
        <v>93.1124346</v>
      </c>
      <c r="R134" s="4">
        <v>7.4999999999999997E-2</v>
      </c>
      <c r="S134" s="4">
        <v>0.1</v>
      </c>
      <c r="T134" s="4">
        <v>5.5E-2</v>
      </c>
      <c r="U134" s="4">
        <v>9.5000000000000001E-2</v>
      </c>
      <c r="V134" s="4">
        <f t="shared" si="17"/>
        <v>0.09</v>
      </c>
      <c r="X134" s="4">
        <v>35.948414</v>
      </c>
      <c r="Y134" s="4">
        <v>47.356369999999998</v>
      </c>
      <c r="Z134" s="4">
        <v>56.600527999999997</v>
      </c>
      <c r="AA134" s="4">
        <v>40.351300999999999</v>
      </c>
      <c r="AB134" s="4">
        <f t="shared" si="18"/>
        <v>43.886577949999975</v>
      </c>
      <c r="AD134" s="4">
        <v>166.6</v>
      </c>
      <c r="AE134" s="4">
        <v>365.4</v>
      </c>
      <c r="AF134" s="4">
        <v>372.4</v>
      </c>
      <c r="AG134" s="4">
        <v>353.5</v>
      </c>
      <c r="AH134" s="4">
        <f t="shared" si="19"/>
        <v>385.20999999999992</v>
      </c>
      <c r="AJ134" s="4">
        <v>0.3</v>
      </c>
      <c r="AK134" s="4">
        <v>0.14000000000000001</v>
      </c>
      <c r="AL134" s="4">
        <v>0.11</v>
      </c>
      <c r="AM134" s="4">
        <v>0.13</v>
      </c>
      <c r="AN134" s="4">
        <f t="shared" si="27"/>
        <v>0.14399999999999999</v>
      </c>
      <c r="AP134" s="4">
        <v>-614.6</v>
      </c>
      <c r="AQ134" s="4">
        <v>-774.9</v>
      </c>
      <c r="AR134" s="4">
        <v>-634.9</v>
      </c>
      <c r="AS134" s="4">
        <v>-735.7</v>
      </c>
      <c r="AT134" s="4">
        <f t="shared" si="20"/>
        <v>-647.36</v>
      </c>
      <c r="AV134" s="4">
        <v>0.03</v>
      </c>
      <c r="AW134" s="4">
        <v>0.05</v>
      </c>
      <c r="AX134" s="4">
        <v>0</v>
      </c>
      <c r="AY134" s="4">
        <v>0.04</v>
      </c>
      <c r="AZ134" s="4">
        <f t="shared" si="21"/>
        <v>5.1500000000000011E-2</v>
      </c>
      <c r="BB134" s="4">
        <v>-0.27</v>
      </c>
      <c r="BC134" s="4">
        <v>-0.09</v>
      </c>
      <c r="BD134" s="4">
        <v>-0.11</v>
      </c>
      <c r="BE134" s="4">
        <v>-0.09</v>
      </c>
      <c r="BF134" s="4">
        <f t="shared" si="22"/>
        <v>-9.2500000000000013E-2</v>
      </c>
      <c r="BH134" s="4">
        <v>2.5000000000000001E-2</v>
      </c>
      <c r="BI134" s="4">
        <v>0.17</v>
      </c>
      <c r="BJ134" s="4">
        <v>0.12</v>
      </c>
      <c r="BK134" s="4">
        <v>0.16500000000000001</v>
      </c>
      <c r="BL134" s="6">
        <f t="shared" si="23"/>
        <v>0.15024999999999999</v>
      </c>
      <c r="BN134" s="4">
        <v>6.6136990000000004</v>
      </c>
      <c r="BO134" s="4">
        <v>16.881847</v>
      </c>
      <c r="BP134" s="4">
        <v>12.171613000000001</v>
      </c>
      <c r="BQ134" s="4">
        <v>16.605661999999999</v>
      </c>
      <c r="BR134" s="4">
        <f t="shared" si="24"/>
        <v>16.056375699999997</v>
      </c>
      <c r="BU134" s="4">
        <v>1.49</v>
      </c>
      <c r="BV134" s="4">
        <v>0.95</v>
      </c>
      <c r="BW134" s="4">
        <v>1.31</v>
      </c>
      <c r="BX134" s="4">
        <v>1.1000000000000001</v>
      </c>
      <c r="BY134" s="4">
        <f t="shared" si="25"/>
        <v>1.1904999999999997</v>
      </c>
      <c r="CA134" s="4">
        <v>0.498056</v>
      </c>
      <c r="CB134" s="4">
        <v>0.58327099999999998</v>
      </c>
      <c r="CC134" s="4">
        <v>0.21811700000000001</v>
      </c>
      <c r="CD134" s="4">
        <v>0.77421899999999999</v>
      </c>
      <c r="CE134" s="4">
        <f t="shared" si="26"/>
        <v>0.52961924999999987</v>
      </c>
      <c r="CH134" s="3">
        <v>73</v>
      </c>
      <c r="CI134">
        <v>1</v>
      </c>
      <c r="CJ134">
        <v>61359</v>
      </c>
      <c r="CK134">
        <f t="shared" si="28"/>
        <v>61.359000000000002</v>
      </c>
    </row>
    <row r="135" spans="1:89" ht="15" customHeight="1" x14ac:dyDescent="0.2">
      <c r="A135" s="4">
        <v>65</v>
      </c>
      <c r="B135" s="4" t="s">
        <v>5</v>
      </c>
      <c r="C135" s="4" t="s">
        <v>23</v>
      </c>
      <c r="D135" s="4">
        <v>1</v>
      </c>
      <c r="E135" s="4">
        <v>1</v>
      </c>
      <c r="F135" s="4">
        <v>-24.205819999999999</v>
      </c>
      <c r="G135" s="4">
        <v>-25.828858</v>
      </c>
      <c r="H135" s="4">
        <v>-28.387194000000001</v>
      </c>
      <c r="I135" s="4">
        <v>-27.98846</v>
      </c>
      <c r="J135" s="4">
        <f t="shared" si="15"/>
        <v>-25.515326350000002</v>
      </c>
      <c r="L135" s="4">
        <v>125.24261</v>
      </c>
      <c r="M135" s="4">
        <v>169.57530499999999</v>
      </c>
      <c r="N135" s="4">
        <v>101.673884</v>
      </c>
      <c r="O135" s="4">
        <v>138.310137</v>
      </c>
      <c r="P135" s="4">
        <f t="shared" si="16"/>
        <v>100.06250265</v>
      </c>
      <c r="R135" s="4">
        <v>0.17499999999999999</v>
      </c>
      <c r="S135" s="4">
        <v>9.5000000000000001E-2</v>
      </c>
      <c r="T135" s="4">
        <v>0.09</v>
      </c>
      <c r="U135" s="4">
        <v>8.5000000000000006E-2</v>
      </c>
      <c r="V135" s="4">
        <f t="shared" si="17"/>
        <v>8.9249999999999996E-2</v>
      </c>
      <c r="X135" s="4">
        <v>39.332757999999998</v>
      </c>
      <c r="Y135" s="4">
        <v>56.619464999999998</v>
      </c>
      <c r="Z135" s="4">
        <v>35.259709000000001</v>
      </c>
      <c r="AA135" s="4">
        <v>62.979056999999997</v>
      </c>
      <c r="AB135" s="4">
        <f t="shared" si="18"/>
        <v>44.694544149999977</v>
      </c>
      <c r="AD135" s="4">
        <v>735</v>
      </c>
      <c r="AE135" s="4">
        <v>1024.0999999999999</v>
      </c>
      <c r="AF135" s="4">
        <v>491.4</v>
      </c>
      <c r="AG135" s="4">
        <v>730.79999999999905</v>
      </c>
      <c r="AH135" s="4">
        <f t="shared" si="19"/>
        <v>446.07499999999993</v>
      </c>
      <c r="AJ135" s="4">
        <v>0.20499999999999999</v>
      </c>
      <c r="AK135" s="4">
        <v>0.13500000000000001</v>
      </c>
      <c r="AL135" s="4">
        <v>0.13500000000000001</v>
      </c>
      <c r="AM135" s="4">
        <v>0.12</v>
      </c>
      <c r="AN135" s="4">
        <f t="shared" si="27"/>
        <v>0.14049999999999999</v>
      </c>
      <c r="AP135" s="4">
        <v>-1019.9</v>
      </c>
      <c r="AQ135" s="4">
        <v>-1278.9000000000001</v>
      </c>
      <c r="AR135" s="4">
        <v>-819</v>
      </c>
      <c r="AS135" s="4">
        <v>-1150.0999999999999</v>
      </c>
      <c r="AT135" s="4">
        <f t="shared" si="20"/>
        <v>-712.42499999999995</v>
      </c>
      <c r="AV135" s="4">
        <v>0.13</v>
      </c>
      <c r="AW135" s="4">
        <v>5.5E-2</v>
      </c>
      <c r="AX135" s="4">
        <v>0.05</v>
      </c>
      <c r="AY135" s="4">
        <v>4.4999999999999998E-2</v>
      </c>
      <c r="AZ135" s="4">
        <f t="shared" si="21"/>
        <v>5.2000000000000011E-2</v>
      </c>
      <c r="BB135" s="4">
        <v>-7.4999999999999997E-2</v>
      </c>
      <c r="BC135" s="4">
        <v>-0.08</v>
      </c>
      <c r="BD135" s="4">
        <v>-8.5000000000000006E-2</v>
      </c>
      <c r="BE135" s="4">
        <v>-7.4999999999999997E-2</v>
      </c>
      <c r="BF135" s="4">
        <f t="shared" si="22"/>
        <v>-8.8500000000000009E-2</v>
      </c>
      <c r="BH135" s="4">
        <v>0.09</v>
      </c>
      <c r="BI135" s="4">
        <v>0.155</v>
      </c>
      <c r="BJ135" s="4">
        <v>0.315</v>
      </c>
      <c r="BK135" s="4">
        <v>0.09</v>
      </c>
      <c r="BL135" s="6">
        <f t="shared" si="23"/>
        <v>0.15674999999999997</v>
      </c>
      <c r="BM135" s="6"/>
      <c r="BN135" s="4">
        <v>29.810583999999999</v>
      </c>
      <c r="BO135" s="4">
        <v>16.987098</v>
      </c>
      <c r="BP135" s="4">
        <v>9.2235019999999999</v>
      </c>
      <c r="BQ135" s="4">
        <v>14.648085999999999</v>
      </c>
      <c r="BR135" s="4">
        <f t="shared" si="24"/>
        <v>16.15002535</v>
      </c>
      <c r="BU135" s="4">
        <v>2.9</v>
      </c>
      <c r="BV135" s="4">
        <v>2.71</v>
      </c>
      <c r="BW135" s="4">
        <v>2.11</v>
      </c>
      <c r="BX135" s="4">
        <v>1.81</v>
      </c>
      <c r="BY135" s="4">
        <f t="shared" si="25"/>
        <v>1.4304999999999999</v>
      </c>
      <c r="CA135" s="4">
        <v>2.5485009999999999</v>
      </c>
      <c r="CB135" s="4">
        <v>1.6934009999999999</v>
      </c>
      <c r="CC135" s="4">
        <v>0.72527900000000001</v>
      </c>
      <c r="CD135" s="4">
        <v>0.48980099999999999</v>
      </c>
      <c r="CE135" s="4">
        <f t="shared" si="26"/>
        <v>0.65960869999999994</v>
      </c>
      <c r="CH135" s="3">
        <v>74</v>
      </c>
      <c r="CI135">
        <v>6</v>
      </c>
      <c r="CJ135">
        <v>40500</v>
      </c>
      <c r="CK135">
        <f t="shared" si="28"/>
        <v>40.5</v>
      </c>
    </row>
    <row r="136" spans="1:89" x14ac:dyDescent="0.2">
      <c r="A136" s="4">
        <v>65</v>
      </c>
      <c r="B136" s="4" t="s">
        <v>5</v>
      </c>
      <c r="C136" s="4" t="s">
        <v>23</v>
      </c>
      <c r="D136" s="4">
        <v>1</v>
      </c>
      <c r="E136" s="4">
        <v>2</v>
      </c>
      <c r="F136" s="4">
        <v>-27.188061000000001</v>
      </c>
      <c r="G136" s="4">
        <v>-29.19267</v>
      </c>
      <c r="H136" s="4">
        <v>-27.702563999999999</v>
      </c>
      <c r="I136" s="4">
        <v>-31.517551000000001</v>
      </c>
      <c r="J136" s="4">
        <f t="shared" si="15"/>
        <v>-26.136907150000003</v>
      </c>
      <c r="L136" s="4">
        <v>120.366253</v>
      </c>
      <c r="M136" s="4">
        <v>140.88509300000001</v>
      </c>
      <c r="N136" s="4">
        <v>116.855762</v>
      </c>
      <c r="O136" s="4">
        <v>129.10018600000001</v>
      </c>
      <c r="P136" s="4">
        <f t="shared" si="16"/>
        <v>105.65035614999999</v>
      </c>
      <c r="R136" s="4">
        <v>7.4999999999999997E-2</v>
      </c>
      <c r="S136" s="4">
        <v>0.09</v>
      </c>
      <c r="T136" s="4">
        <v>0.1</v>
      </c>
      <c r="U136" s="4">
        <v>9.5000000000000001E-2</v>
      </c>
      <c r="V136" s="4">
        <f t="shared" si="17"/>
        <v>9.0250000000000011E-2</v>
      </c>
      <c r="X136" s="4">
        <v>38.676730999999897</v>
      </c>
      <c r="Y136" s="4">
        <v>58.799866000000002</v>
      </c>
      <c r="Z136" s="4">
        <v>53.115574000000002</v>
      </c>
      <c r="AA136" s="4">
        <v>64.06138</v>
      </c>
      <c r="AB136" s="4">
        <f t="shared" si="18"/>
        <v>46.06058754999998</v>
      </c>
      <c r="AD136" s="4">
        <v>688.79999999999905</v>
      </c>
      <c r="AE136" s="4">
        <v>792.4</v>
      </c>
      <c r="AF136" s="4">
        <v>583.1</v>
      </c>
      <c r="AG136" s="4">
        <v>592.9</v>
      </c>
      <c r="AH136" s="4">
        <f t="shared" si="19"/>
        <v>496.43999999999988</v>
      </c>
      <c r="AJ136" s="4">
        <v>0.13500000000000001</v>
      </c>
      <c r="AK136" s="4">
        <v>0.13</v>
      </c>
      <c r="AL136" s="4">
        <v>0.155</v>
      </c>
      <c r="AM136" s="4">
        <v>0.14000000000000001</v>
      </c>
      <c r="AN136" s="4">
        <f t="shared" si="27"/>
        <v>0.14274999999999999</v>
      </c>
      <c r="AP136" s="4">
        <v>-1135.4000000000001</v>
      </c>
      <c r="AQ136" s="4">
        <v>-1188.5999999999999</v>
      </c>
      <c r="AR136" s="4">
        <v>-812</v>
      </c>
      <c r="AS136" s="4">
        <v>-1008.7</v>
      </c>
      <c r="AT136" s="4">
        <f t="shared" si="20"/>
        <v>-784.66500000000008</v>
      </c>
      <c r="AV136" s="4">
        <v>0.04</v>
      </c>
      <c r="AW136" s="4">
        <v>4.4999999999999998E-2</v>
      </c>
      <c r="AX136" s="4">
        <v>5.5E-2</v>
      </c>
      <c r="AY136" s="4">
        <v>4.4999999999999998E-2</v>
      </c>
      <c r="AZ136" s="4">
        <f t="shared" si="21"/>
        <v>5.3500000000000006E-2</v>
      </c>
      <c r="BB136" s="4">
        <v>-9.5000000000000001E-2</v>
      </c>
      <c r="BC136" s="4">
        <v>-8.5000000000000006E-2</v>
      </c>
      <c r="BD136" s="4">
        <v>-0.1</v>
      </c>
      <c r="BE136" s="4">
        <v>-9.5000000000000001E-2</v>
      </c>
      <c r="BF136" s="4">
        <f t="shared" si="22"/>
        <v>-8.9249999999999996E-2</v>
      </c>
      <c r="BH136" s="4">
        <v>0.31</v>
      </c>
      <c r="BI136" s="4">
        <v>0.14000000000000001</v>
      </c>
      <c r="BJ136" s="4">
        <v>0.125</v>
      </c>
      <c r="BK136" s="4">
        <v>9.5000000000000001E-2</v>
      </c>
      <c r="BL136" s="6">
        <f t="shared" si="23"/>
        <v>0.16025</v>
      </c>
      <c r="BM136" s="6"/>
      <c r="BN136" s="4">
        <v>10.014889999999999</v>
      </c>
      <c r="BO136" s="4">
        <v>19.037904000000001</v>
      </c>
      <c r="BP136" s="4">
        <v>11.908896</v>
      </c>
      <c r="BQ136" s="4">
        <v>11.908597</v>
      </c>
      <c r="BR136" s="4">
        <f t="shared" si="24"/>
        <v>15.226154450000001</v>
      </c>
      <c r="BU136" s="4">
        <v>2.25</v>
      </c>
      <c r="BV136" s="4">
        <v>2.16</v>
      </c>
      <c r="BW136" s="4">
        <v>2.08</v>
      </c>
      <c r="BX136" s="4">
        <v>2.66</v>
      </c>
      <c r="BY136" s="4">
        <f t="shared" si="25"/>
        <v>1.6649999999999998</v>
      </c>
      <c r="CA136" s="4">
        <v>0.71665100000000004</v>
      </c>
      <c r="CB136" s="4">
        <v>0.25425300000000001</v>
      </c>
      <c r="CC136" s="4">
        <v>1.7156000000000001E-2</v>
      </c>
      <c r="CD136" s="4">
        <v>2.370034</v>
      </c>
      <c r="CE136" s="4">
        <f t="shared" si="26"/>
        <v>0.77197740000000015</v>
      </c>
      <c r="CH136" s="3">
        <v>74</v>
      </c>
      <c r="CI136">
        <v>5</v>
      </c>
      <c r="CJ136">
        <v>42859</v>
      </c>
      <c r="CK136">
        <f t="shared" si="28"/>
        <v>42.859000000000002</v>
      </c>
    </row>
    <row r="137" spans="1:89" x14ac:dyDescent="0.2">
      <c r="A137" s="4">
        <v>65</v>
      </c>
      <c r="B137" s="4" t="s">
        <v>5</v>
      </c>
      <c r="C137" s="4" t="s">
        <v>23</v>
      </c>
      <c r="D137" s="4">
        <v>1</v>
      </c>
      <c r="E137" s="4">
        <v>3</v>
      </c>
      <c r="F137" s="4">
        <v>-25.329898</v>
      </c>
      <c r="G137" s="4">
        <v>-29.173770000000001</v>
      </c>
      <c r="H137" s="4">
        <v>-27.623076999999999</v>
      </c>
      <c r="I137" s="4">
        <v>-30.728415999999999</v>
      </c>
      <c r="J137" s="4">
        <f t="shared" si="15"/>
        <v>-27.053837700000003</v>
      </c>
      <c r="L137" s="4">
        <v>145.49045100000001</v>
      </c>
      <c r="M137" s="4">
        <v>157.84796800000001</v>
      </c>
      <c r="N137" s="4">
        <v>141.63209000000001</v>
      </c>
      <c r="O137" s="4">
        <v>172.26189299999999</v>
      </c>
      <c r="P137" s="4">
        <f t="shared" si="16"/>
        <v>118.07632774999999</v>
      </c>
      <c r="R137" s="4">
        <v>0.08</v>
      </c>
      <c r="S137" s="4">
        <v>9.5000000000000001E-2</v>
      </c>
      <c r="T137" s="4">
        <v>8.5000000000000006E-2</v>
      </c>
      <c r="U137" s="4">
        <v>0.1</v>
      </c>
      <c r="V137" s="4">
        <f t="shared" si="17"/>
        <v>9.3250000000000013E-2</v>
      </c>
      <c r="X137" s="4">
        <v>63.829436000000001</v>
      </c>
      <c r="Y137" s="4">
        <v>58.140752999999997</v>
      </c>
      <c r="Z137" s="4">
        <v>60.018343999999999</v>
      </c>
      <c r="AA137" s="4">
        <v>71.483121999999895</v>
      </c>
      <c r="AB137" s="4">
        <f t="shared" si="18"/>
        <v>50.753123099999975</v>
      </c>
      <c r="AD137" s="4">
        <v>955.5</v>
      </c>
      <c r="AE137" s="4">
        <v>844.2</v>
      </c>
      <c r="AF137" s="4">
        <v>781.9</v>
      </c>
      <c r="AG137" s="4">
        <v>1274.7</v>
      </c>
      <c r="AH137" s="4">
        <f t="shared" si="19"/>
        <v>604.7299999999999</v>
      </c>
      <c r="AJ137" s="4">
        <v>0.11</v>
      </c>
      <c r="AK137" s="4">
        <v>0.125</v>
      </c>
      <c r="AL137" s="4">
        <v>0.125</v>
      </c>
      <c r="AM137" s="4">
        <v>0.13</v>
      </c>
      <c r="AN137" s="4">
        <f t="shared" si="27"/>
        <v>0.14350000000000002</v>
      </c>
      <c r="AP137" s="4">
        <v>-1397.9</v>
      </c>
      <c r="AQ137" s="4">
        <v>-1268.4000000000001</v>
      </c>
      <c r="AR137" s="4">
        <v>-1241.0999999999999</v>
      </c>
      <c r="AS137" s="4">
        <v>-1315.3</v>
      </c>
      <c r="AT137" s="4">
        <f t="shared" si="20"/>
        <v>-946.01499999999999</v>
      </c>
      <c r="AV137" s="4">
        <v>0.04</v>
      </c>
      <c r="AW137" s="4">
        <v>0.06</v>
      </c>
      <c r="AX137" s="4">
        <v>4.4999999999999998E-2</v>
      </c>
      <c r="AY137" s="4">
        <v>0.05</v>
      </c>
      <c r="AZ137" s="4">
        <f t="shared" si="21"/>
        <v>4.6500000000000014E-2</v>
      </c>
      <c r="BB137" s="4">
        <v>-7.0000000000000007E-2</v>
      </c>
      <c r="BC137" s="4">
        <v>-6.5000000000000002E-2</v>
      </c>
      <c r="BD137" s="4">
        <v>-0.08</v>
      </c>
      <c r="BE137" s="4">
        <v>-0.08</v>
      </c>
      <c r="BF137" s="4">
        <f t="shared" si="22"/>
        <v>-9.7000000000000003E-2</v>
      </c>
      <c r="BH137" s="4">
        <v>0.08</v>
      </c>
      <c r="BI137" s="4">
        <v>0.14499999999999999</v>
      </c>
      <c r="BJ137" s="4">
        <v>0.12</v>
      </c>
      <c r="BK137" s="4">
        <v>7.4999999999999997E-2</v>
      </c>
      <c r="BL137" s="6">
        <f t="shared" si="23"/>
        <v>0.14450000000000005</v>
      </c>
      <c r="BM137" s="6"/>
      <c r="BN137" s="4">
        <v>11.256885</v>
      </c>
      <c r="BO137" s="4">
        <v>16.987098</v>
      </c>
      <c r="BP137" s="4">
        <v>7.8663970000000001</v>
      </c>
      <c r="BQ137" s="4">
        <v>10.584935</v>
      </c>
      <c r="BR137" s="4">
        <f t="shared" si="24"/>
        <v>13.98683875</v>
      </c>
      <c r="BU137" s="4">
        <v>2.2599999999999998</v>
      </c>
      <c r="BV137" s="4">
        <v>2.4300000000000002</v>
      </c>
      <c r="BW137" s="4">
        <v>3.62</v>
      </c>
      <c r="BX137" s="4">
        <v>2.67</v>
      </c>
      <c r="BY137" s="4">
        <f t="shared" si="25"/>
        <v>1.948</v>
      </c>
      <c r="CA137" s="4">
        <v>1.970091</v>
      </c>
      <c r="CB137" s="4">
        <v>0.24437300000000001</v>
      </c>
      <c r="CC137" s="4">
        <v>0.63873800000000003</v>
      </c>
      <c r="CD137" s="4">
        <v>0.84897599999999995</v>
      </c>
      <c r="CE137" s="4">
        <f t="shared" si="26"/>
        <v>0.82093545000000001</v>
      </c>
      <c r="CH137" s="3">
        <v>74</v>
      </c>
      <c r="CI137">
        <v>4</v>
      </c>
      <c r="CJ137">
        <v>43624</v>
      </c>
      <c r="CK137">
        <f t="shared" si="28"/>
        <v>43.624000000000002</v>
      </c>
    </row>
    <row r="138" spans="1:89" x14ac:dyDescent="0.2">
      <c r="A138" s="4">
        <v>65</v>
      </c>
      <c r="B138" s="4" t="s">
        <v>5</v>
      </c>
      <c r="C138" s="4" t="s">
        <v>23</v>
      </c>
      <c r="D138" s="4">
        <v>1</v>
      </c>
      <c r="E138" s="4">
        <v>4</v>
      </c>
      <c r="F138" s="4">
        <v>-27.689326000000001</v>
      </c>
      <c r="G138" s="4">
        <v>-28.169733999999998</v>
      </c>
      <c r="H138" s="4">
        <v>-29.03182</v>
      </c>
      <c r="I138" s="4">
        <v>-23.675370999999998</v>
      </c>
      <c r="J138" s="4">
        <f t="shared" ref="J138:J196" si="29">AVERAGE(F134:I138)</f>
        <v>-27.298054350000008</v>
      </c>
      <c r="L138" s="4">
        <v>153.09251</v>
      </c>
      <c r="M138" s="4">
        <v>156.59460100000001</v>
      </c>
      <c r="N138" s="4">
        <v>105.40444599999999</v>
      </c>
      <c r="O138" s="4">
        <v>132.390941</v>
      </c>
      <c r="P138" s="4">
        <f t="shared" ref="P138:P196" si="30">AVERAGE(L134:O138)</f>
        <v>127.88705469999999</v>
      </c>
      <c r="R138" s="4">
        <v>0.09</v>
      </c>
      <c r="S138" s="4">
        <v>0.1</v>
      </c>
      <c r="T138" s="4">
        <v>9.5000000000000001E-2</v>
      </c>
      <c r="U138" s="4">
        <v>7.4999999999999997E-2</v>
      </c>
      <c r="V138" s="4">
        <f t="shared" ref="V138:V196" si="31">AVERAGE(R134:U138)</f>
        <v>9.2499999999999999E-2</v>
      </c>
      <c r="X138" s="4">
        <v>68.057154999999895</v>
      </c>
      <c r="Y138" s="4">
        <v>50.989384000000001</v>
      </c>
      <c r="Z138" s="4">
        <v>41.962212000000001</v>
      </c>
      <c r="AA138" s="4">
        <v>55.447873999999999</v>
      </c>
      <c r="AB138" s="4">
        <f t="shared" ref="AB138:AB196" si="32">AVERAGE(X134:AA138)</f>
        <v>52.951471649999974</v>
      </c>
      <c r="AD138" s="4">
        <v>1033.9000000000001</v>
      </c>
      <c r="AE138" s="4">
        <v>886.9</v>
      </c>
      <c r="AF138" s="4">
        <v>504.7</v>
      </c>
      <c r="AG138" s="4">
        <v>701.4</v>
      </c>
      <c r="AH138" s="4">
        <f t="shared" ref="AH138:AH196" si="33">AVERAGE(AD134:AG138)</f>
        <v>693.9799999999999</v>
      </c>
      <c r="AJ138" s="4">
        <v>0.13</v>
      </c>
      <c r="AK138" s="4">
        <v>0.15</v>
      </c>
      <c r="AL138" s="4">
        <v>0.13500000000000001</v>
      </c>
      <c r="AM138" s="4">
        <v>0.13</v>
      </c>
      <c r="AN138" s="4">
        <f t="shared" si="27"/>
        <v>0.14350000000000002</v>
      </c>
      <c r="AP138" s="4">
        <v>-1278.2</v>
      </c>
      <c r="AQ138" s="4">
        <v>-1159.2</v>
      </c>
      <c r="AR138" s="4">
        <v>-846.3</v>
      </c>
      <c r="AS138" s="4">
        <v>-1234.0999999999999</v>
      </c>
      <c r="AT138" s="4">
        <f t="shared" ref="AT138:AT196" si="34">AVERAGE(AP134:AS138)</f>
        <v>-1045.6600000000001</v>
      </c>
      <c r="AV138" s="4">
        <v>4.4999999999999998E-2</v>
      </c>
      <c r="AW138" s="4">
        <v>5.5E-2</v>
      </c>
      <c r="AX138" s="4">
        <v>4.4999999999999998E-2</v>
      </c>
      <c r="AY138" s="4">
        <v>4.4999999999999998E-2</v>
      </c>
      <c r="AZ138" s="4">
        <f t="shared" ref="AZ138:AZ196" si="35">AVERAGE(AV134:AY138)</f>
        <v>4.8500000000000015E-2</v>
      </c>
      <c r="BB138" s="4">
        <v>-8.5000000000000006E-2</v>
      </c>
      <c r="BC138" s="4">
        <v>-9.5000000000000001E-2</v>
      </c>
      <c r="BD138" s="4">
        <v>-0.09</v>
      </c>
      <c r="BE138" s="4">
        <v>-8.5000000000000006E-2</v>
      </c>
      <c r="BF138" s="4">
        <f t="shared" ref="BF138:BF196" si="36">AVERAGE(BB134:BE138)</f>
        <v>-9.5000000000000001E-2</v>
      </c>
      <c r="BH138" s="4">
        <v>6.5000000000000002E-2</v>
      </c>
      <c r="BI138" s="4">
        <v>0.18</v>
      </c>
      <c r="BJ138" s="4">
        <v>0.245</v>
      </c>
      <c r="BK138" s="4">
        <v>7.0000000000000007E-2</v>
      </c>
      <c r="BL138" s="6">
        <f t="shared" ref="BL138:BL196" si="37">AVERAGE(BH134:BK138)</f>
        <v>0.13900000000000001</v>
      </c>
      <c r="BM138" s="6"/>
      <c r="BN138" s="4">
        <v>13.960558000000001</v>
      </c>
      <c r="BO138" s="4">
        <v>14.807143</v>
      </c>
      <c r="BP138" s="4">
        <v>10.575358</v>
      </c>
      <c r="BQ138" s="4">
        <v>17.264375000000001</v>
      </c>
      <c r="BR138" s="4">
        <f t="shared" ref="BR138:BR196" si="38">AVERAGE(BN134:BQ138)</f>
        <v>13.955756350000001</v>
      </c>
      <c r="BU138" s="4">
        <v>2.64</v>
      </c>
      <c r="BV138" s="4">
        <v>1.54</v>
      </c>
      <c r="BW138" s="4">
        <v>3.2</v>
      </c>
      <c r="BX138" s="4">
        <v>3.01</v>
      </c>
      <c r="BY138" s="4">
        <f t="shared" ref="BY138:BY196" si="39">AVERAGE(BU134:BX138)</f>
        <v>2.2450000000000001</v>
      </c>
      <c r="CA138" s="4">
        <v>0.97001000000000004</v>
      </c>
      <c r="CB138" s="4">
        <v>0.99165400000000004</v>
      </c>
      <c r="CC138" s="4">
        <v>0.91271999999999998</v>
      </c>
      <c r="CD138" s="4">
        <v>3.1392579999999999</v>
      </c>
      <c r="CE138" s="4">
        <f t="shared" ref="CE138:CE196" si="40">AVERAGE(CA134:CD138)</f>
        <v>1.03022795</v>
      </c>
      <c r="CH138" s="3">
        <v>74</v>
      </c>
      <c r="CI138">
        <v>3</v>
      </c>
      <c r="CJ138">
        <v>47686</v>
      </c>
      <c r="CK138">
        <f t="shared" si="28"/>
        <v>47.686</v>
      </c>
    </row>
    <row r="139" spans="1:89" x14ac:dyDescent="0.2">
      <c r="A139" s="4">
        <v>65</v>
      </c>
      <c r="B139" s="4" t="s">
        <v>5</v>
      </c>
      <c r="C139" s="4" t="s">
        <v>23</v>
      </c>
      <c r="D139" s="4">
        <v>1</v>
      </c>
      <c r="E139" s="4">
        <v>5</v>
      </c>
      <c r="F139" s="4">
        <v>-28.644323</v>
      </c>
      <c r="G139" s="4">
        <v>-26.912369999999999</v>
      </c>
      <c r="H139" s="4">
        <v>-28.462221</v>
      </c>
      <c r="I139" s="4">
        <v>-28.174389999999999</v>
      </c>
      <c r="J139" s="4">
        <f t="shared" si="29"/>
        <v>-27.781294699999997</v>
      </c>
      <c r="L139" s="4">
        <v>143.007722</v>
      </c>
      <c r="M139" s="4">
        <v>236.92237399999999</v>
      </c>
      <c r="N139" s="4">
        <v>139.70650699999999</v>
      </c>
      <c r="O139" s="4">
        <v>134.37905900000001</v>
      </c>
      <c r="P139" s="4">
        <f t="shared" si="30"/>
        <v>143.03698959999997</v>
      </c>
      <c r="R139" s="4">
        <v>0.1</v>
      </c>
      <c r="S139" s="4">
        <v>0.115</v>
      </c>
      <c r="T139" s="4">
        <v>0.09</v>
      </c>
      <c r="U139" s="4">
        <v>0.09</v>
      </c>
      <c r="V139" s="4">
        <f t="shared" si="31"/>
        <v>9.6000000000000016E-2</v>
      </c>
      <c r="X139" s="4">
        <v>58.963802000000001</v>
      </c>
      <c r="Y139" s="4">
        <v>80.745461000000006</v>
      </c>
      <c r="Z139" s="4">
        <v>63.009253999999999</v>
      </c>
      <c r="AA139" s="4">
        <v>53.835182000000003</v>
      </c>
      <c r="AB139" s="4">
        <f t="shared" si="32"/>
        <v>56.766325949999974</v>
      </c>
      <c r="AD139" s="4">
        <v>948.5</v>
      </c>
      <c r="AE139" s="4">
        <v>1147.3</v>
      </c>
      <c r="AF139" s="4">
        <v>711.9</v>
      </c>
      <c r="AG139" s="4">
        <v>747.6</v>
      </c>
      <c r="AH139" s="4">
        <f t="shared" si="33"/>
        <v>808.84999999999991</v>
      </c>
      <c r="AJ139" s="4">
        <v>0.13500000000000001</v>
      </c>
      <c r="AK139" s="4">
        <v>0.17499999999999999</v>
      </c>
      <c r="AL139" s="4">
        <v>0.14000000000000001</v>
      </c>
      <c r="AM139" s="4">
        <v>0.13</v>
      </c>
      <c r="AN139" s="4">
        <f t="shared" si="27"/>
        <v>0.13849999999999996</v>
      </c>
      <c r="AP139" s="4">
        <v>-995.4</v>
      </c>
      <c r="AQ139" s="4">
        <v>-1649.9</v>
      </c>
      <c r="AR139" s="4">
        <v>-1124.2</v>
      </c>
      <c r="AS139" s="4">
        <v>-1031.8</v>
      </c>
      <c r="AT139" s="4">
        <f t="shared" si="34"/>
        <v>-1147.72</v>
      </c>
      <c r="AV139" s="4">
        <v>0.05</v>
      </c>
      <c r="AW139" s="4">
        <v>7.0000000000000007E-2</v>
      </c>
      <c r="AX139" s="4">
        <v>0.05</v>
      </c>
      <c r="AY139" s="4">
        <v>0.05</v>
      </c>
      <c r="AZ139" s="4">
        <f t="shared" si="35"/>
        <v>5.3500000000000013E-2</v>
      </c>
      <c r="BB139" s="4">
        <v>-8.5000000000000006E-2</v>
      </c>
      <c r="BC139" s="4">
        <v>-0.105</v>
      </c>
      <c r="BD139" s="4">
        <v>-0.09</v>
      </c>
      <c r="BE139" s="4">
        <v>-0.08</v>
      </c>
      <c r="BF139" s="4">
        <f t="shared" si="36"/>
        <v>-8.4999999999999992E-2</v>
      </c>
      <c r="BH139" s="4">
        <v>9.5000000000000001E-2</v>
      </c>
      <c r="BI139" s="4">
        <v>0.315</v>
      </c>
      <c r="BJ139" s="4">
        <v>0.1</v>
      </c>
      <c r="BK139" s="4">
        <v>0.115</v>
      </c>
      <c r="BL139" s="6">
        <f t="shared" si="37"/>
        <v>0.14625000000000002</v>
      </c>
      <c r="BM139" s="6"/>
      <c r="BN139" s="4">
        <v>16.860113999999999</v>
      </c>
      <c r="BO139" s="4">
        <v>7.9052610000000003</v>
      </c>
      <c r="BP139" s="4">
        <v>9.2235019999999999</v>
      </c>
      <c r="BQ139" s="4">
        <v>13.274608000000001</v>
      </c>
      <c r="BR139" s="4">
        <f t="shared" si="38"/>
        <v>13.70528955</v>
      </c>
      <c r="BU139" s="4">
        <v>1.61</v>
      </c>
      <c r="BV139" s="4">
        <v>2.35</v>
      </c>
      <c r="BW139" s="4">
        <v>2.19</v>
      </c>
      <c r="BX139" s="4">
        <v>2.54</v>
      </c>
      <c r="BY139" s="4">
        <f t="shared" si="39"/>
        <v>2.4369999999999998</v>
      </c>
      <c r="CA139" s="4">
        <v>7.3816999999999994E-2</v>
      </c>
      <c r="CB139" s="4">
        <v>1.6522079999999999</v>
      </c>
      <c r="CC139" s="4">
        <v>0.68022499999999997</v>
      </c>
      <c r="CD139" s="4">
        <v>0.48980099999999999</v>
      </c>
      <c r="CE139" s="4">
        <f t="shared" si="40"/>
        <v>1.0713473499999999</v>
      </c>
      <c r="CH139" s="3">
        <v>74</v>
      </c>
      <c r="CI139">
        <v>2</v>
      </c>
      <c r="CJ139">
        <v>49188</v>
      </c>
      <c r="CK139">
        <f t="shared" si="28"/>
        <v>49.188000000000002</v>
      </c>
    </row>
    <row r="140" spans="1:89" x14ac:dyDescent="0.2">
      <c r="A140" s="4">
        <v>65</v>
      </c>
      <c r="B140" s="4" t="s">
        <v>5</v>
      </c>
      <c r="C140" s="4" t="s">
        <v>23</v>
      </c>
      <c r="D140" s="4">
        <v>2</v>
      </c>
      <c r="E140" s="4">
        <v>1</v>
      </c>
      <c r="F140" s="4">
        <v>-24.770457</v>
      </c>
      <c r="G140" s="4">
        <v>-26.520302999999998</v>
      </c>
      <c r="H140" s="4">
        <v>-26.275715000000002</v>
      </c>
      <c r="I140" s="4">
        <v>-24.959616</v>
      </c>
      <c r="J140" s="4">
        <f t="shared" si="29"/>
        <v>-27.587082650000003</v>
      </c>
      <c r="L140" s="4">
        <v>77.240146999999894</v>
      </c>
      <c r="M140" s="4">
        <v>106.612831</v>
      </c>
      <c r="N140" s="4">
        <v>78.401403999999999</v>
      </c>
      <c r="O140" s="4">
        <v>94.835336999999996</v>
      </c>
      <c r="P140" s="4">
        <f t="shared" si="30"/>
        <v>134.15137874999999</v>
      </c>
      <c r="R140" s="4">
        <v>0.20499999999999999</v>
      </c>
      <c r="S140" s="4">
        <v>8.5000000000000006E-2</v>
      </c>
      <c r="T140" s="4">
        <v>8.5000000000000006E-2</v>
      </c>
      <c r="U140" s="4">
        <v>9.5000000000000001E-2</v>
      </c>
      <c r="V140" s="4">
        <f t="shared" si="31"/>
        <v>9.7250000000000003E-2</v>
      </c>
      <c r="X140" s="4">
        <v>25.901285999999999</v>
      </c>
      <c r="Y140" s="4">
        <v>42.116374</v>
      </c>
      <c r="Z140" s="4">
        <v>32.007041999999998</v>
      </c>
      <c r="AA140" s="4">
        <v>42.470663999999999</v>
      </c>
      <c r="AB140" s="4">
        <f t="shared" si="32"/>
        <v>54.181544799999969</v>
      </c>
      <c r="AD140" s="4">
        <v>342.3</v>
      </c>
      <c r="AE140" s="4">
        <v>438.9</v>
      </c>
      <c r="AF140" s="4">
        <v>347.2</v>
      </c>
      <c r="AG140" s="4">
        <v>390.6</v>
      </c>
      <c r="AH140" s="4">
        <f t="shared" si="33"/>
        <v>735.7349999999999</v>
      </c>
      <c r="AJ140" s="4">
        <v>0.255</v>
      </c>
      <c r="AK140" s="4">
        <v>0.115</v>
      </c>
      <c r="AL140" s="4">
        <v>0.13500000000000001</v>
      </c>
      <c r="AM140" s="4">
        <v>0.13</v>
      </c>
      <c r="AN140" s="4">
        <f t="shared" si="27"/>
        <v>0.14050000000000001</v>
      </c>
      <c r="AP140" s="4">
        <v>-623</v>
      </c>
      <c r="AQ140" s="4">
        <v>-1038.0999999999999</v>
      </c>
      <c r="AR140" s="4">
        <v>-666.4</v>
      </c>
      <c r="AS140" s="4">
        <v>-721.7</v>
      </c>
      <c r="AT140" s="4">
        <f t="shared" si="34"/>
        <v>-1086.7850000000001</v>
      </c>
      <c r="AV140" s="4">
        <v>0.155</v>
      </c>
      <c r="AW140" s="4">
        <v>3.5000000000000003E-2</v>
      </c>
      <c r="AX140" s="4">
        <v>4.4999999999999998E-2</v>
      </c>
      <c r="AY140" s="4">
        <v>4.4999999999999998E-2</v>
      </c>
      <c r="AZ140" s="4">
        <f t="shared" si="35"/>
        <v>5.3500000000000013E-2</v>
      </c>
      <c r="BB140" s="4">
        <v>-0.1</v>
      </c>
      <c r="BC140" s="4">
        <v>-0.08</v>
      </c>
      <c r="BD140" s="4">
        <v>-0.09</v>
      </c>
      <c r="BE140" s="4">
        <v>-8.5000000000000006E-2</v>
      </c>
      <c r="BF140" s="4">
        <f t="shared" si="36"/>
        <v>-8.7000000000000008E-2</v>
      </c>
      <c r="BH140" s="4">
        <v>0.17499999999999999</v>
      </c>
      <c r="BI140" s="4">
        <v>0.23</v>
      </c>
      <c r="BJ140" s="4">
        <v>0.33</v>
      </c>
      <c r="BK140" s="4">
        <v>0.14000000000000001</v>
      </c>
      <c r="BL140" s="6">
        <f t="shared" si="37"/>
        <v>0.1575</v>
      </c>
      <c r="BN140" s="4">
        <v>24.350691999999999</v>
      </c>
      <c r="BO140" s="4">
        <v>22.241361000000001</v>
      </c>
      <c r="BP140" s="4">
        <v>5.1520960000000002</v>
      </c>
      <c r="BQ140" s="4">
        <v>13.908381</v>
      </c>
      <c r="BR140" s="4">
        <f t="shared" si="38"/>
        <v>13.454452550000003</v>
      </c>
      <c r="BU140" s="4">
        <v>1.66</v>
      </c>
      <c r="BV140" s="4">
        <v>1.96</v>
      </c>
      <c r="BW140" s="4">
        <v>1.63</v>
      </c>
      <c r="BX140" s="4">
        <v>2.15</v>
      </c>
      <c r="BY140" s="4">
        <f t="shared" si="39"/>
        <v>2.3304999999999998</v>
      </c>
      <c r="CA140" s="4">
        <v>0.63334900000000005</v>
      </c>
      <c r="CB140" s="4">
        <v>0.35907499999999998</v>
      </c>
      <c r="CC140" s="4">
        <v>0.168132</v>
      </c>
      <c r="CD140" s="4">
        <v>0.66774999999999896</v>
      </c>
      <c r="CE140" s="4">
        <f t="shared" si="40"/>
        <v>0.88991354999999994</v>
      </c>
      <c r="CH140" s="3">
        <v>74</v>
      </c>
      <c r="CI140">
        <v>1</v>
      </c>
      <c r="CJ140">
        <v>54063</v>
      </c>
      <c r="CK140">
        <f t="shared" si="28"/>
        <v>54.063000000000002</v>
      </c>
    </row>
    <row r="141" spans="1:89" x14ac:dyDescent="0.2">
      <c r="A141" s="4">
        <v>65</v>
      </c>
      <c r="B141" s="4" t="s">
        <v>5</v>
      </c>
      <c r="C141" s="4" t="s">
        <v>23</v>
      </c>
      <c r="D141" s="4">
        <v>2</v>
      </c>
      <c r="E141" s="4">
        <v>2</v>
      </c>
      <c r="F141" s="4">
        <v>-25.429182000000001</v>
      </c>
      <c r="G141" s="4">
        <v>-25.129942</v>
      </c>
      <c r="H141" s="4">
        <v>-26.807435999999999</v>
      </c>
      <c r="I141" s="4">
        <v>-24.983523999999999</v>
      </c>
      <c r="J141" s="4">
        <f t="shared" si="29"/>
        <v>-26.924544550000007</v>
      </c>
      <c r="L141" s="4">
        <v>83.733596000000006</v>
      </c>
      <c r="M141" s="4">
        <v>102.395955</v>
      </c>
      <c r="N141" s="4">
        <v>95.911198999999996</v>
      </c>
      <c r="O141" s="4">
        <v>100.738899</v>
      </c>
      <c r="P141" s="4">
        <f t="shared" si="30"/>
        <v>127.92999649999999</v>
      </c>
      <c r="R141" s="4">
        <v>8.5000000000000006E-2</v>
      </c>
      <c r="S141" s="4">
        <v>9.5000000000000001E-2</v>
      </c>
      <c r="T141" s="4">
        <v>0.09</v>
      </c>
      <c r="U141" s="4">
        <v>0.08</v>
      </c>
      <c r="V141" s="4">
        <f t="shared" si="31"/>
        <v>9.6750000000000003E-2</v>
      </c>
      <c r="X141" s="4">
        <v>39.481198999999897</v>
      </c>
      <c r="Y141" s="4">
        <v>43.581006000000002</v>
      </c>
      <c r="Z141" s="4">
        <v>30.518730999999999</v>
      </c>
      <c r="AA141" s="4">
        <v>46.464277000000003</v>
      </c>
      <c r="AB141" s="4">
        <f t="shared" si="32"/>
        <v>51.451127899999982</v>
      </c>
      <c r="AD141" s="4">
        <v>260.39999999999998</v>
      </c>
      <c r="AE141" s="4">
        <v>424.2</v>
      </c>
      <c r="AF141" s="4">
        <v>423.5</v>
      </c>
      <c r="AG141" s="4">
        <v>424.2</v>
      </c>
      <c r="AH141" s="4">
        <f t="shared" si="33"/>
        <v>679.49</v>
      </c>
      <c r="AJ141" s="4">
        <v>0.185</v>
      </c>
      <c r="AK141" s="4">
        <v>0.13</v>
      </c>
      <c r="AL141" s="4">
        <v>0.14499999999999999</v>
      </c>
      <c r="AM141" s="4">
        <v>0.11</v>
      </c>
      <c r="AN141" s="4">
        <f t="shared" si="27"/>
        <v>0.14099999999999999</v>
      </c>
      <c r="AP141" s="4">
        <v>-676.9</v>
      </c>
      <c r="AQ141" s="4">
        <v>-764.4</v>
      </c>
      <c r="AR141" s="4">
        <v>-795.2</v>
      </c>
      <c r="AS141" s="4">
        <v>-867.3</v>
      </c>
      <c r="AT141" s="4">
        <f t="shared" si="34"/>
        <v>-1034.7400000000002</v>
      </c>
      <c r="AV141" s="4">
        <v>4.4999999999999998E-2</v>
      </c>
      <c r="AW141" s="4">
        <v>0.05</v>
      </c>
      <c r="AX141" s="4">
        <v>4.4999999999999998E-2</v>
      </c>
      <c r="AY141" s="4">
        <v>4.4999999999999998E-2</v>
      </c>
      <c r="AZ141" s="4">
        <f t="shared" si="35"/>
        <v>5.3500000000000006E-2</v>
      </c>
      <c r="BB141" s="4">
        <v>-0.14000000000000001</v>
      </c>
      <c r="BC141" s="4">
        <v>-0.08</v>
      </c>
      <c r="BD141" s="4">
        <v>-0.1</v>
      </c>
      <c r="BE141" s="4">
        <v>-6.5000000000000002E-2</v>
      </c>
      <c r="BF141" s="4">
        <f t="shared" si="36"/>
        <v>-8.7500000000000022E-2</v>
      </c>
      <c r="BH141" s="4">
        <v>0.11</v>
      </c>
      <c r="BI141" s="4">
        <v>0.185</v>
      </c>
      <c r="BJ141" s="4">
        <v>0.35499999999999998</v>
      </c>
      <c r="BK141" s="4">
        <v>0.14000000000000001</v>
      </c>
      <c r="BL141" s="6">
        <f t="shared" si="37"/>
        <v>0.16350000000000003</v>
      </c>
      <c r="BN141" s="4">
        <v>9.7587869999999999</v>
      </c>
      <c r="BO141" s="4">
        <v>20.440207000000001</v>
      </c>
      <c r="BP141" s="4">
        <v>6.0422890000000002</v>
      </c>
      <c r="BQ141" s="4">
        <v>17.145800000000001</v>
      </c>
      <c r="BR141" s="4">
        <f t="shared" si="38"/>
        <v>13.480292349999999</v>
      </c>
      <c r="BU141" s="4">
        <v>2.5</v>
      </c>
      <c r="BV141" s="4">
        <v>3.26</v>
      </c>
      <c r="BW141" s="4">
        <v>2.25</v>
      </c>
      <c r="BX141" s="4">
        <v>2.44</v>
      </c>
      <c r="BY141" s="4">
        <f t="shared" si="39"/>
        <v>2.3954999999999997</v>
      </c>
      <c r="CA141" s="4">
        <v>0.63947399999999999</v>
      </c>
      <c r="CB141" s="4">
        <v>0.88145499999999999</v>
      </c>
      <c r="CC141" s="4">
        <v>0.27317399999999997</v>
      </c>
      <c r="CD141" s="4">
        <v>1.096484</v>
      </c>
      <c r="CE141" s="4">
        <f t="shared" si="40"/>
        <v>0.86653820000000015</v>
      </c>
      <c r="CH141" s="3">
        <v>75</v>
      </c>
      <c r="CI141">
        <v>6</v>
      </c>
      <c r="CJ141">
        <v>47109</v>
      </c>
      <c r="CK141">
        <f t="shared" si="28"/>
        <v>47.109000000000002</v>
      </c>
    </row>
    <row r="142" spans="1:89" x14ac:dyDescent="0.2">
      <c r="A142" s="4">
        <v>65</v>
      </c>
      <c r="B142" s="4" t="s">
        <v>5</v>
      </c>
      <c r="C142" s="4" t="s">
        <v>23</v>
      </c>
      <c r="D142" s="4">
        <v>2</v>
      </c>
      <c r="E142" s="4">
        <v>3</v>
      </c>
      <c r="F142" s="4">
        <v>-27.076720999999999</v>
      </c>
      <c r="G142" s="4">
        <v>-26.439381999999998</v>
      </c>
      <c r="H142" s="4">
        <v>-26.007418999999999</v>
      </c>
      <c r="I142" s="4">
        <v>-24.186888</v>
      </c>
      <c r="J142" s="4">
        <f t="shared" si="29"/>
        <v>-26.467306999999998</v>
      </c>
      <c r="L142" s="4">
        <v>136.26767899999999</v>
      </c>
      <c r="M142" s="4">
        <v>98.127076000000002</v>
      </c>
      <c r="N142" s="4">
        <v>88.766824</v>
      </c>
      <c r="O142" s="4">
        <v>101.139054</v>
      </c>
      <c r="P142" s="4">
        <f t="shared" si="30"/>
        <v>118.28340805000001</v>
      </c>
      <c r="R142" s="4">
        <v>9.5000000000000001E-2</v>
      </c>
      <c r="S142" s="4">
        <v>8.5000000000000006E-2</v>
      </c>
      <c r="T142" s="4">
        <v>9.5000000000000001E-2</v>
      </c>
      <c r="U142" s="4">
        <v>0.09</v>
      </c>
      <c r="V142" s="4">
        <f t="shared" si="31"/>
        <v>9.7000000000000003E-2</v>
      </c>
      <c r="X142" s="4">
        <v>54.565593</v>
      </c>
      <c r="Y142" s="4">
        <v>46.291567000000001</v>
      </c>
      <c r="Z142" s="4">
        <v>44.347526999999999</v>
      </c>
      <c r="AA142" s="4">
        <v>47.677357999999998</v>
      </c>
      <c r="AB142" s="4">
        <f t="shared" si="32"/>
        <v>48.421647399999991</v>
      </c>
      <c r="AD142" s="4">
        <v>852.6</v>
      </c>
      <c r="AE142" s="4">
        <v>339.5</v>
      </c>
      <c r="AF142" s="4">
        <v>341.6</v>
      </c>
      <c r="AG142" s="4">
        <v>471.1</v>
      </c>
      <c r="AH142" s="4">
        <f t="shared" si="33"/>
        <v>586.91500000000008</v>
      </c>
      <c r="AJ142" s="4">
        <v>0.13</v>
      </c>
      <c r="AK142" s="4">
        <v>0.125</v>
      </c>
      <c r="AL142" s="4">
        <v>0.13500000000000001</v>
      </c>
      <c r="AM142" s="4">
        <v>0.15</v>
      </c>
      <c r="AN142" s="4">
        <f t="shared" si="27"/>
        <v>0.14349999999999999</v>
      </c>
      <c r="AP142" s="4">
        <v>-1036.7</v>
      </c>
      <c r="AQ142" s="4">
        <v>-830.2</v>
      </c>
      <c r="AR142" s="4">
        <v>-693.7</v>
      </c>
      <c r="AS142" s="4">
        <v>-801.5</v>
      </c>
      <c r="AT142" s="4">
        <f t="shared" si="34"/>
        <v>-941.71</v>
      </c>
      <c r="AV142" s="4">
        <v>5.5E-2</v>
      </c>
      <c r="AW142" s="4">
        <v>0.05</v>
      </c>
      <c r="AX142" s="4">
        <v>4.4999999999999998E-2</v>
      </c>
      <c r="AY142" s="4">
        <v>0.05</v>
      </c>
      <c r="AZ142" s="4">
        <f t="shared" si="35"/>
        <v>5.375000000000002E-2</v>
      </c>
      <c r="BB142" s="4">
        <v>-7.4999999999999997E-2</v>
      </c>
      <c r="BC142" s="4">
        <v>-7.4999999999999997E-2</v>
      </c>
      <c r="BD142" s="4">
        <v>-0.09</v>
      </c>
      <c r="BE142" s="4">
        <v>-0.1</v>
      </c>
      <c r="BF142" s="4">
        <f t="shared" si="36"/>
        <v>-8.975000000000001E-2</v>
      </c>
      <c r="BH142" s="4">
        <v>0.105</v>
      </c>
      <c r="BI142" s="4">
        <v>0.185</v>
      </c>
      <c r="BJ142" s="4">
        <v>0.185</v>
      </c>
      <c r="BK142" s="4">
        <v>8.5000000000000006E-2</v>
      </c>
      <c r="BL142" s="6">
        <f t="shared" si="37"/>
        <v>0.17050000000000001</v>
      </c>
      <c r="BN142" s="4">
        <v>11.851965999999999</v>
      </c>
      <c r="BO142" s="4">
        <v>22.241361000000001</v>
      </c>
      <c r="BP142" s="4">
        <v>6.938199</v>
      </c>
      <c r="BQ142" s="4">
        <v>14.979820999999999</v>
      </c>
      <c r="BR142" s="4">
        <f t="shared" si="38"/>
        <v>13.946093950000002</v>
      </c>
      <c r="BU142" s="4">
        <v>2.77</v>
      </c>
      <c r="BV142" s="4">
        <v>2.57</v>
      </c>
      <c r="BW142" s="4">
        <v>2.84</v>
      </c>
      <c r="BX142" s="4">
        <v>1.34</v>
      </c>
      <c r="BY142" s="4">
        <f t="shared" si="39"/>
        <v>2.3225000000000002</v>
      </c>
      <c r="CA142" s="6">
        <v>2.4499999999999999E-4</v>
      </c>
      <c r="CB142" s="4">
        <v>0.11282399999999999</v>
      </c>
      <c r="CC142" s="4">
        <v>0.29156700000000002</v>
      </c>
      <c r="CD142" s="4">
        <v>1.620207</v>
      </c>
      <c r="CE142" s="4">
        <f t="shared" si="40"/>
        <v>0.78267144999999994</v>
      </c>
      <c r="CH142" s="3">
        <v>75</v>
      </c>
      <c r="CI142">
        <v>5</v>
      </c>
      <c r="CJ142">
        <v>50796</v>
      </c>
      <c r="CK142">
        <f t="shared" si="28"/>
        <v>50.795999999999999</v>
      </c>
    </row>
    <row r="143" spans="1:89" x14ac:dyDescent="0.2">
      <c r="A143" s="4">
        <v>65</v>
      </c>
      <c r="B143" s="4" t="s">
        <v>5</v>
      </c>
      <c r="C143" s="4" t="s">
        <v>23</v>
      </c>
      <c r="D143" s="4">
        <v>2</v>
      </c>
      <c r="E143" s="4">
        <v>4</v>
      </c>
      <c r="F143" s="4">
        <v>-25.511710999999998</v>
      </c>
      <c r="G143" s="4">
        <v>-28.021975000000001</v>
      </c>
      <c r="H143" s="4">
        <v>-25.806571999999999</v>
      </c>
      <c r="I143" s="4">
        <v>-26.441292000000001</v>
      </c>
      <c r="J143" s="4">
        <f t="shared" si="29"/>
        <v>-26.328071949999998</v>
      </c>
      <c r="L143" s="4">
        <v>76.046152000000006</v>
      </c>
      <c r="M143" s="4">
        <v>113.24541000000001</v>
      </c>
      <c r="N143" s="4">
        <v>89.092646000000002</v>
      </c>
      <c r="O143" s="4">
        <v>83.565804999999997</v>
      </c>
      <c r="P143" s="4">
        <f t="shared" si="30"/>
        <v>109.00678379999999</v>
      </c>
      <c r="R143" s="4">
        <v>0.09</v>
      </c>
      <c r="S143" s="4">
        <v>0.09</v>
      </c>
      <c r="T143" s="4">
        <v>0.09</v>
      </c>
      <c r="U143" s="4">
        <v>0.1</v>
      </c>
      <c r="V143" s="4">
        <f t="shared" si="31"/>
        <v>9.7500000000000017E-2</v>
      </c>
      <c r="X143" s="4">
        <v>34.980314</v>
      </c>
      <c r="Y143" s="4">
        <v>52.082090999999998</v>
      </c>
      <c r="Z143" s="4">
        <v>36.367125000000001</v>
      </c>
      <c r="AA143" s="4">
        <v>41.903813999999898</v>
      </c>
      <c r="AB143" s="4">
        <f t="shared" si="32"/>
        <v>45.865483349999998</v>
      </c>
      <c r="AD143" s="4">
        <v>340.2</v>
      </c>
      <c r="AE143" s="4">
        <v>427</v>
      </c>
      <c r="AF143" s="4">
        <v>343.7</v>
      </c>
      <c r="AG143" s="4">
        <v>286.3</v>
      </c>
      <c r="AH143" s="4">
        <f t="shared" si="33"/>
        <v>500.43</v>
      </c>
      <c r="AJ143" s="4">
        <v>0.125</v>
      </c>
      <c r="AK143" s="4">
        <v>0.13500000000000001</v>
      </c>
      <c r="AL143" s="4">
        <v>0.14000000000000001</v>
      </c>
      <c r="AM143" s="4">
        <v>0.17</v>
      </c>
      <c r="AN143" s="4">
        <f t="shared" si="27"/>
        <v>0.14474999999999999</v>
      </c>
      <c r="AP143" s="4">
        <v>-654.5</v>
      </c>
      <c r="AQ143" s="4">
        <v>-924</v>
      </c>
      <c r="AR143" s="4">
        <v>-704.2</v>
      </c>
      <c r="AS143" s="4">
        <v>-763</v>
      </c>
      <c r="AT143" s="4">
        <f t="shared" si="34"/>
        <v>-868.10500000000013</v>
      </c>
      <c r="AV143" s="4">
        <v>0.04</v>
      </c>
      <c r="AW143" s="4">
        <v>4.4999999999999998E-2</v>
      </c>
      <c r="AX143" s="4">
        <v>0.05</v>
      </c>
      <c r="AY143" s="4">
        <v>0.04</v>
      </c>
      <c r="AZ143" s="4">
        <f t="shared" si="35"/>
        <v>5.3000000000000026E-2</v>
      </c>
      <c r="BB143" s="4">
        <v>-8.5000000000000006E-2</v>
      </c>
      <c r="BC143" s="4">
        <v>-0.09</v>
      </c>
      <c r="BD143" s="4">
        <v>-0.09</v>
      </c>
      <c r="BE143" s="4">
        <v>-0.13</v>
      </c>
      <c r="BF143" s="4">
        <f t="shared" si="36"/>
        <v>-9.1749999999999998E-2</v>
      </c>
      <c r="BH143" s="4">
        <v>0.20499999999999999</v>
      </c>
      <c r="BI143" s="4">
        <v>0.155</v>
      </c>
      <c r="BJ143" s="4">
        <v>0.255</v>
      </c>
      <c r="BK143" s="4">
        <v>0.12</v>
      </c>
      <c r="BL143" s="6">
        <f t="shared" si="37"/>
        <v>0.17925000000000002</v>
      </c>
      <c r="BN143" s="4">
        <v>10.804326</v>
      </c>
      <c r="BO143" s="4">
        <v>21.352217</v>
      </c>
      <c r="BP143" s="4">
        <v>6.0422890000000002</v>
      </c>
      <c r="BQ143" s="4">
        <v>12.863424</v>
      </c>
      <c r="BR143" s="4">
        <f t="shared" si="38"/>
        <v>13.668835050000002</v>
      </c>
      <c r="BU143" s="4">
        <v>2.54</v>
      </c>
      <c r="BV143" s="4">
        <v>1.76</v>
      </c>
      <c r="BW143" s="4">
        <v>1.9</v>
      </c>
      <c r="BX143" s="4">
        <v>2.13</v>
      </c>
      <c r="BY143" s="4">
        <f t="shared" si="39"/>
        <v>2.2195</v>
      </c>
      <c r="CA143" s="4">
        <v>1.064203</v>
      </c>
      <c r="CB143" s="4">
        <v>0.36132300000000001</v>
      </c>
      <c r="CC143" s="4">
        <v>0.36291299999999999</v>
      </c>
      <c r="CD143" s="4">
        <v>3.4840000000000003E-2</v>
      </c>
      <c r="CE143" s="4">
        <f t="shared" si="40"/>
        <v>0.57315329999999998</v>
      </c>
      <c r="CH143" s="3">
        <v>75</v>
      </c>
      <c r="CI143">
        <v>4</v>
      </c>
      <c r="CJ143">
        <v>51937</v>
      </c>
      <c r="CK143">
        <f t="shared" si="28"/>
        <v>51.936999999999998</v>
      </c>
    </row>
    <row r="144" spans="1:89" x14ac:dyDescent="0.2">
      <c r="A144" s="4">
        <v>65</v>
      </c>
      <c r="B144" s="4" t="s">
        <v>5</v>
      </c>
      <c r="C144" s="4" t="s">
        <v>23</v>
      </c>
      <c r="D144" s="4">
        <v>2</v>
      </c>
      <c r="E144" s="4">
        <v>5</v>
      </c>
      <c r="F144" s="4">
        <v>-23.551197999999999</v>
      </c>
      <c r="G144" s="4">
        <v>-27.341888999999998</v>
      </c>
      <c r="H144" s="4">
        <v>-26.795618000000001</v>
      </c>
      <c r="I144" s="4">
        <v>-25.751280000000001</v>
      </c>
      <c r="J144" s="4">
        <f t="shared" si="29"/>
        <v>-25.890405999999995</v>
      </c>
      <c r="L144" s="4">
        <v>101.425262</v>
      </c>
      <c r="M144" s="4">
        <v>99.938846999999996</v>
      </c>
      <c r="N144" s="4">
        <v>93.511861999999994</v>
      </c>
      <c r="O144" s="4">
        <v>105.01741199999999</v>
      </c>
      <c r="P144" s="4">
        <f t="shared" si="30"/>
        <v>96.300669849999991</v>
      </c>
      <c r="R144" s="4">
        <v>9.5000000000000001E-2</v>
      </c>
      <c r="S144" s="4">
        <v>0.12</v>
      </c>
      <c r="T144" s="4">
        <v>9.5000000000000001E-2</v>
      </c>
      <c r="U144" s="4">
        <v>8.5000000000000006E-2</v>
      </c>
      <c r="V144" s="4">
        <f t="shared" si="31"/>
        <v>9.7500000000000003E-2</v>
      </c>
      <c r="X144" s="4">
        <v>47.642367999999998</v>
      </c>
      <c r="Y144" s="4">
        <v>48.506419999999999</v>
      </c>
      <c r="Z144" s="4">
        <v>38.517800000000001</v>
      </c>
      <c r="AA144" s="4">
        <v>46.849885</v>
      </c>
      <c r="AB144" s="4">
        <f t="shared" si="32"/>
        <v>42.113622049999989</v>
      </c>
      <c r="AD144" s="4">
        <v>492.1</v>
      </c>
      <c r="AE144" s="4">
        <v>416.5</v>
      </c>
      <c r="AF144" s="4">
        <v>396.2</v>
      </c>
      <c r="AG144" s="4">
        <v>477.4</v>
      </c>
      <c r="AH144" s="4">
        <f t="shared" si="33"/>
        <v>411.77499999999998</v>
      </c>
      <c r="AJ144" s="4">
        <v>0.14499999999999999</v>
      </c>
      <c r="AK144" s="4">
        <v>0.155</v>
      </c>
      <c r="AL144" s="4">
        <v>0.13500000000000001</v>
      </c>
      <c r="AM144" s="4">
        <v>0.14499999999999999</v>
      </c>
      <c r="AN144" s="4">
        <f t="shared" si="27"/>
        <v>0.14474999999999999</v>
      </c>
      <c r="AP144" s="4">
        <v>-760.9</v>
      </c>
      <c r="AQ144" s="4">
        <v>-678.29999999999905</v>
      </c>
      <c r="AR144" s="4">
        <v>-707</v>
      </c>
      <c r="AS144" s="4">
        <v>-868</v>
      </c>
      <c r="AT144" s="4">
        <f t="shared" si="34"/>
        <v>-778.75</v>
      </c>
      <c r="AV144" s="4">
        <v>4.4999999999999998E-2</v>
      </c>
      <c r="AW144" s="4">
        <v>0.05</v>
      </c>
      <c r="AX144" s="4">
        <v>0.05</v>
      </c>
      <c r="AY144" s="4">
        <v>0.05</v>
      </c>
      <c r="AZ144" s="4">
        <f t="shared" si="35"/>
        <v>5.1750000000000018E-2</v>
      </c>
      <c r="BB144" s="4">
        <v>-0.1</v>
      </c>
      <c r="BC144" s="4">
        <v>-0.105</v>
      </c>
      <c r="BD144" s="4">
        <v>-8.5000000000000006E-2</v>
      </c>
      <c r="BE144" s="4">
        <v>-9.5000000000000001E-2</v>
      </c>
      <c r="BF144" s="4">
        <f t="shared" si="36"/>
        <v>-9.2999999999999999E-2</v>
      </c>
      <c r="BH144" s="4">
        <v>8.5000000000000006E-2</v>
      </c>
      <c r="BI144" s="4">
        <v>0.15</v>
      </c>
      <c r="BJ144" s="4">
        <v>0.25</v>
      </c>
      <c r="BK144" s="4">
        <v>0.11</v>
      </c>
      <c r="BL144" s="6">
        <f t="shared" si="37"/>
        <v>0.17774999999999999</v>
      </c>
      <c r="BN144" s="4">
        <v>11.851965999999999</v>
      </c>
      <c r="BO144" s="4">
        <v>15.686023</v>
      </c>
      <c r="BP144" s="4">
        <v>6.938199</v>
      </c>
      <c r="BQ144" s="4">
        <v>16.063276999999999</v>
      </c>
      <c r="BR144" s="4">
        <f t="shared" si="38"/>
        <v>13.832634050000001</v>
      </c>
      <c r="BU144" s="4">
        <v>1.55</v>
      </c>
      <c r="BV144" s="4">
        <v>1.25</v>
      </c>
      <c r="BW144" s="4">
        <v>1.54</v>
      </c>
      <c r="BX144" s="4">
        <v>2.0149999999999997</v>
      </c>
      <c r="BY144" s="4">
        <f t="shared" si="39"/>
        <v>2.1027499999999999</v>
      </c>
      <c r="CA144" s="4">
        <v>2.793158</v>
      </c>
      <c r="CB144" s="4">
        <v>0.24568499999999999</v>
      </c>
      <c r="CC144" s="4">
        <v>8.9869000000000004E-2</v>
      </c>
      <c r="CD144" s="4">
        <v>0.66774999999999896</v>
      </c>
      <c r="CE144" s="4">
        <f t="shared" si="40"/>
        <v>0.61817385000000002</v>
      </c>
      <c r="CH144" s="3">
        <v>75</v>
      </c>
      <c r="CI144">
        <v>3</v>
      </c>
      <c r="CJ144">
        <v>56328</v>
      </c>
      <c r="CK144">
        <f t="shared" si="28"/>
        <v>56.328000000000003</v>
      </c>
    </row>
    <row r="145" spans="1:89" ht="15" customHeight="1" x14ac:dyDescent="0.2">
      <c r="A145" s="4">
        <v>67</v>
      </c>
      <c r="B145" s="4" t="s">
        <v>5</v>
      </c>
      <c r="C145" s="4" t="s">
        <v>23</v>
      </c>
      <c r="D145" s="4">
        <v>1</v>
      </c>
      <c r="E145" s="4">
        <v>1</v>
      </c>
      <c r="F145" s="4">
        <v>-26.825099999999999</v>
      </c>
      <c r="G145" s="4">
        <v>-28.430225</v>
      </c>
      <c r="H145" s="4">
        <v>-28.766235999999999</v>
      </c>
      <c r="I145" s="4">
        <v>-28.713495000000002</v>
      </c>
      <c r="J145" s="4">
        <f>AVERAGE(F145:I145)</f>
        <v>-28.183763999999996</v>
      </c>
      <c r="L145" s="4">
        <v>87.457127999999997</v>
      </c>
      <c r="M145" s="4">
        <v>142.44853699999999</v>
      </c>
      <c r="N145" s="4">
        <v>112.471816</v>
      </c>
      <c r="O145" s="4">
        <v>83.559972999999999</v>
      </c>
      <c r="P145" s="4">
        <f>AVERAGE(L145:O145)</f>
        <v>106.4843635</v>
      </c>
      <c r="R145" s="4">
        <v>0.19</v>
      </c>
      <c r="S145" s="4">
        <v>7.0000000000000007E-2</v>
      </c>
      <c r="T145" s="4">
        <v>8.5000000000000006E-2</v>
      </c>
      <c r="U145" s="4">
        <v>8.5000000000000006E-2</v>
      </c>
      <c r="V145" s="4">
        <f>AVERAGE(R145:U145)</f>
        <v>0.10750000000000001</v>
      </c>
      <c r="X145" s="4">
        <v>31.264178000000001</v>
      </c>
      <c r="Y145" s="4">
        <v>49.751542999999998</v>
      </c>
      <c r="Z145" s="4">
        <v>40.455266999999999</v>
      </c>
      <c r="AA145" s="4">
        <v>37.353769</v>
      </c>
      <c r="AB145" s="4">
        <f>AVERAGE(X145:AA145)</f>
        <v>39.706189250000001</v>
      </c>
      <c r="AD145" s="4">
        <v>341.6</v>
      </c>
      <c r="AE145" s="4">
        <v>814.8</v>
      </c>
      <c r="AF145" s="4">
        <v>508.2</v>
      </c>
      <c r="AG145" s="4">
        <v>296.8</v>
      </c>
      <c r="AH145" s="4">
        <f>AVERAGE(AD145:AG145)</f>
        <v>490.35</v>
      </c>
      <c r="AJ145" s="4">
        <v>0.22500000000000001</v>
      </c>
      <c r="AK145" s="4">
        <v>0.115</v>
      </c>
      <c r="AL145" s="4">
        <v>0.115</v>
      </c>
      <c r="AM145" s="4">
        <v>0.14000000000000001</v>
      </c>
      <c r="AN145" s="4">
        <f>AVERAGE(AJ145:AM145)</f>
        <v>0.14874999999999999</v>
      </c>
      <c r="AP145" s="4">
        <v>-702.79999999999905</v>
      </c>
      <c r="AQ145" s="4">
        <v>-1381.8</v>
      </c>
      <c r="AR145" s="4">
        <v>-954.8</v>
      </c>
      <c r="AS145" s="4">
        <v>-654.5</v>
      </c>
      <c r="AT145" s="4">
        <f>AVERAGE(AP145:AS145)</f>
        <v>-923.47499999999968</v>
      </c>
      <c r="AV145" s="4">
        <v>0.14499999999999999</v>
      </c>
      <c r="AW145" s="4">
        <v>0.04</v>
      </c>
      <c r="AX145" s="4">
        <v>0.05</v>
      </c>
      <c r="AY145" s="4">
        <v>0.05</v>
      </c>
      <c r="AZ145" s="4">
        <f>AVERAGE(AV145:AY145)</f>
        <v>7.1249999999999994E-2</v>
      </c>
      <c r="BB145" s="4">
        <v>-0.08</v>
      </c>
      <c r="BC145" s="4">
        <v>-7.4999999999999997E-2</v>
      </c>
      <c r="BD145" s="4">
        <v>-6.5000000000000002E-2</v>
      </c>
      <c r="BE145" s="4">
        <v>-0.09</v>
      </c>
      <c r="BF145" s="4">
        <f>AVERAGE(BB145:BE145)</f>
        <v>-7.7499999999999999E-2</v>
      </c>
      <c r="BH145" s="4">
        <v>0.185</v>
      </c>
      <c r="BI145" s="4">
        <v>0.19</v>
      </c>
      <c r="BJ145" s="4">
        <v>0.27</v>
      </c>
      <c r="BK145" s="4">
        <v>0.215</v>
      </c>
      <c r="BL145" s="6">
        <f>AVERAGE(BH145:BK145)</f>
        <v>0.215</v>
      </c>
      <c r="BM145" s="6"/>
      <c r="BN145" s="4">
        <v>13.059308</v>
      </c>
      <c r="BO145" s="4">
        <v>14.829223000000001</v>
      </c>
      <c r="BP145" s="4">
        <v>18.131046000000001</v>
      </c>
      <c r="BQ145" s="4">
        <v>30.996307999999999</v>
      </c>
      <c r="BR145" s="4">
        <f>AVERAGE(BN145:BQ145)</f>
        <v>19.253971249999999</v>
      </c>
      <c r="BU145" s="4">
        <v>1.1000000000000001</v>
      </c>
      <c r="BV145" s="4">
        <v>2.2000000000000002</v>
      </c>
      <c r="BW145" s="4">
        <v>1.54</v>
      </c>
      <c r="BX145" s="4">
        <v>1.67</v>
      </c>
      <c r="BY145" s="4">
        <f>AVERAGE(BU145:BX145)</f>
        <v>1.6274999999999999</v>
      </c>
      <c r="CA145" s="4">
        <v>0.49185499999999999</v>
      </c>
      <c r="CB145" s="4">
        <v>0.41151300000000002</v>
      </c>
      <c r="CC145" s="4">
        <v>0.42489100000000002</v>
      </c>
      <c r="CD145" s="4">
        <v>0.92349800000000004</v>
      </c>
      <c r="CE145" s="4">
        <f>AVERAGE(CA145:CD145)</f>
        <v>0.56293925</v>
      </c>
      <c r="CH145" s="3">
        <v>75</v>
      </c>
      <c r="CI145">
        <v>2</v>
      </c>
      <c r="CJ145">
        <v>53484</v>
      </c>
      <c r="CK145">
        <f t="shared" si="28"/>
        <v>53.484000000000002</v>
      </c>
    </row>
    <row r="146" spans="1:89" x14ac:dyDescent="0.2">
      <c r="A146" s="4">
        <v>67</v>
      </c>
      <c r="B146" s="4" t="s">
        <v>5</v>
      </c>
      <c r="C146" s="4" t="s">
        <v>23</v>
      </c>
      <c r="D146" s="4">
        <v>1</v>
      </c>
      <c r="E146" s="4">
        <v>2</v>
      </c>
      <c r="F146" s="4">
        <v>-27.345389999999998</v>
      </c>
      <c r="G146" s="4">
        <v>-28.296412</v>
      </c>
      <c r="H146" s="4">
        <v>-29.228607</v>
      </c>
      <c r="I146" s="4">
        <v>-26.617207000000001</v>
      </c>
      <c r="J146" s="4">
        <f>AVERAGE(F145:I146)</f>
        <v>-28.027834000000002</v>
      </c>
      <c r="L146" s="4">
        <v>94.942813000000001</v>
      </c>
      <c r="M146" s="4">
        <v>126.002681</v>
      </c>
      <c r="N146" s="4">
        <v>112.95661699999999</v>
      </c>
      <c r="O146" s="4">
        <v>103.67776600000001</v>
      </c>
      <c r="P146" s="4">
        <f>AVERAGE(L145:O146)</f>
        <v>107.939666375</v>
      </c>
      <c r="R146" s="4">
        <v>0.105</v>
      </c>
      <c r="S146" s="4">
        <v>0.1</v>
      </c>
      <c r="T146" s="4">
        <v>0.09</v>
      </c>
      <c r="U146" s="4">
        <v>8.5000000000000006E-2</v>
      </c>
      <c r="V146" s="4">
        <f>AVERAGE(R145:U146)</f>
        <v>0.10124999999999999</v>
      </c>
      <c r="X146" s="4">
        <v>44.077739000000001</v>
      </c>
      <c r="Y146" s="4">
        <v>55.522410999999998</v>
      </c>
      <c r="Z146" s="4">
        <v>48.069839999999999</v>
      </c>
      <c r="AA146" s="4">
        <v>41.945633000000001</v>
      </c>
      <c r="AB146" s="4">
        <f>AVERAGE(X145:AA146)</f>
        <v>43.555047500000001</v>
      </c>
      <c r="AD146" s="4">
        <v>433.3</v>
      </c>
      <c r="AE146" s="4">
        <v>759.5</v>
      </c>
      <c r="AF146" s="4">
        <v>506.1</v>
      </c>
      <c r="AG146" s="4">
        <v>455.7</v>
      </c>
      <c r="AH146" s="4">
        <f>AVERAGE(AD145:AG146)</f>
        <v>514.5</v>
      </c>
      <c r="AJ146" s="4">
        <v>0.14499999999999999</v>
      </c>
      <c r="AK146" s="4">
        <v>0.14000000000000001</v>
      </c>
      <c r="AL146" s="4">
        <v>0.14000000000000001</v>
      </c>
      <c r="AM146" s="4">
        <v>0.12</v>
      </c>
      <c r="AN146" s="4">
        <f>AVERAGE(AJ145:AM146)</f>
        <v>0.14250000000000002</v>
      </c>
      <c r="AP146" s="4">
        <v>-807.1</v>
      </c>
      <c r="AQ146" s="4">
        <v>-1075.2</v>
      </c>
      <c r="AR146" s="4">
        <v>-950.6</v>
      </c>
      <c r="AS146" s="4">
        <v>-837.9</v>
      </c>
      <c r="AT146" s="4">
        <f>AVERAGE(AP145:AS146)</f>
        <v>-920.58749999999986</v>
      </c>
      <c r="AV146" s="4">
        <v>0.05</v>
      </c>
      <c r="AW146" s="4">
        <v>4.4999999999999998E-2</v>
      </c>
      <c r="AX146" s="4">
        <v>0.05</v>
      </c>
      <c r="AY146" s="4">
        <v>4.4999999999999998E-2</v>
      </c>
      <c r="AZ146" s="4">
        <f>AVERAGE(AV145:AY146)</f>
        <v>5.937499999999999E-2</v>
      </c>
      <c r="BB146" s="4">
        <v>-9.5000000000000001E-2</v>
      </c>
      <c r="BC146" s="4">
        <v>-9.5000000000000001E-2</v>
      </c>
      <c r="BD146" s="4">
        <v>-0.09</v>
      </c>
      <c r="BE146" s="4">
        <v>-7.4999999999999997E-2</v>
      </c>
      <c r="BF146" s="4">
        <f>AVERAGE(BB145:BE146)</f>
        <v>-8.3124999999999991E-2</v>
      </c>
      <c r="BH146" s="4">
        <v>0.14499999999999999</v>
      </c>
      <c r="BI146" s="4">
        <v>0.13</v>
      </c>
      <c r="BJ146" s="4">
        <v>0.185</v>
      </c>
      <c r="BK146" s="4">
        <v>0.17499999999999999</v>
      </c>
      <c r="BL146" s="6">
        <f>AVERAGE(BH145:BK146)</f>
        <v>0.18687499999999999</v>
      </c>
      <c r="BM146" s="6"/>
      <c r="BN146" s="4">
        <v>1.4364680000000001</v>
      </c>
      <c r="BO146" s="4">
        <v>7.9246090000000002</v>
      </c>
      <c r="BP146" s="4">
        <v>19.240262000000001</v>
      </c>
      <c r="BQ146" s="4">
        <v>30.996307999999999</v>
      </c>
      <c r="BR146" s="4">
        <f>AVERAGE(BN145:BQ146)</f>
        <v>17.076691500000003</v>
      </c>
      <c r="BU146" s="4">
        <v>2.33</v>
      </c>
      <c r="BV146" s="4">
        <v>3.83</v>
      </c>
      <c r="BW146" s="4">
        <v>2.13</v>
      </c>
      <c r="BX146" s="4">
        <v>1.66</v>
      </c>
      <c r="BY146" s="4">
        <f>AVERAGE(BU145:BX146)</f>
        <v>2.0575000000000001</v>
      </c>
      <c r="CA146" s="4">
        <v>0.22677800000000001</v>
      </c>
      <c r="CB146" s="4">
        <v>0.31697199999999998</v>
      </c>
      <c r="CC146" s="4">
        <v>0.523038</v>
      </c>
      <c r="CD146" s="4">
        <v>6.3552999999999998E-2</v>
      </c>
      <c r="CE146" s="4">
        <f>AVERAGE(CA145:CD146)</f>
        <v>0.42276225000000001</v>
      </c>
      <c r="CH146" s="3">
        <v>75</v>
      </c>
      <c r="CI146">
        <v>1</v>
      </c>
      <c r="CJ146">
        <v>58311</v>
      </c>
      <c r="CK146">
        <f t="shared" si="28"/>
        <v>58.311</v>
      </c>
    </row>
    <row r="147" spans="1:89" x14ac:dyDescent="0.2">
      <c r="A147" s="4">
        <v>67</v>
      </c>
      <c r="B147" s="4" t="s">
        <v>5</v>
      </c>
      <c r="C147" s="4" t="s">
        <v>23</v>
      </c>
      <c r="D147" s="4">
        <v>1</v>
      </c>
      <c r="E147" s="4">
        <v>3</v>
      </c>
      <c r="F147" s="4">
        <v>-25.902958000000002</v>
      </c>
      <c r="G147" s="4">
        <v>-29.619994999999999</v>
      </c>
      <c r="H147" s="4">
        <v>-28.528130000000001</v>
      </c>
      <c r="I147" s="4">
        <v>-27.979773000000002</v>
      </c>
      <c r="J147" s="4">
        <f>AVERAGE(F145:I147)</f>
        <v>-28.021127333333336</v>
      </c>
      <c r="L147" s="4">
        <v>90.328639999999893</v>
      </c>
      <c r="M147" s="4">
        <v>145.632172</v>
      </c>
      <c r="N147" s="4">
        <v>153.97079099999999</v>
      </c>
      <c r="O147" s="4">
        <v>111.72885100000001</v>
      </c>
      <c r="P147" s="4">
        <f>AVERAGE(L145:O147)</f>
        <v>113.76481541666668</v>
      </c>
      <c r="R147" s="4">
        <v>0.09</v>
      </c>
      <c r="S147" s="4">
        <v>8.5000000000000006E-2</v>
      </c>
      <c r="T147" s="4">
        <v>9.5000000000000001E-2</v>
      </c>
      <c r="U147" s="4">
        <v>9.5000000000000001E-2</v>
      </c>
      <c r="V147" s="4">
        <f>AVERAGE(R145:U147)</f>
        <v>9.7916666666666652E-2</v>
      </c>
      <c r="X147" s="4">
        <v>39.244889000000001</v>
      </c>
      <c r="Y147" s="4">
        <v>58.070455000000003</v>
      </c>
      <c r="Z147" s="4">
        <v>61.423209</v>
      </c>
      <c r="AA147" s="4">
        <v>46.007854000000002</v>
      </c>
      <c r="AB147" s="4">
        <f>AVERAGE(X145:AA147)</f>
        <v>46.098898916666663</v>
      </c>
      <c r="AD147" s="4">
        <v>347.9</v>
      </c>
      <c r="AE147" s="4">
        <v>676.2</v>
      </c>
      <c r="AF147" s="4">
        <v>909.3</v>
      </c>
      <c r="AG147" s="4">
        <v>510.3</v>
      </c>
      <c r="AH147" s="4">
        <f>AVERAGE(AD145:AG147)</f>
        <v>546.64166666666665</v>
      </c>
      <c r="AJ147" s="4">
        <v>0.12</v>
      </c>
      <c r="AK147" s="4">
        <v>0.13500000000000001</v>
      </c>
      <c r="AL147" s="4">
        <v>0.13500000000000001</v>
      </c>
      <c r="AM147" s="4">
        <v>0.13500000000000001</v>
      </c>
      <c r="AN147" s="4">
        <f>AVERAGE(AJ145:AM147)</f>
        <v>0.13875000000000001</v>
      </c>
      <c r="AP147" s="4">
        <v>-742.7</v>
      </c>
      <c r="AQ147" s="4">
        <v>-1301.3</v>
      </c>
      <c r="AR147" s="4">
        <v>-1239.7</v>
      </c>
      <c r="AS147" s="4">
        <v>-879.9</v>
      </c>
      <c r="AT147" s="4">
        <f>AVERAGE(AP145:AS147)</f>
        <v>-960.69166666666661</v>
      </c>
      <c r="AV147" s="4">
        <v>4.4999999999999998E-2</v>
      </c>
      <c r="AW147" s="4">
        <v>5.5E-2</v>
      </c>
      <c r="AX147" s="4">
        <v>5.5E-2</v>
      </c>
      <c r="AY147" s="4">
        <v>0.05</v>
      </c>
      <c r="AZ147" s="4">
        <f>AVERAGE(AV145:AY147)</f>
        <v>5.6666666666666671E-2</v>
      </c>
      <c r="BB147" s="4">
        <v>-7.4999999999999997E-2</v>
      </c>
      <c r="BC147" s="4">
        <v>-0.08</v>
      </c>
      <c r="BD147" s="4">
        <v>-0.08</v>
      </c>
      <c r="BE147" s="4">
        <v>-8.5000000000000006E-2</v>
      </c>
      <c r="BF147" s="4">
        <f>AVERAGE(BB145:BE147)</f>
        <v>-8.2083333333333314E-2</v>
      </c>
      <c r="BH147" s="4">
        <v>0.185</v>
      </c>
      <c r="BI147" s="4">
        <v>0.13500000000000001</v>
      </c>
      <c r="BJ147" s="4">
        <v>0.11</v>
      </c>
      <c r="BK147" s="4">
        <v>0.15</v>
      </c>
      <c r="BL147" s="6">
        <f>AVERAGE(BH145:BK147)</f>
        <v>0.17291666666666669</v>
      </c>
      <c r="BM147" s="6"/>
      <c r="BN147" s="4">
        <v>0.88429999999999997</v>
      </c>
      <c r="BO147" s="4">
        <v>11.523508</v>
      </c>
      <c r="BP147" s="4">
        <v>20.343644999999999</v>
      </c>
      <c r="BQ147" s="4">
        <v>28.973908000000002</v>
      </c>
      <c r="BR147" s="4">
        <f>AVERAGE(BN145:BQ147)</f>
        <v>16.528241083333334</v>
      </c>
      <c r="BU147" s="4">
        <v>1.86</v>
      </c>
      <c r="BV147" s="4">
        <v>3.3</v>
      </c>
      <c r="BW147" s="4">
        <v>1.51</v>
      </c>
      <c r="BX147" s="4">
        <v>2.87</v>
      </c>
      <c r="BY147" s="4">
        <f>AVERAGE(BU145:BX147)</f>
        <v>2.166666666666667</v>
      </c>
      <c r="CA147" s="4">
        <v>0.235592</v>
      </c>
      <c r="CB147" s="4">
        <v>0.92077299999999995</v>
      </c>
      <c r="CC147" s="4">
        <v>0.42253200000000002</v>
      </c>
      <c r="CD147" s="4">
        <v>0.42255199999999998</v>
      </c>
      <c r="CE147" s="4">
        <f>AVERAGE(CA145:CD147)</f>
        <v>0.44862891666666666</v>
      </c>
      <c r="CH147" s="3">
        <v>76</v>
      </c>
      <c r="CI147">
        <v>6</v>
      </c>
      <c r="CJ147">
        <v>43360</v>
      </c>
      <c r="CK147">
        <f t="shared" si="28"/>
        <v>43.36</v>
      </c>
    </row>
    <row r="148" spans="1:89" x14ac:dyDescent="0.2">
      <c r="A148" s="4">
        <v>67</v>
      </c>
      <c r="B148" s="4" t="s">
        <v>5</v>
      </c>
      <c r="C148" s="4" t="s">
        <v>23</v>
      </c>
      <c r="D148" s="4">
        <v>1</v>
      </c>
      <c r="E148" s="4">
        <v>4</v>
      </c>
      <c r="F148" s="4">
        <v>-27.954906999999999</v>
      </c>
      <c r="G148" s="4">
        <v>-29.609210999999998</v>
      </c>
      <c r="H148" s="4">
        <v>-29.339427000000001</v>
      </c>
      <c r="I148" s="4">
        <v>-28.187707</v>
      </c>
      <c r="J148" s="4">
        <f>AVERAGE(F145:I148)</f>
        <v>-28.209048750000001</v>
      </c>
      <c r="L148" s="4">
        <v>89.155733999999995</v>
      </c>
      <c r="M148" s="4">
        <v>131.2944</v>
      </c>
      <c r="N148" s="4">
        <v>136.317296</v>
      </c>
      <c r="O148" s="4">
        <v>102.745828</v>
      </c>
      <c r="P148" s="4">
        <f>AVERAGE(L145:O148)</f>
        <v>114.0431901875</v>
      </c>
      <c r="R148" s="4">
        <v>8.5000000000000006E-2</v>
      </c>
      <c r="S148" s="4">
        <v>0.09</v>
      </c>
      <c r="T148" s="4">
        <v>0.1</v>
      </c>
      <c r="U148" s="4">
        <v>0.08</v>
      </c>
      <c r="V148" s="4">
        <f>AVERAGE(R145:U148)</f>
        <v>9.5625000000000002E-2</v>
      </c>
      <c r="X148" s="4">
        <v>44.278714999999998</v>
      </c>
      <c r="Y148" s="4">
        <v>56.900992000000002</v>
      </c>
      <c r="Z148" s="4">
        <v>55.462833000000003</v>
      </c>
      <c r="AA148" s="4">
        <v>43.919559999999898</v>
      </c>
      <c r="AB148" s="4">
        <f>AVERAGE(X145:AA148)</f>
        <v>47.109305437499998</v>
      </c>
      <c r="AD148" s="4">
        <v>316.39999999999998</v>
      </c>
      <c r="AE148" s="4">
        <v>630.70000000000005</v>
      </c>
      <c r="AF148" s="4">
        <v>693.7</v>
      </c>
      <c r="AG148" s="4">
        <v>434.7</v>
      </c>
      <c r="AH148" s="4">
        <f>AVERAGE(AD145:AG148)</f>
        <v>539.70000000000005</v>
      </c>
      <c r="AJ148" s="4">
        <v>0.16500000000000001</v>
      </c>
      <c r="AK148" s="4">
        <v>0.13</v>
      </c>
      <c r="AL148" s="4">
        <v>0.14000000000000001</v>
      </c>
      <c r="AM148" s="4">
        <v>0.14499999999999999</v>
      </c>
      <c r="AN148" s="4">
        <f>AVERAGE(AJ145:AM148)</f>
        <v>0.14031250000000003</v>
      </c>
      <c r="AP148" s="4">
        <v>-674.79999999999905</v>
      </c>
      <c r="AQ148" s="4">
        <v>-1066.8</v>
      </c>
      <c r="AR148" s="4">
        <v>-1078</v>
      </c>
      <c r="AS148" s="4">
        <v>-917.7</v>
      </c>
      <c r="AT148" s="4">
        <f>AVERAGE(AP145:AS148)</f>
        <v>-954.09999999999991</v>
      </c>
      <c r="AV148" s="4">
        <v>0.05</v>
      </c>
      <c r="AW148" s="4">
        <v>0.05</v>
      </c>
      <c r="AX148" s="4">
        <v>6.5000000000000002E-2</v>
      </c>
      <c r="AY148" s="4">
        <v>0.04</v>
      </c>
      <c r="AZ148" s="4">
        <f>AVERAGE(AV145:AY148)</f>
        <v>5.5312500000000014E-2</v>
      </c>
      <c r="BB148" s="4">
        <v>-0.115</v>
      </c>
      <c r="BC148" s="4">
        <v>-0.08</v>
      </c>
      <c r="BD148" s="4">
        <v>-7.4999999999999997E-2</v>
      </c>
      <c r="BE148" s="4">
        <v>-0.105</v>
      </c>
      <c r="BF148" s="4">
        <f>AVERAGE(BB145:BE148)</f>
        <v>-8.4999999999999992E-2</v>
      </c>
      <c r="BH148" s="4">
        <v>0.13</v>
      </c>
      <c r="BI148" s="4">
        <v>0.14499999999999999</v>
      </c>
      <c r="BJ148" s="4">
        <v>0.14000000000000001</v>
      </c>
      <c r="BK148" s="4">
        <v>0.155</v>
      </c>
      <c r="BL148" s="6">
        <f>AVERAGE(BH145:BK148)</f>
        <v>0.1653125</v>
      </c>
      <c r="BM148" s="6"/>
      <c r="BN148" s="4">
        <v>1.6359170000000001</v>
      </c>
      <c r="BO148" s="4">
        <v>10.319791</v>
      </c>
      <c r="BP148" s="4">
        <v>21.431861999999999</v>
      </c>
      <c r="BQ148" s="4">
        <v>32.001908999999998</v>
      </c>
      <c r="BR148" s="4">
        <f>AVERAGE(BN145:BQ148)</f>
        <v>16.483023250000002</v>
      </c>
      <c r="BU148" s="4">
        <v>2.5499999999999998</v>
      </c>
      <c r="BV148" s="4">
        <v>1.52</v>
      </c>
      <c r="BW148" s="4">
        <v>1.68</v>
      </c>
      <c r="BX148" s="4">
        <v>2.72</v>
      </c>
      <c r="BY148" s="4">
        <f>AVERAGE(BU145:BX148)</f>
        <v>2.1543750000000004</v>
      </c>
      <c r="CA148" s="4">
        <v>1.0940030000000001</v>
      </c>
      <c r="CB148" s="4">
        <v>0.96489499999999995</v>
      </c>
      <c r="CC148" s="4">
        <v>8.5987999999999995E-2</v>
      </c>
      <c r="CD148" s="4">
        <v>0.29120499999999999</v>
      </c>
      <c r="CE148" s="4">
        <f>AVERAGE(CA145:CD148)</f>
        <v>0.48872737500000002</v>
      </c>
      <c r="CH148" s="3">
        <v>76</v>
      </c>
      <c r="CI148">
        <v>5</v>
      </c>
      <c r="CJ148">
        <v>42453</v>
      </c>
      <c r="CK148">
        <f t="shared" si="28"/>
        <v>42.453000000000003</v>
      </c>
    </row>
    <row r="149" spans="1:89" x14ac:dyDescent="0.2">
      <c r="A149" s="4">
        <v>67</v>
      </c>
      <c r="B149" s="4" t="s">
        <v>5</v>
      </c>
      <c r="C149" s="4" t="s">
        <v>23</v>
      </c>
      <c r="D149" s="4">
        <v>1</v>
      </c>
      <c r="E149" s="4">
        <v>5</v>
      </c>
      <c r="F149" s="4">
        <v>-26.753990999999999</v>
      </c>
      <c r="G149" s="4">
        <v>-29.534503999999998</v>
      </c>
      <c r="H149" s="4">
        <v>-28.385422999999999</v>
      </c>
      <c r="I149" s="4">
        <v>-29.122572999999999</v>
      </c>
      <c r="J149" s="4">
        <f t="shared" ref="J149" si="41">AVERAGE(F145:I149)</f>
        <v>-28.257063549999998</v>
      </c>
      <c r="L149" s="4">
        <v>77.016633999999996</v>
      </c>
      <c r="M149" s="4">
        <v>123.991732</v>
      </c>
      <c r="N149" s="4">
        <v>114.232564</v>
      </c>
      <c r="O149" s="4">
        <v>98.751298000000006</v>
      </c>
      <c r="P149" s="4">
        <f t="shared" si="30"/>
        <v>111.93416355000002</v>
      </c>
      <c r="R149" s="4">
        <v>0.115</v>
      </c>
      <c r="S149" s="4">
        <v>9.5000000000000001E-2</v>
      </c>
      <c r="T149" s="4">
        <v>0.09</v>
      </c>
      <c r="U149" s="4">
        <v>0.09</v>
      </c>
      <c r="V149" s="4">
        <f t="shared" si="31"/>
        <v>9.6000000000000002E-2</v>
      </c>
      <c r="X149" s="4">
        <v>41.604416000000001</v>
      </c>
      <c r="Y149" s="4">
        <v>44.189956000000002</v>
      </c>
      <c r="Z149" s="4">
        <v>44.839587000000002</v>
      </c>
      <c r="AA149" s="4">
        <v>47.122866999999999</v>
      </c>
      <c r="AB149" s="4">
        <f t="shared" si="32"/>
        <v>46.575285650000005</v>
      </c>
      <c r="AD149" s="4">
        <v>298.2</v>
      </c>
      <c r="AE149" s="4">
        <v>576.1</v>
      </c>
      <c r="AF149" s="4">
        <v>471.8</v>
      </c>
      <c r="AG149" s="4">
        <v>321.3</v>
      </c>
      <c r="AH149" s="4">
        <f t="shared" si="33"/>
        <v>515.13</v>
      </c>
      <c r="AJ149" s="4">
        <v>0.16500000000000001</v>
      </c>
      <c r="AK149" s="4">
        <v>0.14499999999999999</v>
      </c>
      <c r="AL149" s="4">
        <v>0.13</v>
      </c>
      <c r="AM149" s="4">
        <v>0.15</v>
      </c>
      <c r="AN149" s="4">
        <f t="shared" si="27"/>
        <v>0.14175000000000001</v>
      </c>
      <c r="AP149" s="4">
        <v>-523.6</v>
      </c>
      <c r="AQ149" s="4">
        <v>-1027.5999999999999</v>
      </c>
      <c r="AR149" s="4">
        <v>-936.6</v>
      </c>
      <c r="AS149" s="4">
        <v>-777.7</v>
      </c>
      <c r="AT149" s="4">
        <f t="shared" si="34"/>
        <v>-926.55499999999995</v>
      </c>
      <c r="AV149" s="4">
        <v>4.4999999999999998E-2</v>
      </c>
      <c r="AW149" s="4">
        <v>0.06</v>
      </c>
      <c r="AX149" s="4">
        <v>0.05</v>
      </c>
      <c r="AY149" s="4">
        <v>0.05</v>
      </c>
      <c r="AZ149" s="4">
        <f t="shared" si="35"/>
        <v>5.4500000000000014E-2</v>
      </c>
      <c r="BB149" s="4">
        <v>-0.12</v>
      </c>
      <c r="BC149" s="4">
        <v>-8.5000000000000006E-2</v>
      </c>
      <c r="BD149" s="4">
        <v>-0.08</v>
      </c>
      <c r="BE149" s="4">
        <v>-0.1</v>
      </c>
      <c r="BF149" s="4">
        <f t="shared" si="36"/>
        <v>-8.7250000000000008E-2</v>
      </c>
      <c r="BH149" s="4">
        <v>0.13500000000000001</v>
      </c>
      <c r="BI149" s="4">
        <v>0.215</v>
      </c>
      <c r="BJ149" s="4">
        <v>0.21</v>
      </c>
      <c r="BK149" s="4">
        <v>0.14000000000000001</v>
      </c>
      <c r="BL149" s="6">
        <f t="shared" si="37"/>
        <v>0.16725000000000001</v>
      </c>
      <c r="BM149" s="6"/>
      <c r="BN149" s="4">
        <v>3.0351360000000001</v>
      </c>
      <c r="BO149" s="4">
        <v>9.1153750000000002</v>
      </c>
      <c r="BP149" s="4">
        <v>19.240262000000001</v>
      </c>
      <c r="BQ149" s="4">
        <v>29.981608000000001</v>
      </c>
      <c r="BR149" s="4">
        <f t="shared" si="38"/>
        <v>16.255037650000006</v>
      </c>
      <c r="BU149" s="4">
        <v>1.66</v>
      </c>
      <c r="BV149" s="4">
        <v>2.4900000000000002</v>
      </c>
      <c r="BW149" s="4">
        <v>1.91</v>
      </c>
      <c r="BX149" s="4">
        <v>2.23</v>
      </c>
      <c r="BY149" s="4">
        <f t="shared" si="39"/>
        <v>2.1379999999999999</v>
      </c>
      <c r="CA149" s="4">
        <v>0.23674300000000001</v>
      </c>
      <c r="CB149" s="4">
        <v>4.0085999999999997E-2</v>
      </c>
      <c r="CC149" s="4">
        <v>0.15415999999999999</v>
      </c>
      <c r="CD149" s="4">
        <v>0.92349800000000004</v>
      </c>
      <c r="CE149" s="4">
        <f t="shared" si="40"/>
        <v>0.45870624999999998</v>
      </c>
      <c r="CH149" s="3">
        <v>76</v>
      </c>
      <c r="CI149">
        <v>4</v>
      </c>
      <c r="CJ149">
        <v>48500</v>
      </c>
      <c r="CK149">
        <f t="shared" si="28"/>
        <v>48.5</v>
      </c>
    </row>
    <row r="150" spans="1:89" x14ac:dyDescent="0.2">
      <c r="A150" s="4">
        <v>67</v>
      </c>
      <c r="B150" s="4" t="s">
        <v>5</v>
      </c>
      <c r="C150" s="4" t="s">
        <v>23</v>
      </c>
      <c r="D150" s="4">
        <v>2</v>
      </c>
      <c r="E150" s="5">
        <v>1</v>
      </c>
      <c r="F150" s="4">
        <v>-26.064983999999999</v>
      </c>
      <c r="G150" s="4">
        <v>-27.651278000000001</v>
      </c>
      <c r="H150" s="4">
        <v>-27.714189999999999</v>
      </c>
      <c r="I150" s="4">
        <v>-28.382679</v>
      </c>
      <c r="J150" s="4">
        <f t="shared" si="29"/>
        <v>-28.110967299999999</v>
      </c>
      <c r="L150" s="4">
        <v>110.72082899999999</v>
      </c>
      <c r="M150" s="4">
        <v>148.07251600000001</v>
      </c>
      <c r="N150" s="4">
        <v>132.813669</v>
      </c>
      <c r="O150" s="4">
        <v>141.021399</v>
      </c>
      <c r="P150" s="4">
        <f t="shared" si="30"/>
        <v>117.26871149999999</v>
      </c>
      <c r="R150" s="4">
        <v>0.17</v>
      </c>
      <c r="S150" s="4">
        <v>7.4999999999999997E-2</v>
      </c>
      <c r="T150" s="4">
        <v>0.09</v>
      </c>
      <c r="U150" s="4">
        <v>0.09</v>
      </c>
      <c r="V150" s="4">
        <f t="shared" si="31"/>
        <v>9.5750000000000016E-2</v>
      </c>
      <c r="X150" s="4">
        <v>35.451979000000001</v>
      </c>
      <c r="Y150" s="4">
        <v>54.464866999999998</v>
      </c>
      <c r="Z150" s="4">
        <v>55.500069000000003</v>
      </c>
      <c r="AA150" s="4">
        <v>58.508093000000002</v>
      </c>
      <c r="AB150" s="4">
        <f t="shared" si="32"/>
        <v>48.830298200000009</v>
      </c>
      <c r="AD150" s="4">
        <v>462.7</v>
      </c>
      <c r="AE150" s="4">
        <v>728</v>
      </c>
      <c r="AF150" s="4">
        <v>673.4</v>
      </c>
      <c r="AG150" s="4">
        <v>841.4</v>
      </c>
      <c r="AH150" s="4">
        <f t="shared" si="33"/>
        <v>552.33499999999992</v>
      </c>
      <c r="AJ150" s="4">
        <v>0.2</v>
      </c>
      <c r="AK150" s="4">
        <v>0.12</v>
      </c>
      <c r="AL150" s="4">
        <v>0.13500000000000001</v>
      </c>
      <c r="AM150" s="4">
        <v>0.125</v>
      </c>
      <c r="AN150" s="4">
        <f t="shared" si="27"/>
        <v>0.14100000000000001</v>
      </c>
      <c r="AP150" s="4">
        <v>-1040.2</v>
      </c>
      <c r="AQ150" s="4">
        <v>-1392.3</v>
      </c>
      <c r="AR150" s="4">
        <v>-1093.4000000000001</v>
      </c>
      <c r="AS150" s="4">
        <v>-1089.9000000000001</v>
      </c>
      <c r="AT150" s="4">
        <f t="shared" si="34"/>
        <v>-972.6500000000002</v>
      </c>
      <c r="AV150" s="4">
        <v>0.13500000000000001</v>
      </c>
      <c r="AW150" s="4">
        <v>4.4999999999999998E-2</v>
      </c>
      <c r="AX150" s="4">
        <v>0.05</v>
      </c>
      <c r="AY150" s="4">
        <v>0.05</v>
      </c>
      <c r="AZ150" s="4">
        <f t="shared" si="35"/>
        <v>5.4250000000000007E-2</v>
      </c>
      <c r="BB150" s="4">
        <v>-6.5000000000000002E-2</v>
      </c>
      <c r="BC150" s="4">
        <v>-7.4999999999999997E-2</v>
      </c>
      <c r="BD150" s="4">
        <v>-8.5000000000000006E-2</v>
      </c>
      <c r="BE150" s="4">
        <v>-7.4999999999999997E-2</v>
      </c>
      <c r="BF150" s="4">
        <f t="shared" si="36"/>
        <v>-8.6749999999999994E-2</v>
      </c>
      <c r="BH150" s="4">
        <v>0.155</v>
      </c>
      <c r="BI150" s="4">
        <v>0.15</v>
      </c>
      <c r="BJ150" s="4">
        <v>0.13</v>
      </c>
      <c r="BK150" s="4">
        <v>0.105</v>
      </c>
      <c r="BL150" s="6">
        <f t="shared" si="37"/>
        <v>0.15125</v>
      </c>
      <c r="BN150" s="4">
        <v>18.894076999999999</v>
      </c>
      <c r="BO150" s="4">
        <v>19.295731</v>
      </c>
      <c r="BP150" s="4">
        <v>18.173278</v>
      </c>
      <c r="BQ150" s="4">
        <v>24.407530999999999</v>
      </c>
      <c r="BR150" s="4">
        <f t="shared" si="38"/>
        <v>16.442774249999999</v>
      </c>
      <c r="BU150" s="4">
        <v>1.95</v>
      </c>
      <c r="BV150" s="4">
        <v>2.38</v>
      </c>
      <c r="BW150" s="4">
        <v>2.27</v>
      </c>
      <c r="BX150" s="4">
        <v>1.87</v>
      </c>
      <c r="BY150" s="4">
        <f t="shared" si="39"/>
        <v>2.2359999999999998</v>
      </c>
      <c r="CA150" s="4">
        <v>9.0500999999999998E-2</v>
      </c>
      <c r="CB150" s="4">
        <v>0.29612899999999998</v>
      </c>
      <c r="CC150" s="4">
        <v>0.72723800000000005</v>
      </c>
      <c r="CD150" s="4">
        <v>1.2935760000000001</v>
      </c>
      <c r="CE150" s="4">
        <f t="shared" si="40"/>
        <v>0.46649059999999992</v>
      </c>
      <c r="CH150" s="3">
        <v>76</v>
      </c>
      <c r="CI150">
        <v>3</v>
      </c>
      <c r="CJ150">
        <v>50516</v>
      </c>
      <c r="CK150">
        <f t="shared" si="28"/>
        <v>50.515999999999998</v>
      </c>
    </row>
    <row r="151" spans="1:89" x14ac:dyDescent="0.2">
      <c r="A151" s="4">
        <v>67</v>
      </c>
      <c r="B151" s="4" t="s">
        <v>5</v>
      </c>
      <c r="C151" s="4" t="s">
        <v>23</v>
      </c>
      <c r="D151" s="4">
        <v>2</v>
      </c>
      <c r="E151" s="5">
        <v>2</v>
      </c>
      <c r="F151" s="4">
        <v>-25.998881999999998</v>
      </c>
      <c r="G151" s="4">
        <v>-28.148745000000002</v>
      </c>
      <c r="H151" s="4">
        <v>-27.399450999999999</v>
      </c>
      <c r="I151" s="4">
        <v>-27.747454000000001</v>
      </c>
      <c r="J151" s="4">
        <f t="shared" si="29"/>
        <v>-28.001313099999987</v>
      </c>
      <c r="L151" s="4">
        <v>112.026068</v>
      </c>
      <c r="M151" s="4">
        <v>144.91077799999999</v>
      </c>
      <c r="N151" s="4">
        <v>107.966959</v>
      </c>
      <c r="O151" s="4">
        <v>116.866896</v>
      </c>
      <c r="P151" s="4">
        <f t="shared" si="30"/>
        <v>119.47825269999996</v>
      </c>
      <c r="R151" s="4">
        <v>0.08</v>
      </c>
      <c r="S151" s="4">
        <v>0.09</v>
      </c>
      <c r="T151" s="4">
        <v>8.5000000000000006E-2</v>
      </c>
      <c r="U151" s="4">
        <v>9.5000000000000001E-2</v>
      </c>
      <c r="V151" s="4">
        <f t="shared" si="31"/>
        <v>9.4250000000000014E-2</v>
      </c>
      <c r="X151" s="4">
        <v>46.694875000000003</v>
      </c>
      <c r="Y151" s="4">
        <v>55.430554000000001</v>
      </c>
      <c r="Z151" s="4">
        <v>37.005937000000003</v>
      </c>
      <c r="AA151" s="4">
        <v>51.161848999999997</v>
      </c>
      <c r="AB151" s="4">
        <f t="shared" si="32"/>
        <v>48.864177800000007</v>
      </c>
      <c r="AD151" s="4">
        <v>594.29999999999905</v>
      </c>
      <c r="AE151" s="4">
        <v>753.2</v>
      </c>
      <c r="AF151" s="4">
        <v>543.9</v>
      </c>
      <c r="AG151" s="4">
        <v>570.5</v>
      </c>
      <c r="AH151" s="4">
        <f t="shared" si="33"/>
        <v>567.70000000000005</v>
      </c>
      <c r="AJ151" s="4">
        <v>0.115</v>
      </c>
      <c r="AK151" s="4">
        <v>0.125</v>
      </c>
      <c r="AL151" s="4">
        <v>0.125</v>
      </c>
      <c r="AM151" s="4">
        <v>0.13</v>
      </c>
      <c r="AN151" s="4">
        <f t="shared" si="27"/>
        <v>0.13849999999999998</v>
      </c>
      <c r="AP151" s="4">
        <v>-1000.3</v>
      </c>
      <c r="AQ151" s="4">
        <v>-1244.5999999999999</v>
      </c>
      <c r="AR151" s="4">
        <v>-945</v>
      </c>
      <c r="AS151" s="4">
        <v>-886.9</v>
      </c>
      <c r="AT151" s="4">
        <f t="shared" si="34"/>
        <v>-992.95</v>
      </c>
      <c r="AV151" s="4">
        <v>4.4999999999999998E-2</v>
      </c>
      <c r="AW151" s="4">
        <v>5.5E-2</v>
      </c>
      <c r="AX151" s="4">
        <v>4.4999999999999998E-2</v>
      </c>
      <c r="AY151" s="4">
        <v>4.4999999999999998E-2</v>
      </c>
      <c r="AZ151" s="4">
        <f t="shared" si="35"/>
        <v>5.4250000000000007E-2</v>
      </c>
      <c r="BB151" s="4">
        <v>-7.0000000000000007E-2</v>
      </c>
      <c r="BC151" s="4">
        <v>-7.0000000000000007E-2</v>
      </c>
      <c r="BD151" s="4">
        <v>-0.08</v>
      </c>
      <c r="BE151" s="4">
        <v>-8.5000000000000006E-2</v>
      </c>
      <c r="BF151" s="4">
        <f t="shared" si="36"/>
        <v>-8.4249999999999992E-2</v>
      </c>
      <c r="BH151" s="4">
        <v>0.14499999999999999</v>
      </c>
      <c r="BI151" s="4">
        <v>0.14499999999999999</v>
      </c>
      <c r="BJ151" s="4">
        <v>0.28000000000000003</v>
      </c>
      <c r="BK151" s="4">
        <v>0.125</v>
      </c>
      <c r="BL151" s="6">
        <f t="shared" si="37"/>
        <v>0.15425</v>
      </c>
      <c r="BN151" s="4">
        <v>4.3860700000000001</v>
      </c>
      <c r="BO151" s="4">
        <v>18.958182000000001</v>
      </c>
      <c r="BP151" s="4">
        <v>17.069289999999999</v>
      </c>
      <c r="BQ151" s="4">
        <v>23.489920000000001</v>
      </c>
      <c r="BR151" s="4">
        <f t="shared" si="38"/>
        <v>16.658065000000001</v>
      </c>
      <c r="BU151" s="4">
        <v>1.88</v>
      </c>
      <c r="BV151" s="4">
        <v>3.84</v>
      </c>
      <c r="BW151" s="4">
        <v>1.94</v>
      </c>
      <c r="BX151" s="4">
        <v>1.6</v>
      </c>
      <c r="BY151" s="4">
        <f t="shared" si="39"/>
        <v>2.2014999999999998</v>
      </c>
      <c r="CA151" s="4">
        <v>0.44992599999999999</v>
      </c>
      <c r="CB151" s="4">
        <v>0.84113899999999997</v>
      </c>
      <c r="CC151" s="6">
        <v>6.4800000000000003E-4</v>
      </c>
      <c r="CD151" s="4">
        <v>0.76819400000000004</v>
      </c>
      <c r="CE151" s="4">
        <f t="shared" si="40"/>
        <v>0.51296889999999995</v>
      </c>
      <c r="CH151" s="3">
        <v>76</v>
      </c>
      <c r="CI151">
        <v>2</v>
      </c>
      <c r="CJ151">
        <v>55546</v>
      </c>
      <c r="CK151">
        <f t="shared" si="28"/>
        <v>55.545999999999999</v>
      </c>
    </row>
    <row r="152" spans="1:89" x14ac:dyDescent="0.2">
      <c r="A152" s="4">
        <v>67</v>
      </c>
      <c r="B152" s="4" t="s">
        <v>5</v>
      </c>
      <c r="C152" s="4" t="s">
        <v>23</v>
      </c>
      <c r="D152" s="4">
        <v>2</v>
      </c>
      <c r="E152" s="5">
        <v>3</v>
      </c>
      <c r="F152" s="4">
        <v>-26.008548999999999</v>
      </c>
      <c r="G152" s="4">
        <v>-27.023382000000002</v>
      </c>
      <c r="H152" s="4">
        <v>-27.680895</v>
      </c>
      <c r="I152" s="4">
        <v>-24.243431000000001</v>
      </c>
      <c r="J152" s="4">
        <f t="shared" si="29"/>
        <v>-27.647583149999996</v>
      </c>
      <c r="L152" s="4">
        <v>83.900944999999894</v>
      </c>
      <c r="M152" s="4">
        <v>118.324302</v>
      </c>
      <c r="N152" s="4">
        <v>104.719093</v>
      </c>
      <c r="O152" s="4">
        <v>99.975783000000007</v>
      </c>
      <c r="P152" s="4">
        <f t="shared" si="30"/>
        <v>114.74123615000001</v>
      </c>
      <c r="R152" s="4">
        <v>8.5000000000000006E-2</v>
      </c>
      <c r="S152" s="4">
        <v>8.5000000000000006E-2</v>
      </c>
      <c r="T152" s="4">
        <v>0.09</v>
      </c>
      <c r="U152" s="4">
        <v>8.5000000000000006E-2</v>
      </c>
      <c r="V152" s="4">
        <f t="shared" si="31"/>
        <v>9.3250000000000013E-2</v>
      </c>
      <c r="X152" s="4">
        <v>34.956665999999998</v>
      </c>
      <c r="Y152" s="4">
        <v>49.810993000000003</v>
      </c>
      <c r="Z152" s="4">
        <v>44.529012000000002</v>
      </c>
      <c r="AA152" s="4">
        <v>46.203564999999998</v>
      </c>
      <c r="AB152" s="4">
        <f t="shared" si="32"/>
        <v>47.401869250000004</v>
      </c>
      <c r="AD152" s="4">
        <v>306.60000000000002</v>
      </c>
      <c r="AE152" s="4">
        <v>524.29999999999905</v>
      </c>
      <c r="AF152" s="4">
        <v>419.3</v>
      </c>
      <c r="AG152" s="4">
        <v>424.2</v>
      </c>
      <c r="AH152" s="4">
        <f t="shared" si="33"/>
        <v>529.2349999999999</v>
      </c>
      <c r="AJ152" s="4">
        <v>0.115</v>
      </c>
      <c r="AK152" s="4">
        <v>0.14000000000000001</v>
      </c>
      <c r="AL152" s="4">
        <v>0.13</v>
      </c>
      <c r="AM152" s="4">
        <v>0.15</v>
      </c>
      <c r="AN152" s="4">
        <f t="shared" si="27"/>
        <v>0.13899999999999998</v>
      </c>
      <c r="AP152" s="4">
        <v>-695.1</v>
      </c>
      <c r="AQ152" s="4">
        <v>-1050</v>
      </c>
      <c r="AR152" s="4">
        <v>-833.7</v>
      </c>
      <c r="AS152" s="4">
        <v>-828.8</v>
      </c>
      <c r="AT152" s="4">
        <f t="shared" si="34"/>
        <v>-955.14999999999986</v>
      </c>
      <c r="AV152" s="4">
        <v>0.04</v>
      </c>
      <c r="AW152" s="4">
        <v>0.05</v>
      </c>
      <c r="AX152" s="4">
        <v>0.05</v>
      </c>
      <c r="AY152" s="4">
        <v>0.05</v>
      </c>
      <c r="AZ152" s="4">
        <f t="shared" si="35"/>
        <v>5.3500000000000013E-2</v>
      </c>
      <c r="BB152" s="4">
        <v>-7.4999999999999997E-2</v>
      </c>
      <c r="BC152" s="4">
        <v>-0.09</v>
      </c>
      <c r="BD152" s="4">
        <v>-0.08</v>
      </c>
      <c r="BE152" s="4">
        <v>-0.1</v>
      </c>
      <c r="BF152" s="4">
        <f t="shared" si="36"/>
        <v>-8.5500000000000007E-2</v>
      </c>
      <c r="BH152" s="4">
        <v>0.22500000000000001</v>
      </c>
      <c r="BI152" s="4">
        <v>0.15</v>
      </c>
      <c r="BJ152" s="4">
        <v>0.20499999999999999</v>
      </c>
      <c r="BK152" s="4">
        <v>9.5000000000000001E-2</v>
      </c>
      <c r="BL152" s="6">
        <f t="shared" si="37"/>
        <v>0.159</v>
      </c>
      <c r="BN152" s="4">
        <v>5.7562309999999899</v>
      </c>
      <c r="BO152" s="4">
        <v>19.103169999999999</v>
      </c>
      <c r="BP152" s="4">
        <v>18.173278</v>
      </c>
      <c r="BQ152" s="4">
        <v>25.357109000000001</v>
      </c>
      <c r="BR152" s="4">
        <f t="shared" si="38"/>
        <v>16.991286349999996</v>
      </c>
      <c r="BU152" s="4">
        <v>2.0299999999999998</v>
      </c>
      <c r="BV152" s="4">
        <v>1.88</v>
      </c>
      <c r="BW152" s="4">
        <v>2.0099999999999998</v>
      </c>
      <c r="BX152" s="4">
        <v>1.99</v>
      </c>
      <c r="BY152" s="4">
        <f t="shared" si="39"/>
        <v>2.12</v>
      </c>
      <c r="CA152" s="4">
        <v>3.9455999999999998E-2</v>
      </c>
      <c r="CB152" s="4">
        <v>0.20982700000000001</v>
      </c>
      <c r="CC152" s="4">
        <v>0.196183</v>
      </c>
      <c r="CD152" s="4">
        <v>1.419921</v>
      </c>
      <c r="CE152" s="4">
        <f t="shared" si="40"/>
        <v>0.5061658</v>
      </c>
      <c r="CH152" s="3">
        <v>76</v>
      </c>
      <c r="CI152">
        <v>1</v>
      </c>
      <c r="CJ152">
        <v>58936</v>
      </c>
      <c r="CK152">
        <f t="shared" si="28"/>
        <v>58.936</v>
      </c>
    </row>
    <row r="153" spans="1:89" x14ac:dyDescent="0.2">
      <c r="A153" s="4">
        <v>67</v>
      </c>
      <c r="B153" s="4" t="s">
        <v>5</v>
      </c>
      <c r="C153" s="4" t="s">
        <v>23</v>
      </c>
      <c r="D153" s="4">
        <v>2</v>
      </c>
      <c r="E153" s="5">
        <v>4</v>
      </c>
      <c r="F153" s="4">
        <v>-27.250329000000001</v>
      </c>
      <c r="G153" s="4">
        <v>-26.930724999999999</v>
      </c>
      <c r="H153" s="4">
        <v>-28.805288999999998</v>
      </c>
      <c r="I153" s="4">
        <v>-32.159187000000003</v>
      </c>
      <c r="J153" s="4">
        <f t="shared" si="29"/>
        <v>-27.650297049999999</v>
      </c>
      <c r="L153" s="4">
        <v>95.749341999999999</v>
      </c>
      <c r="M153" s="4">
        <v>119.234415</v>
      </c>
      <c r="N153" s="4">
        <v>123.71691199999999</v>
      </c>
      <c r="O153" s="4">
        <v>203.12246400000001</v>
      </c>
      <c r="P153" s="4">
        <f t="shared" si="30"/>
        <v>118.8567299</v>
      </c>
      <c r="R153" s="4">
        <v>8.5000000000000006E-2</v>
      </c>
      <c r="S153" s="4">
        <v>0.12</v>
      </c>
      <c r="T153" s="4">
        <v>0.09</v>
      </c>
      <c r="U153" s="4">
        <v>0.08</v>
      </c>
      <c r="V153" s="4">
        <f t="shared" si="31"/>
        <v>9.425E-2</v>
      </c>
      <c r="X153" s="4">
        <v>42.882669999999898</v>
      </c>
      <c r="Y153" s="4">
        <v>45.967813999999898</v>
      </c>
      <c r="Z153" s="4">
        <v>54.681522999999999</v>
      </c>
      <c r="AA153" s="4">
        <v>82.197496999999998</v>
      </c>
      <c r="AB153" s="4">
        <f t="shared" si="32"/>
        <v>48.660239449999992</v>
      </c>
      <c r="AD153" s="4">
        <v>348.6</v>
      </c>
      <c r="AE153" s="4">
        <v>517.29999999999905</v>
      </c>
      <c r="AF153" s="4">
        <v>539</v>
      </c>
      <c r="AG153" s="4">
        <v>1468.6</v>
      </c>
      <c r="AH153" s="4">
        <f t="shared" si="33"/>
        <v>569.13499999999999</v>
      </c>
      <c r="AJ153" s="4">
        <v>0.12</v>
      </c>
      <c r="AK153" s="4">
        <v>0.16</v>
      </c>
      <c r="AL153" s="4">
        <v>0.13</v>
      </c>
      <c r="AM153" s="4">
        <v>0.115</v>
      </c>
      <c r="AN153" s="4">
        <f t="shared" si="27"/>
        <v>0.13625000000000001</v>
      </c>
      <c r="AP153" s="4">
        <v>-803.6</v>
      </c>
      <c r="AQ153" s="4">
        <v>-963.9</v>
      </c>
      <c r="AR153" s="4">
        <v>-1012.2</v>
      </c>
      <c r="AS153" s="4">
        <v>-1848.7</v>
      </c>
      <c r="AT153" s="4">
        <f t="shared" si="34"/>
        <v>-999.70500000000015</v>
      </c>
      <c r="AV153" s="4">
        <v>0.05</v>
      </c>
      <c r="AW153" s="4">
        <v>7.4999999999999997E-2</v>
      </c>
      <c r="AX153" s="4">
        <v>0.05</v>
      </c>
      <c r="AY153" s="4">
        <v>0.05</v>
      </c>
      <c r="AZ153" s="4">
        <f t="shared" si="35"/>
        <v>5.4500000000000014E-2</v>
      </c>
      <c r="BB153" s="4">
        <v>-7.0000000000000007E-2</v>
      </c>
      <c r="BC153" s="4">
        <v>-8.5000000000000006E-2</v>
      </c>
      <c r="BD153" s="4">
        <v>-0.08</v>
      </c>
      <c r="BE153" s="4">
        <v>-6.5000000000000002E-2</v>
      </c>
      <c r="BF153" s="4">
        <f t="shared" si="36"/>
        <v>-8.1750000000000017E-2</v>
      </c>
      <c r="BH153" s="4">
        <v>0.17499999999999999</v>
      </c>
      <c r="BI153" s="4">
        <v>0.155</v>
      </c>
      <c r="BJ153" s="4">
        <v>0.15</v>
      </c>
      <c r="BK153" s="4">
        <v>7.4999999999999997E-2</v>
      </c>
      <c r="BL153" s="6">
        <f t="shared" si="37"/>
        <v>0.15824999999999997</v>
      </c>
      <c r="BN153" s="4">
        <v>5.7562309999999899</v>
      </c>
      <c r="BO153" s="4">
        <v>15.334568000000001</v>
      </c>
      <c r="BP153" s="4">
        <v>18.173278</v>
      </c>
      <c r="BQ153" s="4">
        <v>26.324538</v>
      </c>
      <c r="BR153" s="4">
        <f t="shared" si="38"/>
        <v>17.001243150000001</v>
      </c>
      <c r="BU153" s="4">
        <v>1.81</v>
      </c>
      <c r="BV153" s="4">
        <v>1.52</v>
      </c>
      <c r="BW153" s="4">
        <v>2.2799999999999998</v>
      </c>
      <c r="BX153" s="4">
        <v>1.57</v>
      </c>
      <c r="BY153" s="4">
        <f t="shared" si="39"/>
        <v>2.0555000000000008</v>
      </c>
      <c r="CA153" s="4">
        <v>1.280071</v>
      </c>
      <c r="CB153" s="4">
        <v>0.15874199999999999</v>
      </c>
      <c r="CC153" s="4">
        <v>0.40287000000000001</v>
      </c>
      <c r="CD153" s="4">
        <v>4.2354849999999997</v>
      </c>
      <c r="CE153" s="4">
        <f t="shared" si="40"/>
        <v>0.68821964999999996</v>
      </c>
      <c r="CH153" s="3">
        <v>77</v>
      </c>
      <c r="CI153">
        <v>6</v>
      </c>
      <c r="CJ153">
        <v>51437</v>
      </c>
      <c r="CK153">
        <f t="shared" si="28"/>
        <v>51.436999999999998</v>
      </c>
    </row>
    <row r="154" spans="1:89" x14ac:dyDescent="0.2">
      <c r="A154" s="4">
        <v>67</v>
      </c>
      <c r="B154" s="4" t="s">
        <v>5</v>
      </c>
      <c r="C154" s="4" t="s">
        <v>23</v>
      </c>
      <c r="D154" s="4">
        <v>2</v>
      </c>
      <c r="E154" s="5">
        <v>5</v>
      </c>
      <c r="F154" s="4">
        <v>-26.765563</v>
      </c>
      <c r="G154" s="4">
        <v>-27.864287999999998</v>
      </c>
      <c r="H154" s="4">
        <v>-27.473248999999999</v>
      </c>
      <c r="I154" s="4">
        <v>-27.779412000000001</v>
      </c>
      <c r="J154" s="4">
        <f t="shared" si="29"/>
        <v>-27.454598099999998</v>
      </c>
      <c r="L154" s="4">
        <v>134.622511</v>
      </c>
      <c r="M154" s="4">
        <v>157.738587</v>
      </c>
      <c r="N154" s="4">
        <v>114.993178</v>
      </c>
      <c r="O154" s="4">
        <v>94.123402999999996</v>
      </c>
      <c r="P154" s="4">
        <f t="shared" si="30"/>
        <v>123.23100245000001</v>
      </c>
      <c r="R154" s="4">
        <v>0.09</v>
      </c>
      <c r="S154" s="4">
        <v>0.14000000000000001</v>
      </c>
      <c r="T154" s="4">
        <v>8.5000000000000006E-2</v>
      </c>
      <c r="U154" s="4">
        <v>0.08</v>
      </c>
      <c r="V154" s="4">
        <f t="shared" si="31"/>
        <v>9.4500000000000001E-2</v>
      </c>
      <c r="X154" s="4">
        <v>54.851191999999998</v>
      </c>
      <c r="Y154" s="4">
        <v>50.530788000000001</v>
      </c>
      <c r="Z154" s="4">
        <v>34.822941999999998</v>
      </c>
      <c r="AA154" s="4">
        <v>43.844875999999999</v>
      </c>
      <c r="AB154" s="4">
        <f t="shared" si="32"/>
        <v>48.97488804999999</v>
      </c>
      <c r="AD154" s="4">
        <v>875</v>
      </c>
      <c r="AE154" s="4">
        <v>901.6</v>
      </c>
      <c r="AF154" s="4">
        <v>582.4</v>
      </c>
      <c r="AG154" s="4">
        <v>322.7</v>
      </c>
      <c r="AH154" s="4">
        <f t="shared" si="33"/>
        <v>619.84999999999991</v>
      </c>
      <c r="AJ154" s="4">
        <v>0.12</v>
      </c>
      <c r="AK154" s="4">
        <v>0.185</v>
      </c>
      <c r="AL154" s="4">
        <v>0.13500000000000001</v>
      </c>
      <c r="AM154" s="4">
        <v>0.12</v>
      </c>
      <c r="AN154" s="4">
        <f t="shared" si="27"/>
        <v>0.13475000000000001</v>
      </c>
      <c r="AP154" s="4">
        <v>-1125.5999999999999</v>
      </c>
      <c r="AQ154" s="4">
        <v>-1397.2</v>
      </c>
      <c r="AR154" s="4">
        <v>-1001.7</v>
      </c>
      <c r="AS154" s="4">
        <v>-844.2</v>
      </c>
      <c r="AT154" s="4">
        <f t="shared" si="34"/>
        <v>-1054.8650000000002</v>
      </c>
      <c r="AV154" s="4">
        <v>0.05</v>
      </c>
      <c r="AW154" s="4">
        <v>0.115</v>
      </c>
      <c r="AX154" s="4">
        <v>4.4999999999999998E-2</v>
      </c>
      <c r="AY154" s="4">
        <v>0.04</v>
      </c>
      <c r="AZ154" s="4">
        <f t="shared" si="35"/>
        <v>5.6750000000000009E-2</v>
      </c>
      <c r="BB154" s="4">
        <v>-7.0000000000000007E-2</v>
      </c>
      <c r="BC154" s="4">
        <v>-7.0000000000000007E-2</v>
      </c>
      <c r="BD154" s="4">
        <v>-0.09</v>
      </c>
      <c r="BE154" s="4">
        <v>-0.08</v>
      </c>
      <c r="BF154" s="4">
        <f t="shared" si="36"/>
        <v>-7.8E-2</v>
      </c>
      <c r="BH154" s="4">
        <v>0.11</v>
      </c>
      <c r="BI154" s="4">
        <v>0.11</v>
      </c>
      <c r="BJ154" s="4">
        <v>0.3</v>
      </c>
      <c r="BK154" s="4">
        <v>0.17499999999999999</v>
      </c>
      <c r="BL154" s="6">
        <f t="shared" si="37"/>
        <v>0.15799999999999997</v>
      </c>
      <c r="BN154" s="4">
        <v>7.1283760000000003</v>
      </c>
      <c r="BO154" s="4">
        <v>9.6699300000000008</v>
      </c>
      <c r="BP154" s="4">
        <v>17.069289999999999</v>
      </c>
      <c r="BQ154" s="4">
        <v>26.324538</v>
      </c>
      <c r="BR154" s="4">
        <f t="shared" si="38"/>
        <v>16.942230800000004</v>
      </c>
      <c r="BU154" s="4">
        <v>1.49</v>
      </c>
      <c r="BV154" s="4">
        <v>1.65</v>
      </c>
      <c r="BW154" s="4">
        <v>1.1299999999999999</v>
      </c>
      <c r="BX154" s="4">
        <v>1.7575000000000001</v>
      </c>
      <c r="BY154" s="4">
        <f t="shared" si="39"/>
        <v>1.9423749999999997</v>
      </c>
      <c r="CA154" s="4">
        <v>0.30450500000000003</v>
      </c>
      <c r="CB154" s="4">
        <v>0.12246700000000001</v>
      </c>
      <c r="CC154" s="4">
        <v>0.35749500000000001</v>
      </c>
      <c r="CD154" s="4">
        <v>1.2935760000000001</v>
      </c>
      <c r="CE154" s="4">
        <f t="shared" si="40"/>
        <v>0.72439745</v>
      </c>
      <c r="CH154" s="3">
        <v>77</v>
      </c>
      <c r="CI154">
        <v>5</v>
      </c>
      <c r="CJ154">
        <v>52844</v>
      </c>
      <c r="CK154">
        <f t="shared" si="28"/>
        <v>52.844000000000001</v>
      </c>
    </row>
    <row r="155" spans="1:89" ht="15" customHeight="1" x14ac:dyDescent="0.2">
      <c r="A155" s="4">
        <v>66</v>
      </c>
      <c r="B155" s="4" t="s">
        <v>5</v>
      </c>
      <c r="C155" s="4" t="s">
        <v>23</v>
      </c>
      <c r="D155" s="4">
        <v>1</v>
      </c>
      <c r="E155" s="4">
        <v>1</v>
      </c>
      <c r="F155" s="4">
        <v>-28.558176</v>
      </c>
      <c r="G155" s="4">
        <v>-27.183499000000001</v>
      </c>
      <c r="H155" s="4">
        <v>-28.422125999999999</v>
      </c>
      <c r="I155" s="4">
        <v>-27.273420999999999</v>
      </c>
      <c r="J155" s="4">
        <f t="shared" si="29"/>
        <v>-27.535802650000001</v>
      </c>
      <c r="L155" s="4">
        <v>80.808109000000002</v>
      </c>
      <c r="M155" s="4">
        <v>107.36130900000001</v>
      </c>
      <c r="N155" s="4">
        <v>93.344202999999993</v>
      </c>
      <c r="O155" s="4">
        <v>92.502647999999994</v>
      </c>
      <c r="P155" s="4">
        <f t="shared" si="30"/>
        <v>115.30039525000002</v>
      </c>
      <c r="R155" s="4">
        <v>0.14000000000000001</v>
      </c>
      <c r="S155" s="4">
        <v>0.105</v>
      </c>
      <c r="T155" s="4">
        <v>0.115</v>
      </c>
      <c r="U155" s="4">
        <v>9.5000000000000001E-2</v>
      </c>
      <c r="V155" s="4">
        <f t="shared" si="31"/>
        <v>9.6000000000000002E-2</v>
      </c>
      <c r="X155" s="4">
        <v>33.306804</v>
      </c>
      <c r="Y155" s="4">
        <v>48.320590000000003</v>
      </c>
      <c r="Z155" s="4">
        <v>45.617077999999999</v>
      </c>
      <c r="AA155" s="4">
        <v>44.209842999999999</v>
      </c>
      <c r="AB155" s="4">
        <f t="shared" si="32"/>
        <v>47.351353399999986</v>
      </c>
      <c r="AD155" s="4">
        <v>289.10000000000002</v>
      </c>
      <c r="AE155" s="4">
        <v>532.70000000000005</v>
      </c>
      <c r="AF155" s="4">
        <v>364</v>
      </c>
      <c r="AG155" s="4">
        <v>390.6</v>
      </c>
      <c r="AH155" s="4">
        <f t="shared" si="33"/>
        <v>563.39499999999998</v>
      </c>
      <c r="AJ155" s="4">
        <v>0.19</v>
      </c>
      <c r="AK155" s="4">
        <v>0.13500000000000001</v>
      </c>
      <c r="AL155" s="4">
        <v>0.155</v>
      </c>
      <c r="AM155" s="4">
        <v>0.13500000000000001</v>
      </c>
      <c r="AN155" s="4">
        <f t="shared" si="27"/>
        <v>0.13649999999999998</v>
      </c>
      <c r="AP155" s="4">
        <v>-707</v>
      </c>
      <c r="AQ155" s="4">
        <v>-760.9</v>
      </c>
      <c r="AR155" s="4">
        <v>-672</v>
      </c>
      <c r="AS155" s="4">
        <v>-763</v>
      </c>
      <c r="AT155" s="4">
        <f t="shared" si="34"/>
        <v>-969.22000000000025</v>
      </c>
      <c r="AV155" s="4">
        <v>0.09</v>
      </c>
      <c r="AW155" s="4">
        <v>0.06</v>
      </c>
      <c r="AX155" s="4">
        <v>0.05</v>
      </c>
      <c r="AY155" s="4">
        <v>4.4999999999999998E-2</v>
      </c>
      <c r="AZ155" s="4">
        <f t="shared" si="35"/>
        <v>5.5000000000000007E-2</v>
      </c>
      <c r="BB155" s="4">
        <v>-0.1</v>
      </c>
      <c r="BC155" s="4">
        <v>-7.4999999999999997E-2</v>
      </c>
      <c r="BD155" s="4">
        <v>-0.105</v>
      </c>
      <c r="BE155" s="4">
        <v>-0.09</v>
      </c>
      <c r="BF155" s="4">
        <f t="shared" si="36"/>
        <v>-8.1500000000000017E-2</v>
      </c>
      <c r="BH155" s="4">
        <v>0.20499999999999999</v>
      </c>
      <c r="BI155" s="4">
        <v>0.17</v>
      </c>
      <c r="BJ155" s="4">
        <v>0.185</v>
      </c>
      <c r="BK155" s="4">
        <v>0.15</v>
      </c>
      <c r="BL155" s="6">
        <f t="shared" si="37"/>
        <v>0.16649999999999998</v>
      </c>
      <c r="BM155" s="6"/>
      <c r="BN155" s="4">
        <v>20.390509000000002</v>
      </c>
      <c r="BO155" s="4">
        <v>22.469101999999999</v>
      </c>
      <c r="BP155" s="4">
        <v>10.897247</v>
      </c>
      <c r="BQ155" s="4">
        <v>17.328904000000001</v>
      </c>
      <c r="BR155" s="4">
        <f t="shared" si="38"/>
        <v>16.457988050000001</v>
      </c>
      <c r="BU155" s="4">
        <v>1.18</v>
      </c>
      <c r="BV155" s="4">
        <v>2.02</v>
      </c>
      <c r="BW155" s="4">
        <v>1.44</v>
      </c>
      <c r="BX155" s="4">
        <v>1.4</v>
      </c>
      <c r="BY155" s="4">
        <f t="shared" si="39"/>
        <v>1.8208749999999996</v>
      </c>
      <c r="CA155" s="4">
        <v>0.231512</v>
      </c>
      <c r="CB155" s="4">
        <v>0.66233299999999895</v>
      </c>
      <c r="CC155" s="4">
        <v>0.12837199999999999</v>
      </c>
      <c r="CD155" s="4">
        <v>0.98845000000000005</v>
      </c>
      <c r="CE155" s="4">
        <f t="shared" si="40"/>
        <v>0.70455860000000015</v>
      </c>
      <c r="CH155" s="3">
        <v>77</v>
      </c>
      <c r="CI155">
        <v>4</v>
      </c>
      <c r="CJ155">
        <v>66032</v>
      </c>
      <c r="CK155">
        <f t="shared" si="28"/>
        <v>66.031999999999996</v>
      </c>
    </row>
    <row r="156" spans="1:89" x14ac:dyDescent="0.2">
      <c r="A156" s="4">
        <v>66</v>
      </c>
      <c r="B156" s="4" t="s">
        <v>5</v>
      </c>
      <c r="C156" s="4" t="s">
        <v>23</v>
      </c>
      <c r="D156" s="4">
        <v>1</v>
      </c>
      <c r="E156" s="4">
        <v>2</v>
      </c>
      <c r="F156" s="4">
        <v>-27.172528</v>
      </c>
      <c r="G156" s="4">
        <v>-29.134025999999999</v>
      </c>
      <c r="H156" s="4">
        <v>-28.372309999999999</v>
      </c>
      <c r="I156" s="4">
        <v>-26.187674000000001</v>
      </c>
      <c r="J156" s="4">
        <f t="shared" si="29"/>
        <v>-27.614402949999999</v>
      </c>
      <c r="L156" s="4">
        <v>106.633162</v>
      </c>
      <c r="M156" s="4">
        <v>122.530632</v>
      </c>
      <c r="N156" s="4">
        <v>87.405079000000001</v>
      </c>
      <c r="O156" s="4">
        <v>106.989777</v>
      </c>
      <c r="P156" s="4">
        <f t="shared" si="30"/>
        <v>112.3897927</v>
      </c>
      <c r="R156" s="4">
        <v>9.5000000000000001E-2</v>
      </c>
      <c r="S156" s="4">
        <v>0.105</v>
      </c>
      <c r="T156" s="4">
        <v>0.105</v>
      </c>
      <c r="U156" s="4">
        <v>9.5000000000000001E-2</v>
      </c>
      <c r="V156" s="4">
        <f t="shared" si="31"/>
        <v>9.849999999999999E-2</v>
      </c>
      <c r="X156" s="4">
        <v>51.732474000000003</v>
      </c>
      <c r="Y156" s="4">
        <v>54.049079999999996</v>
      </c>
      <c r="Z156" s="4">
        <v>40.170222000000003</v>
      </c>
      <c r="AA156" s="4">
        <v>45.569921000000001</v>
      </c>
      <c r="AB156" s="4">
        <f t="shared" si="32"/>
        <v>47.41277749999999</v>
      </c>
      <c r="AD156" s="4">
        <v>495.6</v>
      </c>
      <c r="AE156" s="4">
        <v>559.29999999999905</v>
      </c>
      <c r="AF156" s="4">
        <v>292.60000000000002</v>
      </c>
      <c r="AG156" s="4">
        <v>520.1</v>
      </c>
      <c r="AH156" s="4">
        <f t="shared" si="33"/>
        <v>533.67999999999995</v>
      </c>
      <c r="AJ156" s="4">
        <v>0.15</v>
      </c>
      <c r="AK156" s="4">
        <v>0.15</v>
      </c>
      <c r="AL156" s="4">
        <v>0.185</v>
      </c>
      <c r="AM156" s="4">
        <v>0.14000000000000001</v>
      </c>
      <c r="AN156" s="4">
        <f t="shared" si="27"/>
        <v>0.14300000000000002</v>
      </c>
      <c r="AP156" s="4">
        <v>-860.3</v>
      </c>
      <c r="AQ156" s="4">
        <v>-919.1</v>
      </c>
      <c r="AR156" s="4">
        <v>-581</v>
      </c>
      <c r="AS156" s="4">
        <v>-855.4</v>
      </c>
      <c r="AT156" s="4">
        <f t="shared" si="34"/>
        <v>-926.17000000000007</v>
      </c>
      <c r="AV156" s="4">
        <v>0.05</v>
      </c>
      <c r="AW156" s="4">
        <v>0.05</v>
      </c>
      <c r="AX156" s="4">
        <v>0.05</v>
      </c>
      <c r="AY156" s="4">
        <v>5.5E-2</v>
      </c>
      <c r="AZ156" s="4">
        <f t="shared" si="35"/>
        <v>5.5750000000000001E-2</v>
      </c>
      <c r="BB156" s="4">
        <v>-0.1</v>
      </c>
      <c r="BC156" s="4">
        <v>-0.1</v>
      </c>
      <c r="BD156" s="4">
        <v>-0.13500000000000001</v>
      </c>
      <c r="BE156" s="4">
        <v>-8.5000000000000006E-2</v>
      </c>
      <c r="BF156" s="4">
        <f t="shared" si="36"/>
        <v>-8.7250000000000022E-2</v>
      </c>
      <c r="BH156" s="4">
        <v>9.5000000000000001E-2</v>
      </c>
      <c r="BI156" s="4">
        <v>0.14000000000000001</v>
      </c>
      <c r="BJ156" s="4">
        <v>0.20499999999999999</v>
      </c>
      <c r="BK156" s="4">
        <v>0.125</v>
      </c>
      <c r="BL156" s="6">
        <f t="shared" si="37"/>
        <v>0.16</v>
      </c>
      <c r="BM156" s="6"/>
      <c r="BN156" s="4">
        <v>12.756963000000001</v>
      </c>
      <c r="BO156" s="4">
        <v>22.469101999999999</v>
      </c>
      <c r="BP156" s="4">
        <v>9.1059710000000003</v>
      </c>
      <c r="BQ156" s="4">
        <v>17.328904000000001</v>
      </c>
      <c r="BR156" s="4">
        <f t="shared" si="38"/>
        <v>16.34586195</v>
      </c>
      <c r="BU156" s="4">
        <v>1.82</v>
      </c>
      <c r="BV156" s="4">
        <v>1.81</v>
      </c>
      <c r="BW156" s="4">
        <v>1.29</v>
      </c>
      <c r="BX156" s="4">
        <v>2</v>
      </c>
      <c r="BY156" s="4">
        <f t="shared" si="39"/>
        <v>1.7038749999999996</v>
      </c>
      <c r="CA156" s="4">
        <v>1.4279310000000001</v>
      </c>
      <c r="CB156" s="4">
        <v>8.8466000000000003E-2</v>
      </c>
      <c r="CC156" s="4">
        <v>7.0071999999999995E-2</v>
      </c>
      <c r="CD156" s="4">
        <v>2.0902029999999998</v>
      </c>
      <c r="CE156" s="4">
        <f t="shared" si="40"/>
        <v>0.78539685000000004</v>
      </c>
      <c r="CH156" s="3">
        <v>77</v>
      </c>
      <c r="CI156">
        <v>3</v>
      </c>
      <c r="CJ156">
        <v>57172</v>
      </c>
      <c r="CK156">
        <f t="shared" si="28"/>
        <v>57.171999999999997</v>
      </c>
    </row>
    <row r="157" spans="1:89" x14ac:dyDescent="0.2">
      <c r="A157" s="4">
        <v>66</v>
      </c>
      <c r="B157" s="4" t="s">
        <v>5</v>
      </c>
      <c r="C157" s="4" t="s">
        <v>23</v>
      </c>
      <c r="D157" s="4">
        <v>1</v>
      </c>
      <c r="E157" s="4">
        <v>3</v>
      </c>
      <c r="F157" s="4">
        <v>-27.722329999999999</v>
      </c>
      <c r="G157" s="4">
        <v>-29.898053000000001</v>
      </c>
      <c r="H157" s="4">
        <v>-28.373896999999999</v>
      </c>
      <c r="I157" s="4">
        <v>-26.925263999999999</v>
      </c>
      <c r="J157" s="4">
        <f t="shared" si="29"/>
        <v>-28.012567300000001</v>
      </c>
      <c r="L157" s="4">
        <v>81.919252999999998</v>
      </c>
      <c r="M157" s="4">
        <v>115.75816</v>
      </c>
      <c r="N157" s="4">
        <v>80.589460000000003</v>
      </c>
      <c r="O157" s="4">
        <v>100.94662</v>
      </c>
      <c r="P157" s="4">
        <f t="shared" si="30"/>
        <v>111.00446120000001</v>
      </c>
      <c r="R157" s="4">
        <v>9.5000000000000001E-2</v>
      </c>
      <c r="S157" s="4">
        <v>0.1</v>
      </c>
      <c r="T157" s="4">
        <v>0.105</v>
      </c>
      <c r="U157" s="4">
        <v>0.09</v>
      </c>
      <c r="V157" s="4">
        <f t="shared" si="31"/>
        <v>0.10075000000000001</v>
      </c>
      <c r="X157" s="4">
        <v>38.767083</v>
      </c>
      <c r="Y157" s="4">
        <v>49.842182999999999</v>
      </c>
      <c r="Z157" s="4">
        <v>43.216419000000002</v>
      </c>
      <c r="AA157" s="4">
        <v>45.055370000000003</v>
      </c>
      <c r="AB157" s="4">
        <f t="shared" si="32"/>
        <v>47.481818449999984</v>
      </c>
      <c r="AD157" s="4">
        <v>249.9</v>
      </c>
      <c r="AE157" s="4">
        <v>486.5</v>
      </c>
      <c r="AF157" s="4">
        <v>184.8</v>
      </c>
      <c r="AG157" s="4">
        <v>431.9</v>
      </c>
      <c r="AH157" s="4">
        <f t="shared" si="33"/>
        <v>517.6149999999999</v>
      </c>
      <c r="AJ157" s="4">
        <v>0.16500000000000001</v>
      </c>
      <c r="AK157" s="4">
        <v>0.14499999999999999</v>
      </c>
      <c r="AL157" s="4">
        <v>0.28000000000000003</v>
      </c>
      <c r="AM157" s="4">
        <v>0.13</v>
      </c>
      <c r="AN157" s="4">
        <f t="shared" si="27"/>
        <v>0.15225</v>
      </c>
      <c r="AP157" s="4">
        <v>-606.9</v>
      </c>
      <c r="AQ157" s="4">
        <v>-832.3</v>
      </c>
      <c r="AR157" s="4">
        <v>-574.70000000000005</v>
      </c>
      <c r="AS157" s="4">
        <v>-805.7</v>
      </c>
      <c r="AT157" s="4">
        <f t="shared" si="34"/>
        <v>-896.7700000000001</v>
      </c>
      <c r="AV157" s="4">
        <v>4.4999999999999998E-2</v>
      </c>
      <c r="AW157" s="4">
        <v>5.5E-2</v>
      </c>
      <c r="AX157" s="4">
        <v>0.05</v>
      </c>
      <c r="AY157" s="4">
        <v>4.4999999999999998E-2</v>
      </c>
      <c r="AZ157" s="4">
        <f t="shared" si="35"/>
        <v>5.6000000000000015E-2</v>
      </c>
      <c r="BB157" s="4">
        <v>-0.12</v>
      </c>
      <c r="BC157" s="4">
        <v>-0.09</v>
      </c>
      <c r="BD157" s="4">
        <v>-0.23</v>
      </c>
      <c r="BE157" s="4">
        <v>-8.5000000000000006E-2</v>
      </c>
      <c r="BF157" s="4">
        <f t="shared" si="36"/>
        <v>-9.6250000000000002E-2</v>
      </c>
      <c r="BH157" s="4">
        <v>0.16</v>
      </c>
      <c r="BI157" s="4">
        <v>0.18</v>
      </c>
      <c r="BJ157" s="4">
        <v>0.08</v>
      </c>
      <c r="BK157" s="4">
        <v>0.14499999999999999</v>
      </c>
      <c r="BL157" s="6">
        <f t="shared" si="37"/>
        <v>0.15450000000000003</v>
      </c>
      <c r="BM157" s="6"/>
      <c r="BN157" s="4">
        <v>12.756963000000001</v>
      </c>
      <c r="BO157" s="4">
        <v>23.434449000000001</v>
      </c>
      <c r="BP157" s="4">
        <v>9.1059710000000003</v>
      </c>
      <c r="BQ157" s="4">
        <v>18.276540000000001</v>
      </c>
      <c r="BR157" s="4">
        <f t="shared" si="38"/>
        <v>16.105068699999997</v>
      </c>
      <c r="BU157" s="4">
        <v>1.26</v>
      </c>
      <c r="BV157" s="4">
        <v>1.2</v>
      </c>
      <c r="BW157" s="4">
        <v>2.4900000000000002</v>
      </c>
      <c r="BX157" s="4">
        <v>1.35</v>
      </c>
      <c r="BY157" s="4">
        <f t="shared" si="39"/>
        <v>1.623375</v>
      </c>
      <c r="CA157" s="4">
        <v>0.56014399999999998</v>
      </c>
      <c r="CB157" s="4">
        <v>0.29702699999999999</v>
      </c>
      <c r="CC157" s="4">
        <v>0.46263900000000002</v>
      </c>
      <c r="CD157" s="4">
        <v>0.38183600000000001</v>
      </c>
      <c r="CE157" s="4">
        <f t="shared" si="40"/>
        <v>0.77720979999999984</v>
      </c>
      <c r="CH157" s="3">
        <v>77</v>
      </c>
      <c r="CI157">
        <v>2</v>
      </c>
      <c r="CJ157">
        <v>66000</v>
      </c>
      <c r="CK157">
        <f t="shared" si="28"/>
        <v>66</v>
      </c>
    </row>
    <row r="158" spans="1:89" x14ac:dyDescent="0.2">
      <c r="A158" s="4">
        <v>66</v>
      </c>
      <c r="B158" s="4" t="s">
        <v>5</v>
      </c>
      <c r="C158" s="4" t="s">
        <v>23</v>
      </c>
      <c r="D158" s="4">
        <v>1</v>
      </c>
      <c r="E158" s="4">
        <v>4</v>
      </c>
      <c r="F158" s="4">
        <v>-27.230322999999999</v>
      </c>
      <c r="G158" s="4">
        <v>-29.777466</v>
      </c>
      <c r="H158" s="4">
        <v>-28.253287</v>
      </c>
      <c r="I158" s="4">
        <v>-27.994024</v>
      </c>
      <c r="J158" s="4">
        <f t="shared" si="29"/>
        <v>-27.918045799999998</v>
      </c>
      <c r="L158" s="4">
        <v>70.232882000000004</v>
      </c>
      <c r="M158" s="4">
        <v>118.56752</v>
      </c>
      <c r="N158" s="4">
        <v>94.766757999999996</v>
      </c>
      <c r="O158" s="4">
        <v>101.465157</v>
      </c>
      <c r="P158" s="4">
        <f t="shared" si="30"/>
        <v>103.1649204</v>
      </c>
      <c r="R158" s="4">
        <v>8.5000000000000006E-2</v>
      </c>
      <c r="S158" s="4">
        <v>0.105</v>
      </c>
      <c r="T158" s="4">
        <v>0.105</v>
      </c>
      <c r="U158" s="4">
        <v>0.1</v>
      </c>
      <c r="V158" s="4">
        <f t="shared" si="31"/>
        <v>0.10175000000000001</v>
      </c>
      <c r="X158" s="4">
        <v>28.952059999999999</v>
      </c>
      <c r="Y158" s="4">
        <v>48.960048999999998</v>
      </c>
      <c r="Z158" s="4">
        <v>35.166034000000003</v>
      </c>
      <c r="AA158" s="4">
        <v>49.011415</v>
      </c>
      <c r="AB158" s="4">
        <f t="shared" si="32"/>
        <v>44.299821149999993</v>
      </c>
      <c r="AD158" s="4">
        <v>295.39999999999998</v>
      </c>
      <c r="AE158" s="4">
        <v>536.20000000000005</v>
      </c>
      <c r="AF158" s="4">
        <v>414.4</v>
      </c>
      <c r="AG158" s="4">
        <v>369.6</v>
      </c>
      <c r="AH158" s="4">
        <f t="shared" si="33"/>
        <v>454.71999999999997</v>
      </c>
      <c r="AJ158" s="4">
        <v>0.13500000000000001</v>
      </c>
      <c r="AK158" s="4">
        <v>0.14000000000000001</v>
      </c>
      <c r="AL158" s="4">
        <v>0.15</v>
      </c>
      <c r="AM158" s="4">
        <v>0.14000000000000001</v>
      </c>
      <c r="AN158" s="4">
        <f t="shared" si="27"/>
        <v>0.15424999999999997</v>
      </c>
      <c r="AP158" s="4">
        <v>-608.29999999999905</v>
      </c>
      <c r="AQ158" s="4">
        <v>-843.5</v>
      </c>
      <c r="AR158" s="4">
        <v>-701.4</v>
      </c>
      <c r="AS158" s="4">
        <v>-751.1</v>
      </c>
      <c r="AT158" s="4">
        <f t="shared" si="34"/>
        <v>-810.56499999999994</v>
      </c>
      <c r="AV158" s="4">
        <v>0.04</v>
      </c>
      <c r="AW158" s="4">
        <v>5.5E-2</v>
      </c>
      <c r="AX158" s="4">
        <v>5.5E-2</v>
      </c>
      <c r="AY158" s="4">
        <v>0.05</v>
      </c>
      <c r="AZ158" s="4">
        <f t="shared" si="35"/>
        <v>5.4750000000000021E-2</v>
      </c>
      <c r="BB158" s="4">
        <v>-9.5000000000000001E-2</v>
      </c>
      <c r="BC158" s="4">
        <v>-8.5000000000000006E-2</v>
      </c>
      <c r="BD158" s="4">
        <v>-9.5000000000000001E-2</v>
      </c>
      <c r="BE158" s="4">
        <v>-0.09</v>
      </c>
      <c r="BF158" s="4">
        <f t="shared" si="36"/>
        <v>-9.9500000000000005E-2</v>
      </c>
      <c r="BH158" s="4">
        <v>0.28000000000000003</v>
      </c>
      <c r="BI158" s="4">
        <v>0.19</v>
      </c>
      <c r="BJ158" s="4">
        <v>0.3</v>
      </c>
      <c r="BK158" s="4">
        <v>0.125</v>
      </c>
      <c r="BL158" s="6">
        <f t="shared" si="37"/>
        <v>0.17150000000000001</v>
      </c>
      <c r="BM158" s="6"/>
      <c r="BN158" s="4">
        <v>10.760422999999999</v>
      </c>
      <c r="BO158" s="4">
        <v>22.469101999999999</v>
      </c>
      <c r="BP158" s="4">
        <v>9.1059710000000003</v>
      </c>
      <c r="BQ158" s="4">
        <v>16.377067</v>
      </c>
      <c r="BR158" s="4">
        <f t="shared" si="38"/>
        <v>15.761266100000004</v>
      </c>
      <c r="BU158" s="4">
        <v>1.27</v>
      </c>
      <c r="BV158" s="4">
        <v>1.24</v>
      </c>
      <c r="BW158" s="4">
        <v>1.42</v>
      </c>
      <c r="BX158" s="4">
        <v>1.92</v>
      </c>
      <c r="BY158" s="4">
        <f t="shared" si="39"/>
        <v>1.5568750000000002</v>
      </c>
      <c r="CA158" s="4">
        <v>0.53969500000000004</v>
      </c>
      <c r="CB158" s="4">
        <v>0.30830000000000002</v>
      </c>
      <c r="CC158" s="4">
        <v>0.30446200000000001</v>
      </c>
      <c r="CD158" s="4">
        <v>0.102149</v>
      </c>
      <c r="CE158" s="4">
        <f t="shared" si="40"/>
        <v>0.53608169999999988</v>
      </c>
      <c r="CH158" s="3">
        <v>77</v>
      </c>
      <c r="CI158">
        <v>1</v>
      </c>
      <c r="CJ158">
        <v>79625</v>
      </c>
      <c r="CK158">
        <f t="shared" si="28"/>
        <v>79.625</v>
      </c>
    </row>
    <row r="159" spans="1:89" x14ac:dyDescent="0.2">
      <c r="A159" s="4">
        <v>66</v>
      </c>
      <c r="B159" s="4" t="s">
        <v>6</v>
      </c>
      <c r="C159" s="4" t="s">
        <v>23</v>
      </c>
      <c r="D159" s="4">
        <v>1</v>
      </c>
      <c r="E159" s="4">
        <v>5</v>
      </c>
      <c r="F159" s="4">
        <v>-27.583987</v>
      </c>
      <c r="G159" s="4">
        <v>-31.046029999999998</v>
      </c>
      <c r="H159" s="4">
        <v>-28.942460000000001</v>
      </c>
      <c r="I159" s="4">
        <v>-27.634107</v>
      </c>
      <c r="J159" s="4">
        <f t="shared" si="29"/>
        <v>-28.184249399999999</v>
      </c>
      <c r="L159" s="4">
        <v>96.361493999999993</v>
      </c>
      <c r="M159" s="4">
        <v>104.49851700000001</v>
      </c>
      <c r="N159" s="4">
        <v>99.092000999999996</v>
      </c>
      <c r="O159" s="4">
        <v>91.564745000000002</v>
      </c>
      <c r="P159" s="4">
        <f t="shared" si="30"/>
        <v>97.666874299999989</v>
      </c>
      <c r="R159" s="4">
        <v>0.09</v>
      </c>
      <c r="S159" s="4">
        <v>0.12</v>
      </c>
      <c r="T159" s="4">
        <v>9.5000000000000001E-2</v>
      </c>
      <c r="U159" s="4">
        <v>0.1</v>
      </c>
      <c r="V159" s="4">
        <f t="shared" si="31"/>
        <v>0.10224999999999999</v>
      </c>
      <c r="X159" s="4">
        <v>44.523569999999999</v>
      </c>
      <c r="Y159" s="4">
        <v>50.187724000000003</v>
      </c>
      <c r="Z159" s="4">
        <v>40.898544999999999</v>
      </c>
      <c r="AA159" s="4">
        <v>43.842350000000003</v>
      </c>
      <c r="AB159" s="4">
        <f t="shared" si="32"/>
        <v>44.069940700000004</v>
      </c>
      <c r="AD159" s="4">
        <v>392.7</v>
      </c>
      <c r="AE159" s="4">
        <v>343</v>
      </c>
      <c r="AF159" s="4">
        <v>441</v>
      </c>
      <c r="AG159" s="4">
        <v>319.89999999999998</v>
      </c>
      <c r="AH159" s="4">
        <f t="shared" si="33"/>
        <v>395.46499999999992</v>
      </c>
      <c r="AJ159" s="4">
        <v>0.13</v>
      </c>
      <c r="AK159" s="4">
        <v>0.17</v>
      </c>
      <c r="AL159" s="4">
        <v>0.14499999999999999</v>
      </c>
      <c r="AM159" s="4">
        <v>0.14499999999999999</v>
      </c>
      <c r="AN159" s="4">
        <f t="shared" si="27"/>
        <v>0.15575000000000003</v>
      </c>
      <c r="AP159" s="4">
        <v>-808.5</v>
      </c>
      <c r="AQ159" s="4">
        <v>-690.2</v>
      </c>
      <c r="AR159" s="4">
        <v>-776.3</v>
      </c>
      <c r="AS159" s="4">
        <v>-666.4</v>
      </c>
      <c r="AT159" s="4">
        <f t="shared" si="34"/>
        <v>-739.19999999999993</v>
      </c>
      <c r="AV159" s="4">
        <v>4.4999999999999998E-2</v>
      </c>
      <c r="AW159" s="4">
        <v>0.06</v>
      </c>
      <c r="AX159" s="4">
        <v>0.05</v>
      </c>
      <c r="AY159" s="4">
        <v>0.06</v>
      </c>
      <c r="AZ159" s="4">
        <f t="shared" si="35"/>
        <v>5.3000000000000012E-2</v>
      </c>
      <c r="BB159" s="4">
        <v>-8.5000000000000006E-2</v>
      </c>
      <c r="BC159" s="4">
        <v>-0.11</v>
      </c>
      <c r="BD159" s="4">
        <v>-9.5000000000000001E-2</v>
      </c>
      <c r="BE159" s="4">
        <v>-8.5000000000000006E-2</v>
      </c>
      <c r="BF159" s="4">
        <f t="shared" si="36"/>
        <v>-0.10275000000000001</v>
      </c>
      <c r="BH159" s="4">
        <v>0.155</v>
      </c>
      <c r="BI159" s="4">
        <v>0.16500000000000001</v>
      </c>
      <c r="BJ159" s="4">
        <v>0.245</v>
      </c>
      <c r="BK159" s="4">
        <v>0.14499999999999999</v>
      </c>
      <c r="BL159" s="6">
        <f t="shared" si="37"/>
        <v>0.17224999999999999</v>
      </c>
      <c r="BM159" s="6"/>
      <c r="BN159" s="4">
        <v>11.76056</v>
      </c>
      <c r="BO159" s="4">
        <v>19.473894999999999</v>
      </c>
      <c r="BP159" s="4">
        <v>7.2241609999999996</v>
      </c>
      <c r="BQ159" s="4">
        <v>16.377067</v>
      </c>
      <c r="BR159" s="4">
        <f t="shared" si="38"/>
        <v>15.49344355</v>
      </c>
      <c r="BU159" s="4">
        <v>1.85</v>
      </c>
      <c r="BV159" s="4">
        <v>1.33</v>
      </c>
      <c r="BW159" s="4">
        <v>1.36</v>
      </c>
      <c r="BX159" s="4">
        <v>1.67</v>
      </c>
      <c r="BY159" s="4">
        <f t="shared" si="39"/>
        <v>1.5660000000000001</v>
      </c>
      <c r="CA159" s="4">
        <v>1.0763320000000001</v>
      </c>
      <c r="CB159" s="4">
        <v>1.0032859999999999</v>
      </c>
      <c r="CC159" s="4">
        <v>0.41450999999999999</v>
      </c>
      <c r="CD159" s="4">
        <v>0.98845000000000005</v>
      </c>
      <c r="CE159" s="4">
        <f t="shared" si="40"/>
        <v>0.60630845</v>
      </c>
      <c r="CH159" s="3">
        <v>78</v>
      </c>
      <c r="CI159">
        <v>6</v>
      </c>
      <c r="CJ159">
        <v>48875</v>
      </c>
      <c r="CK159">
        <f t="shared" si="28"/>
        <v>48.875</v>
      </c>
    </row>
    <row r="160" spans="1:89" x14ac:dyDescent="0.2">
      <c r="A160" s="4">
        <v>66</v>
      </c>
      <c r="B160" s="4" t="s">
        <v>5</v>
      </c>
      <c r="C160" s="4" t="s">
        <v>23</v>
      </c>
      <c r="D160" s="4">
        <v>2</v>
      </c>
      <c r="E160" s="4">
        <v>1</v>
      </c>
      <c r="F160" s="4">
        <v>-25.419194000000001</v>
      </c>
      <c r="G160" s="4">
        <v>-25.851718000000002</v>
      </c>
      <c r="H160" s="4">
        <v>-27.577534</v>
      </c>
      <c r="I160" s="4">
        <v>-28.864571999999999</v>
      </c>
      <c r="J160" s="4">
        <f t="shared" si="29"/>
        <v>-27.998039199999994</v>
      </c>
      <c r="L160" s="4">
        <v>111.09820499999999</v>
      </c>
      <c r="M160" s="4">
        <v>114.07562299999999</v>
      </c>
      <c r="N160" s="4">
        <v>106.45391100000001</v>
      </c>
      <c r="O160" s="4">
        <v>137.951502</v>
      </c>
      <c r="P160" s="4">
        <f t="shared" si="30"/>
        <v>102.4450229</v>
      </c>
      <c r="R160" s="4">
        <v>0.255</v>
      </c>
      <c r="S160" s="4">
        <v>0.11</v>
      </c>
      <c r="T160" s="4">
        <v>0.12</v>
      </c>
      <c r="U160" s="4">
        <v>9.5000000000000001E-2</v>
      </c>
      <c r="V160" s="4">
        <f t="shared" si="31"/>
        <v>0.10850000000000001</v>
      </c>
      <c r="X160" s="4">
        <v>25.757842</v>
      </c>
      <c r="Y160" s="4">
        <v>51.448006999999997</v>
      </c>
      <c r="Z160" s="4">
        <v>53.67201</v>
      </c>
      <c r="AA160" s="4">
        <v>64.138554999999997</v>
      </c>
      <c r="AB160" s="4">
        <f t="shared" si="32"/>
        <v>45.248045649999995</v>
      </c>
      <c r="AD160" s="4">
        <v>563.5</v>
      </c>
      <c r="AE160" s="4">
        <v>549.5</v>
      </c>
      <c r="AF160" s="4">
        <v>443.8</v>
      </c>
      <c r="AG160" s="4">
        <v>827.4</v>
      </c>
      <c r="AH160" s="4">
        <f t="shared" si="33"/>
        <v>435.8549999999999</v>
      </c>
      <c r="AJ160" s="4">
        <v>0.30499999999999999</v>
      </c>
      <c r="AK160" s="4">
        <v>0.14000000000000001</v>
      </c>
      <c r="AL160" s="4">
        <v>0.185</v>
      </c>
      <c r="AM160" s="4">
        <v>0.14000000000000001</v>
      </c>
      <c r="AN160" s="4">
        <f t="shared" si="27"/>
        <v>0.16350000000000003</v>
      </c>
      <c r="AP160" s="4">
        <v>-880.6</v>
      </c>
      <c r="AQ160" s="4">
        <v>-915.6</v>
      </c>
      <c r="AR160" s="4">
        <v>-767.2</v>
      </c>
      <c r="AS160" s="4">
        <v>-1131.9000000000001</v>
      </c>
      <c r="AT160" s="4">
        <f t="shared" si="34"/>
        <v>-778.81999999999994</v>
      </c>
      <c r="AV160" s="4">
        <v>0.20499999999999999</v>
      </c>
      <c r="AW160" s="4">
        <v>5.5E-2</v>
      </c>
      <c r="AX160" s="4">
        <v>5.5E-2</v>
      </c>
      <c r="AY160" s="4">
        <v>0.05</v>
      </c>
      <c r="AZ160" s="4">
        <f t="shared" si="35"/>
        <v>5.9000000000000011E-2</v>
      </c>
      <c r="BB160" s="4">
        <v>-0.1</v>
      </c>
      <c r="BC160" s="4">
        <v>-8.5000000000000006E-2</v>
      </c>
      <c r="BD160" s="4">
        <v>-0.13</v>
      </c>
      <c r="BE160" s="4">
        <v>-0.09</v>
      </c>
      <c r="BF160" s="4">
        <f t="shared" si="36"/>
        <v>-0.1045</v>
      </c>
      <c r="BH160" s="4">
        <v>0.22</v>
      </c>
      <c r="BI160" s="4">
        <v>0.13</v>
      </c>
      <c r="BJ160" s="4">
        <v>0.09</v>
      </c>
      <c r="BK160" s="4">
        <v>7.4999999999999997E-2</v>
      </c>
      <c r="BL160" s="6">
        <f t="shared" si="37"/>
        <v>0.16250000000000001</v>
      </c>
      <c r="BN160" s="4">
        <v>24.300459</v>
      </c>
      <c r="BO160" s="4">
        <v>15.79705</v>
      </c>
      <c r="BP160" s="4">
        <v>11.918918</v>
      </c>
      <c r="BQ160" s="4">
        <v>16.509336000000001</v>
      </c>
      <c r="BR160" s="4">
        <f t="shared" si="38"/>
        <v>15.365443600000003</v>
      </c>
      <c r="BU160" s="4">
        <v>1.8</v>
      </c>
      <c r="BV160" s="4">
        <v>1.1499999999999999</v>
      </c>
      <c r="BW160" s="4">
        <v>3</v>
      </c>
      <c r="BX160" s="4">
        <v>2.15</v>
      </c>
      <c r="BY160" s="4">
        <f t="shared" si="39"/>
        <v>1.669</v>
      </c>
      <c r="CA160" s="6">
        <v>2.8279999999999998E-3</v>
      </c>
      <c r="CB160" s="4">
        <v>0.11971</v>
      </c>
      <c r="CC160" s="4">
        <v>0.44950099999999998</v>
      </c>
      <c r="CD160" s="4">
        <v>0.85220200000000002</v>
      </c>
      <c r="CE160" s="4">
        <f t="shared" si="40"/>
        <v>0.57698714999999989</v>
      </c>
      <c r="CH160" s="3">
        <v>78</v>
      </c>
      <c r="CI160">
        <v>5</v>
      </c>
      <c r="CJ160">
        <v>46375</v>
      </c>
      <c r="CK160">
        <f t="shared" si="28"/>
        <v>46.375</v>
      </c>
    </row>
    <row r="161" spans="1:89" x14ac:dyDescent="0.2">
      <c r="A161" s="4">
        <v>66</v>
      </c>
      <c r="B161" s="4" t="s">
        <v>5</v>
      </c>
      <c r="C161" s="4" t="s">
        <v>23</v>
      </c>
      <c r="D161" s="4">
        <v>2</v>
      </c>
      <c r="E161" s="4">
        <v>2</v>
      </c>
      <c r="F161" s="4">
        <v>-25.249262999999999</v>
      </c>
      <c r="G161" s="4">
        <v>-27.187614</v>
      </c>
      <c r="H161" s="4">
        <v>-26.266083999999999</v>
      </c>
      <c r="I161" s="4">
        <v>-27.226385000000001</v>
      </c>
      <c r="J161" s="4">
        <f t="shared" si="29"/>
        <v>-27.7511796</v>
      </c>
      <c r="L161" s="4">
        <v>93.85633</v>
      </c>
      <c r="M161" s="4">
        <v>100.500816</v>
      </c>
      <c r="N161" s="4">
        <v>103.728756</v>
      </c>
      <c r="O161" s="4">
        <v>102.226389</v>
      </c>
      <c r="P161" s="4">
        <f t="shared" si="30"/>
        <v>101.28270495000001</v>
      </c>
      <c r="R161" s="4">
        <v>9.5000000000000001E-2</v>
      </c>
      <c r="S161" s="4">
        <v>0.1</v>
      </c>
      <c r="T161" s="4">
        <v>0.11</v>
      </c>
      <c r="U161" s="4">
        <v>8.5000000000000006E-2</v>
      </c>
      <c r="V161" s="4">
        <f t="shared" si="31"/>
        <v>0.10800000000000001</v>
      </c>
      <c r="X161" s="4">
        <v>44.962738000000002</v>
      </c>
      <c r="Y161" s="4">
        <v>49.628875999999998</v>
      </c>
      <c r="Z161" s="4">
        <v>51.181424999999997</v>
      </c>
      <c r="AA161" s="4">
        <v>43.423391000000002</v>
      </c>
      <c r="AB161" s="4">
        <f t="shared" si="32"/>
        <v>45.131782299999998</v>
      </c>
      <c r="AD161" s="4">
        <v>439.6</v>
      </c>
      <c r="AE161" s="4">
        <v>328.3</v>
      </c>
      <c r="AF161" s="4">
        <v>467.6</v>
      </c>
      <c r="AG161" s="4">
        <v>408.8</v>
      </c>
      <c r="AH161" s="4">
        <f t="shared" si="33"/>
        <v>424.68999999999994</v>
      </c>
      <c r="AJ161" s="4">
        <v>0.14499999999999999</v>
      </c>
      <c r="AK161" s="4">
        <v>0.13500000000000001</v>
      </c>
      <c r="AL161" s="4">
        <v>0.17499999999999999</v>
      </c>
      <c r="AM161" s="4">
        <v>0.14000000000000001</v>
      </c>
      <c r="AN161" s="4">
        <f t="shared" si="27"/>
        <v>0.16200000000000003</v>
      </c>
      <c r="AP161" s="4">
        <v>-729.4</v>
      </c>
      <c r="AQ161" s="4">
        <v>-761.6</v>
      </c>
      <c r="AR161" s="4">
        <v>-732.9</v>
      </c>
      <c r="AS161" s="4">
        <v>-840</v>
      </c>
      <c r="AT161" s="4">
        <f t="shared" si="34"/>
        <v>-771.22500000000002</v>
      </c>
      <c r="AV161" s="4">
        <v>4.4999999999999998E-2</v>
      </c>
      <c r="AW161" s="4">
        <v>5.5E-2</v>
      </c>
      <c r="AX161" s="4">
        <v>0.05</v>
      </c>
      <c r="AY161" s="4">
        <v>0.05</v>
      </c>
      <c r="AZ161" s="4">
        <f t="shared" si="35"/>
        <v>5.8750000000000011E-2</v>
      </c>
      <c r="BB161" s="4">
        <v>-0.1</v>
      </c>
      <c r="BC161" s="4">
        <v>-0.08</v>
      </c>
      <c r="BD161" s="4">
        <v>-0.125</v>
      </c>
      <c r="BE161" s="4">
        <v>-0.09</v>
      </c>
      <c r="BF161" s="4">
        <f t="shared" si="36"/>
        <v>-0.10325000000000002</v>
      </c>
      <c r="BH161" s="4">
        <v>0.115</v>
      </c>
      <c r="BI161" s="4">
        <v>0.16</v>
      </c>
      <c r="BJ161" s="4">
        <v>0.1</v>
      </c>
      <c r="BK161" s="4">
        <v>0.15</v>
      </c>
      <c r="BL161" s="6">
        <f t="shared" si="37"/>
        <v>0.16050000000000003</v>
      </c>
      <c r="BN161" s="4">
        <v>9.3331300000000006</v>
      </c>
      <c r="BO161" s="4">
        <v>17.647548</v>
      </c>
      <c r="BP161" s="4">
        <v>10.171087</v>
      </c>
      <c r="BQ161" s="4">
        <v>18.443155000000001</v>
      </c>
      <c r="BR161" s="4">
        <f t="shared" si="38"/>
        <v>15.062142599999998</v>
      </c>
      <c r="BU161" s="4">
        <v>2.2200000000000002</v>
      </c>
      <c r="BV161" s="4">
        <v>2</v>
      </c>
      <c r="BW161" s="4">
        <v>1.57</v>
      </c>
      <c r="BX161" s="4">
        <v>1.5</v>
      </c>
      <c r="BY161" s="4">
        <f t="shared" si="39"/>
        <v>1.6874999999999996</v>
      </c>
      <c r="CA161" s="4">
        <v>0.16091900000000001</v>
      </c>
      <c r="CB161" s="4">
        <v>0.84790100000000002</v>
      </c>
      <c r="CC161" s="4">
        <v>0.419298</v>
      </c>
      <c r="CD161" s="4">
        <v>0.37575500000000001</v>
      </c>
      <c r="CE161" s="4">
        <f t="shared" si="40"/>
        <v>0.48334720000000003</v>
      </c>
      <c r="CH161" s="3">
        <v>78</v>
      </c>
      <c r="CI161">
        <v>4</v>
      </c>
      <c r="CJ161">
        <v>51139</v>
      </c>
      <c r="CK161">
        <f t="shared" si="28"/>
        <v>51.139000000000003</v>
      </c>
    </row>
    <row r="162" spans="1:89" x14ac:dyDescent="0.2">
      <c r="A162" s="4">
        <v>66</v>
      </c>
      <c r="B162" s="4" t="s">
        <v>5</v>
      </c>
      <c r="C162" s="4" t="s">
        <v>23</v>
      </c>
      <c r="D162" s="4">
        <v>2</v>
      </c>
      <c r="E162" s="4">
        <v>3</v>
      </c>
      <c r="F162" s="4">
        <v>-25.267737</v>
      </c>
      <c r="G162" s="4">
        <v>-26.126750000000001</v>
      </c>
      <c r="H162" s="4">
        <v>-27.017282000000002</v>
      </c>
      <c r="I162" s="4">
        <v>-27.696655</v>
      </c>
      <c r="J162" s="4">
        <f t="shared" si="29"/>
        <v>-27.410623599999997</v>
      </c>
      <c r="L162" s="4">
        <v>78.742901000000003</v>
      </c>
      <c r="M162" s="4">
        <v>101.130591</v>
      </c>
      <c r="N162" s="4">
        <v>87.952580999999995</v>
      </c>
      <c r="O162" s="4">
        <v>97.695766000000006</v>
      </c>
      <c r="P162" s="4">
        <f t="shared" si="30"/>
        <v>100.59812225</v>
      </c>
      <c r="R162" s="4">
        <v>0.1</v>
      </c>
      <c r="S162" s="4">
        <v>0.13</v>
      </c>
      <c r="T162" s="4">
        <v>9.5000000000000001E-2</v>
      </c>
      <c r="U162" s="4">
        <v>0.105</v>
      </c>
      <c r="V162" s="4">
        <f t="shared" si="31"/>
        <v>0.11000000000000003</v>
      </c>
      <c r="X162" s="4">
        <v>38.559258</v>
      </c>
      <c r="Y162" s="4">
        <v>50.169617000000002</v>
      </c>
      <c r="Z162" s="4">
        <v>38.992230999999897</v>
      </c>
      <c r="AA162" s="4">
        <v>41.974263999999998</v>
      </c>
      <c r="AB162" s="4">
        <f t="shared" si="32"/>
        <v>44.772498050000003</v>
      </c>
      <c r="AD162" s="4">
        <v>267.39999999999998</v>
      </c>
      <c r="AE162" s="4">
        <v>508.9</v>
      </c>
      <c r="AF162" s="4">
        <v>303.10000000000002</v>
      </c>
      <c r="AG162" s="4">
        <v>476.7</v>
      </c>
      <c r="AH162" s="4">
        <f t="shared" si="33"/>
        <v>434.84000000000003</v>
      </c>
      <c r="AJ162" s="4">
        <v>0.14499999999999999</v>
      </c>
      <c r="AK162" s="4">
        <v>0.17499999999999999</v>
      </c>
      <c r="AL162" s="4">
        <v>0.17499999999999999</v>
      </c>
      <c r="AM162" s="4">
        <v>0.14499999999999999</v>
      </c>
      <c r="AN162" s="4">
        <f t="shared" si="27"/>
        <v>0.15799999999999997</v>
      </c>
      <c r="AP162" s="4">
        <v>-563.5</v>
      </c>
      <c r="AQ162" s="4">
        <v>-653.79999999999905</v>
      </c>
      <c r="AR162" s="4">
        <v>-685.29999999999905</v>
      </c>
      <c r="AS162" s="4">
        <v>-709.79999999999905</v>
      </c>
      <c r="AT162" s="4">
        <f t="shared" si="34"/>
        <v>-760.8649999999999</v>
      </c>
      <c r="AV162" s="4">
        <v>0.05</v>
      </c>
      <c r="AW162" s="4">
        <v>5.5E-2</v>
      </c>
      <c r="AX162" s="4">
        <v>4.4999999999999998E-2</v>
      </c>
      <c r="AY162" s="4">
        <v>0.05</v>
      </c>
      <c r="AZ162" s="4">
        <f t="shared" si="35"/>
        <v>5.9000000000000011E-2</v>
      </c>
      <c r="BB162" s="4">
        <v>-9.5000000000000001E-2</v>
      </c>
      <c r="BC162" s="4">
        <v>-0.12</v>
      </c>
      <c r="BD162" s="4">
        <v>-0.13</v>
      </c>
      <c r="BE162" s="4">
        <v>-9.5000000000000001E-2</v>
      </c>
      <c r="BF162" s="4">
        <f t="shared" si="36"/>
        <v>-9.9000000000000005E-2</v>
      </c>
      <c r="BH162" s="4">
        <v>0.155</v>
      </c>
      <c r="BI162" s="4">
        <v>0.105</v>
      </c>
      <c r="BJ162" s="4">
        <v>0.20499999999999999</v>
      </c>
      <c r="BK162" s="4">
        <v>0.16</v>
      </c>
      <c r="BL162" s="6">
        <f t="shared" si="37"/>
        <v>0.16350000000000003</v>
      </c>
      <c r="BN162" s="4">
        <v>10.192764</v>
      </c>
      <c r="BO162" s="4">
        <v>11.994787000000001</v>
      </c>
      <c r="BP162" s="4">
        <v>7.4453889999999996</v>
      </c>
      <c r="BQ162" s="4">
        <v>14.576917999999999</v>
      </c>
      <c r="BR162" s="4">
        <f t="shared" si="38"/>
        <v>14.093939349999996</v>
      </c>
      <c r="BU162" s="4">
        <v>2.65</v>
      </c>
      <c r="BV162" s="4">
        <v>1.69</v>
      </c>
      <c r="BW162" s="4">
        <v>1.01</v>
      </c>
      <c r="BX162" s="4">
        <v>1.75</v>
      </c>
      <c r="BY162" s="4">
        <f t="shared" si="39"/>
        <v>1.7274999999999998</v>
      </c>
      <c r="CA162" s="4">
        <v>0.243478</v>
      </c>
      <c r="CB162" s="4">
        <v>0.43951200000000001</v>
      </c>
      <c r="CC162" s="4">
        <v>3.5951999999999998E-2</v>
      </c>
      <c r="CD162" s="4">
        <v>0.45728600000000003</v>
      </c>
      <c r="CE162" s="4">
        <f t="shared" si="40"/>
        <v>0.45707630000000005</v>
      </c>
      <c r="CH162" s="3">
        <v>78</v>
      </c>
      <c r="CI162">
        <v>3</v>
      </c>
      <c r="CJ162">
        <v>46922</v>
      </c>
      <c r="CK162">
        <f t="shared" si="28"/>
        <v>46.921999999999997</v>
      </c>
    </row>
    <row r="163" spans="1:89" x14ac:dyDescent="0.2">
      <c r="A163" s="4">
        <v>66</v>
      </c>
      <c r="B163" s="4" t="s">
        <v>5</v>
      </c>
      <c r="C163" s="4" t="s">
        <v>23</v>
      </c>
      <c r="D163" s="4">
        <v>2</v>
      </c>
      <c r="E163" s="4">
        <v>4</v>
      </c>
      <c r="F163" s="4">
        <v>-24.666328</v>
      </c>
      <c r="G163" s="4">
        <v>-27.612665</v>
      </c>
      <c r="H163" s="4">
        <v>-27.363717999999999</v>
      </c>
      <c r="I163" s="4">
        <v>-27.416059000000001</v>
      </c>
      <c r="J163" s="4">
        <f t="shared" si="29"/>
        <v>-27.100807100000004</v>
      </c>
      <c r="L163" s="4">
        <v>103.601268</v>
      </c>
      <c r="M163" s="4">
        <v>108.793415</v>
      </c>
      <c r="N163" s="4">
        <v>105.514343</v>
      </c>
      <c r="O163" s="4">
        <v>112.12949399999999</v>
      </c>
      <c r="P163" s="4">
        <f t="shared" si="30"/>
        <v>102.84843240000001</v>
      </c>
      <c r="R163" s="4">
        <v>0.09</v>
      </c>
      <c r="S163" s="4">
        <v>0.1</v>
      </c>
      <c r="T163" s="4">
        <v>0.1</v>
      </c>
      <c r="U163" s="4">
        <v>0.09</v>
      </c>
      <c r="V163" s="4">
        <f t="shared" si="31"/>
        <v>0.10925000000000003</v>
      </c>
      <c r="X163" s="4">
        <v>45.801654999999897</v>
      </c>
      <c r="Y163" s="4">
        <v>51.109198999999997</v>
      </c>
      <c r="Z163" s="4">
        <v>54.233384000000001</v>
      </c>
      <c r="AA163" s="4">
        <v>54.941882</v>
      </c>
      <c r="AB163" s="4">
        <f t="shared" si="32"/>
        <v>46.972326149999994</v>
      </c>
      <c r="AD163" s="4">
        <v>522.20000000000005</v>
      </c>
      <c r="AE163" s="4">
        <v>382.9</v>
      </c>
      <c r="AF163" s="4">
        <v>448</v>
      </c>
      <c r="AG163" s="4">
        <v>533.4</v>
      </c>
      <c r="AH163" s="4">
        <f t="shared" si="33"/>
        <v>448.38499999999993</v>
      </c>
      <c r="AJ163" s="4">
        <v>0.14000000000000001</v>
      </c>
      <c r="AK163" s="4">
        <v>0.13</v>
      </c>
      <c r="AL163" s="4">
        <v>0.185</v>
      </c>
      <c r="AM163" s="4">
        <v>0.14499999999999999</v>
      </c>
      <c r="AN163" s="4">
        <f t="shared" si="27"/>
        <v>0.15975</v>
      </c>
      <c r="AP163" s="4">
        <v>-830.9</v>
      </c>
      <c r="AQ163" s="4">
        <v>-827.4</v>
      </c>
      <c r="AR163" s="4">
        <v>-811.3</v>
      </c>
      <c r="AS163" s="4">
        <v>-943.6</v>
      </c>
      <c r="AT163" s="4">
        <f t="shared" si="34"/>
        <v>-786.30999999999983</v>
      </c>
      <c r="AV163" s="4">
        <v>0.05</v>
      </c>
      <c r="AW163" s="4">
        <v>4.4999999999999998E-2</v>
      </c>
      <c r="AX163" s="4">
        <v>0.05</v>
      </c>
      <c r="AY163" s="4">
        <v>0.05</v>
      </c>
      <c r="AZ163" s="4">
        <f t="shared" si="35"/>
        <v>5.8750000000000024E-2</v>
      </c>
      <c r="BB163" s="4">
        <v>-0.09</v>
      </c>
      <c r="BC163" s="4">
        <v>-8.5000000000000006E-2</v>
      </c>
      <c r="BD163" s="4">
        <v>-0.13500000000000001</v>
      </c>
      <c r="BE163" s="4">
        <v>-9.5000000000000001E-2</v>
      </c>
      <c r="BF163" s="4">
        <f t="shared" si="36"/>
        <v>-0.10100000000000001</v>
      </c>
      <c r="BH163" s="4">
        <v>0.11</v>
      </c>
      <c r="BI163" s="4">
        <v>0.16</v>
      </c>
      <c r="BJ163" s="4">
        <v>8.5000000000000006E-2</v>
      </c>
      <c r="BK163" s="4">
        <v>0.09</v>
      </c>
      <c r="BL163" s="6">
        <f t="shared" si="37"/>
        <v>0.14100000000000001</v>
      </c>
      <c r="BN163" s="4">
        <v>8.4806120000000007</v>
      </c>
      <c r="BO163" s="4">
        <v>17.647548</v>
      </c>
      <c r="BP163" s="4">
        <v>8.3638720000000006</v>
      </c>
      <c r="BQ163" s="4">
        <v>17.476769999999998</v>
      </c>
      <c r="BR163" s="4">
        <f t="shared" si="38"/>
        <v>13.756751300000001</v>
      </c>
      <c r="BU163" s="4">
        <v>2.21</v>
      </c>
      <c r="BV163" s="4">
        <v>1.87</v>
      </c>
      <c r="BW163" s="4">
        <v>2.64</v>
      </c>
      <c r="BX163" s="4">
        <v>1.91</v>
      </c>
      <c r="BY163" s="4">
        <f t="shared" si="39"/>
        <v>1.8664999999999998</v>
      </c>
      <c r="CA163" s="4">
        <v>0.715055</v>
      </c>
      <c r="CB163" s="4">
        <v>1.4521440000000001</v>
      </c>
      <c r="CC163" s="4">
        <v>0.132854</v>
      </c>
      <c r="CD163" s="4">
        <v>2.1208000000000001E-2</v>
      </c>
      <c r="CE163" s="4">
        <f t="shared" si="40"/>
        <v>0.51040905000000003</v>
      </c>
      <c r="CH163" s="3">
        <v>78</v>
      </c>
      <c r="CI163">
        <v>2</v>
      </c>
      <c r="CJ163">
        <v>49000</v>
      </c>
      <c r="CK163">
        <f t="shared" si="28"/>
        <v>49</v>
      </c>
    </row>
    <row r="164" spans="1:89" x14ac:dyDescent="0.2">
      <c r="A164" s="4">
        <v>66</v>
      </c>
      <c r="B164" s="4" t="s">
        <v>6</v>
      </c>
      <c r="C164" s="4" t="s">
        <v>23</v>
      </c>
      <c r="D164" s="4">
        <v>2</v>
      </c>
      <c r="E164" s="4">
        <v>5</v>
      </c>
      <c r="F164" s="4">
        <v>-23.916484000000001</v>
      </c>
      <c r="G164" s="4">
        <v>-26.877849999999999</v>
      </c>
      <c r="H164" s="4">
        <v>-27.108239999999999</v>
      </c>
      <c r="I164" s="4">
        <v>-28.007619999999999</v>
      </c>
      <c r="J164" s="4">
        <f t="shared" si="29"/>
        <v>-26.635987600000011</v>
      </c>
      <c r="L164" s="4">
        <v>82.491927000000004</v>
      </c>
      <c r="M164" s="4">
        <v>99.514172000000002</v>
      </c>
      <c r="N164" s="4">
        <v>95.443719000000002</v>
      </c>
      <c r="O164" s="4">
        <v>93.344097000000005</v>
      </c>
      <c r="P164" s="4">
        <f t="shared" si="30"/>
        <v>101.8122903</v>
      </c>
      <c r="R164" s="4">
        <v>0.1</v>
      </c>
      <c r="S164" s="4">
        <v>0.125</v>
      </c>
      <c r="T164" s="4">
        <v>0.1</v>
      </c>
      <c r="U164" s="4">
        <v>0.09</v>
      </c>
      <c r="V164" s="4">
        <f t="shared" si="31"/>
        <v>0.10974999999999999</v>
      </c>
      <c r="X164" s="4">
        <v>39.146698999999998</v>
      </c>
      <c r="Y164" s="4">
        <v>51.489435</v>
      </c>
      <c r="Z164" s="4">
        <v>43.905431</v>
      </c>
      <c r="AA164" s="4">
        <v>44.160612</v>
      </c>
      <c r="AB164" s="4">
        <f t="shared" si="32"/>
        <v>46.934825549999985</v>
      </c>
      <c r="AD164" s="4">
        <v>335.3</v>
      </c>
      <c r="AE164" s="4">
        <v>476.7</v>
      </c>
      <c r="AF164" s="4">
        <v>322</v>
      </c>
      <c r="AG164" s="4">
        <v>406</v>
      </c>
      <c r="AH164" s="4">
        <f t="shared" si="33"/>
        <v>450.55499999999995</v>
      </c>
      <c r="AJ164" s="4">
        <v>0.14499999999999999</v>
      </c>
      <c r="AK164" s="4">
        <v>0.2</v>
      </c>
      <c r="AL164" s="4">
        <v>0.15</v>
      </c>
      <c r="AM164" s="4">
        <v>0.14000000000000001</v>
      </c>
      <c r="AN164" s="4">
        <f t="shared" si="27"/>
        <v>0.16200000000000003</v>
      </c>
      <c r="AP164" s="4">
        <v>-610.4</v>
      </c>
      <c r="AQ164" s="4">
        <v>-686.7</v>
      </c>
      <c r="AR164" s="4">
        <v>-730.1</v>
      </c>
      <c r="AS164" s="4">
        <v>-756</v>
      </c>
      <c r="AT164" s="4">
        <f t="shared" si="34"/>
        <v>-778.39999999999986</v>
      </c>
      <c r="AV164" s="4">
        <v>0.05</v>
      </c>
      <c r="AW164" s="4">
        <v>0.06</v>
      </c>
      <c r="AX164" s="4">
        <v>5.5E-2</v>
      </c>
      <c r="AY164" s="4">
        <v>0.05</v>
      </c>
      <c r="AZ164" s="4">
        <f t="shared" si="35"/>
        <v>5.8750000000000024E-2</v>
      </c>
      <c r="BB164" s="4">
        <v>-9.5000000000000001E-2</v>
      </c>
      <c r="BC164" s="4">
        <v>-0.14000000000000001</v>
      </c>
      <c r="BD164" s="4">
        <v>-9.5000000000000001E-2</v>
      </c>
      <c r="BE164" s="4">
        <v>-0.09</v>
      </c>
      <c r="BF164" s="4">
        <f t="shared" si="36"/>
        <v>-0.10324999999999999</v>
      </c>
      <c r="BH164" s="4">
        <v>0.13500000000000001</v>
      </c>
      <c r="BI164" s="4">
        <v>0.08</v>
      </c>
      <c r="BJ164" s="4">
        <v>0.185</v>
      </c>
      <c r="BK164" s="4">
        <v>0.155</v>
      </c>
      <c r="BL164" s="6">
        <f t="shared" si="37"/>
        <v>0.13325000000000001</v>
      </c>
      <c r="BN164" s="4">
        <v>10.192764</v>
      </c>
      <c r="BO164" s="4">
        <v>12.948385999999999</v>
      </c>
      <c r="BP164" s="4">
        <v>8.3638720000000006</v>
      </c>
      <c r="BQ164" s="4">
        <v>17.476769999999998</v>
      </c>
      <c r="BR164" s="4">
        <f t="shared" si="38"/>
        <v>13.464056750000001</v>
      </c>
      <c r="BU164" s="4">
        <v>2.23</v>
      </c>
      <c r="BV164" s="4">
        <v>1.44</v>
      </c>
      <c r="BW164" s="4">
        <v>1.4</v>
      </c>
      <c r="BX164" s="4">
        <v>1.8275000000000001</v>
      </c>
      <c r="BY164" s="4">
        <f t="shared" si="39"/>
        <v>1.9008749999999999</v>
      </c>
      <c r="CA164" s="4">
        <v>0.50873800000000002</v>
      </c>
      <c r="CB164" s="4">
        <v>0.596221</v>
      </c>
      <c r="CC164" s="4">
        <v>3.1748999999999999E-2</v>
      </c>
      <c r="CD164" s="4">
        <v>0.85220200000000002</v>
      </c>
      <c r="CE164" s="4">
        <f t="shared" si="40"/>
        <v>0.43572564999999991</v>
      </c>
      <c r="CH164" s="3">
        <v>78</v>
      </c>
      <c r="CI164">
        <v>1</v>
      </c>
      <c r="CJ164">
        <v>54827</v>
      </c>
      <c r="CK164">
        <f t="shared" si="28"/>
        <v>54.826999999999998</v>
      </c>
    </row>
    <row r="165" spans="1:89" ht="15" customHeight="1" x14ac:dyDescent="0.2">
      <c r="A165" s="4">
        <v>69</v>
      </c>
      <c r="B165" s="4" t="s">
        <v>5</v>
      </c>
      <c r="C165" s="4" t="s">
        <v>23</v>
      </c>
      <c r="D165" s="4">
        <v>1</v>
      </c>
      <c r="E165" s="4">
        <v>1</v>
      </c>
      <c r="F165" s="4">
        <v>-26.070799999999998</v>
      </c>
      <c r="G165" s="4">
        <v>-25.625456</v>
      </c>
      <c r="H165" s="4">
        <v>-27.687328999999998</v>
      </c>
      <c r="I165" s="4">
        <v>-26.555800000000001</v>
      </c>
      <c r="J165" s="4">
        <f t="shared" si="29"/>
        <v>-26.547305950000002</v>
      </c>
      <c r="L165" s="4">
        <v>64.405061000000003</v>
      </c>
      <c r="M165" s="4">
        <v>89.823276000000007</v>
      </c>
      <c r="N165" s="4">
        <v>106.16115000000001</v>
      </c>
      <c r="O165" s="4">
        <v>100.233127</v>
      </c>
      <c r="P165" s="4">
        <f t="shared" si="30"/>
        <v>96.36445895</v>
      </c>
      <c r="R165" s="4">
        <v>0.26500000000000001</v>
      </c>
      <c r="S165" s="4">
        <v>9.5000000000000001E-2</v>
      </c>
      <c r="T165" s="4">
        <v>9.5000000000000001E-2</v>
      </c>
      <c r="U165" s="4">
        <v>9.5000000000000001E-2</v>
      </c>
      <c r="V165" s="4">
        <f t="shared" si="31"/>
        <v>0.10825000000000003</v>
      </c>
      <c r="X165" s="4">
        <v>23.240051999999999</v>
      </c>
      <c r="Y165" s="4">
        <v>42.830333000000003</v>
      </c>
      <c r="Z165" s="4">
        <v>35.686799999999998</v>
      </c>
      <c r="AA165" s="4">
        <v>40.806373999999998</v>
      </c>
      <c r="AB165" s="4">
        <f t="shared" si="32"/>
        <v>44.312182799999981</v>
      </c>
      <c r="AD165" s="4">
        <v>222.6</v>
      </c>
      <c r="AE165" s="4">
        <v>268.10000000000002</v>
      </c>
      <c r="AF165" s="4">
        <v>493.5</v>
      </c>
      <c r="AG165" s="4">
        <v>434.7</v>
      </c>
      <c r="AH165" s="4">
        <f t="shared" si="33"/>
        <v>402.28999999999996</v>
      </c>
      <c r="AJ165" s="4">
        <v>0.35499999999999998</v>
      </c>
      <c r="AK165" s="4">
        <v>0.22</v>
      </c>
      <c r="AL165" s="4">
        <v>0.11</v>
      </c>
      <c r="AM165" s="4">
        <v>0.12</v>
      </c>
      <c r="AN165" s="4">
        <f t="shared" si="27"/>
        <v>0.16375000000000001</v>
      </c>
      <c r="AP165" s="4">
        <v>-511.7</v>
      </c>
      <c r="AQ165" s="4">
        <v>-689.5</v>
      </c>
      <c r="AR165" s="4">
        <v>-783.3</v>
      </c>
      <c r="AS165" s="4">
        <v>-732.2</v>
      </c>
      <c r="AT165" s="4">
        <f t="shared" si="34"/>
        <v>-729.46999999999991</v>
      </c>
      <c r="AV165" s="4">
        <v>0.20499999999999999</v>
      </c>
      <c r="AW165" s="4">
        <v>0.05</v>
      </c>
      <c r="AX165" s="4">
        <v>5.5E-2</v>
      </c>
      <c r="AY165" s="4">
        <v>5.5E-2</v>
      </c>
      <c r="AZ165" s="4">
        <f t="shared" si="35"/>
        <v>5.8750000000000004E-2</v>
      </c>
      <c r="BB165" s="4">
        <v>-0.15</v>
      </c>
      <c r="BC165" s="4">
        <v>-0.17</v>
      </c>
      <c r="BD165" s="4">
        <v>-5.5E-2</v>
      </c>
      <c r="BE165" s="4">
        <v>-6.5000000000000002E-2</v>
      </c>
      <c r="BF165" s="4">
        <f t="shared" si="36"/>
        <v>-0.10500000000000001</v>
      </c>
      <c r="BH165" s="4">
        <v>0.17</v>
      </c>
      <c r="BI165" s="4">
        <v>0.105</v>
      </c>
      <c r="BJ165" s="4">
        <v>0.32</v>
      </c>
      <c r="BK165" s="4">
        <v>0.18</v>
      </c>
      <c r="BL165" s="6">
        <f t="shared" si="37"/>
        <v>0.14624999999999999</v>
      </c>
      <c r="BM165" s="6"/>
      <c r="BN165" s="4">
        <v>25.575084</v>
      </c>
      <c r="BO165" s="4">
        <v>19.782603999999999</v>
      </c>
      <c r="BP165" s="4">
        <v>2.5729660000000001</v>
      </c>
      <c r="BQ165" s="4">
        <v>15.280519999999999</v>
      </c>
      <c r="BR165" s="4">
        <f t="shared" si="38"/>
        <v>13.198327299999999</v>
      </c>
      <c r="BU165" s="4">
        <v>1.1200000000000001</v>
      </c>
      <c r="BV165" s="4">
        <v>1.98</v>
      </c>
      <c r="BW165" s="4">
        <v>2.0099999999999998</v>
      </c>
      <c r="BX165" s="4">
        <v>0.95</v>
      </c>
      <c r="BY165" s="4">
        <f t="shared" si="39"/>
        <v>1.7988750000000002</v>
      </c>
      <c r="CA165" s="4">
        <v>6.4349000000000003E-2</v>
      </c>
      <c r="CB165" s="4">
        <v>0.35957899999999998</v>
      </c>
      <c r="CC165" s="4">
        <v>0.44683</v>
      </c>
      <c r="CD165" s="4">
        <v>0.16434499999999999</v>
      </c>
      <c r="CE165" s="4">
        <f t="shared" si="40"/>
        <v>0.41626874999999997</v>
      </c>
      <c r="CH165" s="3">
        <v>79</v>
      </c>
      <c r="CI165">
        <v>6</v>
      </c>
      <c r="CJ165">
        <v>47641</v>
      </c>
      <c r="CK165">
        <f t="shared" si="28"/>
        <v>47.640999999999998</v>
      </c>
    </row>
    <row r="166" spans="1:89" x14ac:dyDescent="0.2">
      <c r="A166" s="4">
        <v>69</v>
      </c>
      <c r="B166" s="4" t="s">
        <v>5</v>
      </c>
      <c r="C166" s="4" t="s">
        <v>23</v>
      </c>
      <c r="D166" s="4">
        <v>1</v>
      </c>
      <c r="E166" s="4">
        <v>2</v>
      </c>
      <c r="F166" s="4">
        <v>-23.053470999999998</v>
      </c>
      <c r="G166" s="4">
        <v>-27.824197000000002</v>
      </c>
      <c r="H166" s="4">
        <v>-26.096743</v>
      </c>
      <c r="I166" s="4">
        <v>-24.301438999999998</v>
      </c>
      <c r="J166" s="4">
        <f t="shared" si="29"/>
        <v>-26.314631149999997</v>
      </c>
      <c r="L166" s="4">
        <v>85.349991000000003</v>
      </c>
      <c r="M166" s="4">
        <v>126.89590800000001</v>
      </c>
      <c r="N166" s="4">
        <v>118.554874</v>
      </c>
      <c r="O166" s="4">
        <v>84.638385999999997</v>
      </c>
      <c r="P166" s="4">
        <f t="shared" si="30"/>
        <v>97.120802349999991</v>
      </c>
      <c r="R166" s="4">
        <v>3.5000000000000003E-2</v>
      </c>
      <c r="S166" s="4">
        <v>8.5000000000000006E-2</v>
      </c>
      <c r="T166" s="4">
        <v>0.09</v>
      </c>
      <c r="U166" s="4">
        <v>0.08</v>
      </c>
      <c r="V166" s="4">
        <f t="shared" si="31"/>
        <v>0.10324999999999999</v>
      </c>
      <c r="X166" s="4">
        <v>53.953561999999998</v>
      </c>
      <c r="Y166" s="4">
        <v>52.348125000000003</v>
      </c>
      <c r="Z166" s="4">
        <v>51.772382</v>
      </c>
      <c r="AA166" s="4">
        <v>40.678151</v>
      </c>
      <c r="AB166" s="4">
        <f t="shared" si="32"/>
        <v>44.789972299999988</v>
      </c>
      <c r="AD166" s="4">
        <v>413.7</v>
      </c>
      <c r="AE166" s="4">
        <v>482.3</v>
      </c>
      <c r="AF166" s="4">
        <v>449.4</v>
      </c>
      <c r="AG166" s="4">
        <v>260.39999999999998</v>
      </c>
      <c r="AH166" s="4">
        <f t="shared" si="33"/>
        <v>400.36500000000001</v>
      </c>
      <c r="AJ166" s="4">
        <v>0.13500000000000001</v>
      </c>
      <c r="AK166" s="4">
        <v>0.115</v>
      </c>
      <c r="AL166" s="4">
        <v>0.125</v>
      </c>
      <c r="AM166" s="4">
        <v>0.19500000000000001</v>
      </c>
      <c r="AN166" s="4">
        <f t="shared" si="27"/>
        <v>0.16250000000000003</v>
      </c>
      <c r="AP166" s="4">
        <v>-616.70000000000005</v>
      </c>
      <c r="AQ166" s="4">
        <v>-1075.2</v>
      </c>
      <c r="AR166" s="4">
        <v>-954.8</v>
      </c>
      <c r="AS166" s="4">
        <v>-720.29999999999905</v>
      </c>
      <c r="AT166" s="4">
        <f t="shared" si="34"/>
        <v>-744.62499999999989</v>
      </c>
      <c r="AV166" s="4">
        <v>0</v>
      </c>
      <c r="AW166" s="4">
        <v>0.05</v>
      </c>
      <c r="AX166" s="4">
        <v>0.05</v>
      </c>
      <c r="AY166" s="4">
        <v>0.05</v>
      </c>
      <c r="AZ166" s="4">
        <f t="shared" si="35"/>
        <v>5.6250000000000008E-2</v>
      </c>
      <c r="BB166" s="4">
        <v>-0.13500000000000001</v>
      </c>
      <c r="BC166" s="4">
        <v>-6.5000000000000002E-2</v>
      </c>
      <c r="BD166" s="4">
        <v>-7.4999999999999997E-2</v>
      </c>
      <c r="BE166" s="4">
        <v>-0.14499999999999999</v>
      </c>
      <c r="BF166" s="4">
        <f t="shared" si="36"/>
        <v>-0.10624999999999998</v>
      </c>
      <c r="BH166" s="4">
        <v>7.0000000000000007E-2</v>
      </c>
      <c r="BI166" s="4">
        <v>0.17</v>
      </c>
      <c r="BJ166" s="4">
        <v>0.14499999999999999</v>
      </c>
      <c r="BK166" s="4">
        <v>0.08</v>
      </c>
      <c r="BL166" s="6">
        <f t="shared" si="37"/>
        <v>0.14325000000000002</v>
      </c>
      <c r="BM166" s="6"/>
      <c r="BN166" s="4">
        <v>3.3239190000000001</v>
      </c>
      <c r="BO166" s="4">
        <v>21.900123000000001</v>
      </c>
      <c r="BP166" s="4">
        <v>1.9759150000000001</v>
      </c>
      <c r="BQ166" s="4">
        <v>18.250183</v>
      </c>
      <c r="BR166" s="4">
        <f t="shared" si="38"/>
        <v>12.691088299999999</v>
      </c>
      <c r="BU166" s="4">
        <v>0.82</v>
      </c>
      <c r="BV166" s="4">
        <v>2.0699999999999998</v>
      </c>
      <c r="BW166" s="4">
        <v>2.13</v>
      </c>
      <c r="BX166" s="4">
        <v>1.98</v>
      </c>
      <c r="BY166" s="4">
        <f t="shared" si="39"/>
        <v>1.784375</v>
      </c>
      <c r="CA166" s="4">
        <v>0.20679</v>
      </c>
      <c r="CB166" s="4">
        <v>1.070154</v>
      </c>
      <c r="CC166" s="4">
        <v>0.84892199999999995</v>
      </c>
      <c r="CD166" s="4">
        <v>2.0947019999999998</v>
      </c>
      <c r="CE166" s="4">
        <f t="shared" si="40"/>
        <v>0.53710349999999996</v>
      </c>
      <c r="CH166" s="3">
        <v>79</v>
      </c>
      <c r="CI166">
        <v>5</v>
      </c>
      <c r="CJ166">
        <v>50125</v>
      </c>
      <c r="CK166">
        <f t="shared" si="28"/>
        <v>50.125</v>
      </c>
    </row>
    <row r="167" spans="1:89" x14ac:dyDescent="0.2">
      <c r="A167" s="4">
        <v>69</v>
      </c>
      <c r="B167" s="4" t="s">
        <v>5</v>
      </c>
      <c r="C167" s="4" t="s">
        <v>23</v>
      </c>
      <c r="D167" s="4">
        <v>1</v>
      </c>
      <c r="E167" s="4">
        <v>3</v>
      </c>
      <c r="F167" s="4">
        <v>-25.907243999999999</v>
      </c>
      <c r="G167" s="4">
        <v>-26.864411</v>
      </c>
      <c r="H167" s="4">
        <v>-28.450433</v>
      </c>
      <c r="I167" s="4">
        <v>-26.720443</v>
      </c>
      <c r="J167" s="4">
        <f t="shared" si="29"/>
        <v>-26.406336499999998</v>
      </c>
      <c r="L167" s="4">
        <v>32.274245000000001</v>
      </c>
      <c r="M167" s="4">
        <v>89.591149000000001</v>
      </c>
      <c r="N167" s="4">
        <v>116.467933</v>
      </c>
      <c r="O167" s="4">
        <v>106.18625400000001</v>
      </c>
      <c r="P167" s="4">
        <f t="shared" si="30"/>
        <v>96.070689450000003</v>
      </c>
      <c r="R167" s="4">
        <v>7.4999999999999997E-2</v>
      </c>
      <c r="S167" s="4">
        <v>0.1</v>
      </c>
      <c r="T167" s="4">
        <v>9.5000000000000001E-2</v>
      </c>
      <c r="U167" s="4">
        <v>9.5000000000000001E-2</v>
      </c>
      <c r="V167" s="4">
        <f t="shared" si="31"/>
        <v>0.1</v>
      </c>
      <c r="X167" s="4">
        <v>20.116192000000002</v>
      </c>
      <c r="Y167" s="4">
        <v>35.114116000000003</v>
      </c>
      <c r="Z167" s="4">
        <v>50.877017000000002</v>
      </c>
      <c r="AA167" s="4">
        <v>48.757626999999999</v>
      </c>
      <c r="AB167" s="4">
        <f t="shared" si="32"/>
        <v>44.04845139999999</v>
      </c>
      <c r="AD167" s="4">
        <v>169.4</v>
      </c>
      <c r="AE167" s="4">
        <v>321.3</v>
      </c>
      <c r="AF167" s="4">
        <v>472.5</v>
      </c>
      <c r="AG167" s="4">
        <v>523.6</v>
      </c>
      <c r="AH167" s="4">
        <f t="shared" si="33"/>
        <v>396.9</v>
      </c>
      <c r="AJ167" s="4">
        <v>0.53</v>
      </c>
      <c r="AK167" s="4">
        <v>0.245</v>
      </c>
      <c r="AL167" s="4">
        <v>0.13</v>
      </c>
      <c r="AM167" s="4">
        <v>0.16</v>
      </c>
      <c r="AN167" s="4">
        <f t="shared" si="27"/>
        <v>0.18375</v>
      </c>
      <c r="AP167" s="4">
        <v>-312.89999999999998</v>
      </c>
      <c r="AQ167" s="4">
        <v>-629.29999999999905</v>
      </c>
      <c r="AR167" s="4">
        <v>-872.2</v>
      </c>
      <c r="AS167" s="4">
        <v>-874.3</v>
      </c>
      <c r="AT167" s="4">
        <f t="shared" si="34"/>
        <v>-748.43999999999994</v>
      </c>
      <c r="AV167" s="4">
        <v>0.03</v>
      </c>
      <c r="AW167" s="4">
        <v>5.5E-2</v>
      </c>
      <c r="AX167" s="4">
        <v>5.5E-2</v>
      </c>
      <c r="AY167" s="4">
        <v>4.4999999999999998E-2</v>
      </c>
      <c r="AZ167" s="4">
        <f t="shared" si="35"/>
        <v>5.5500000000000008E-2</v>
      </c>
      <c r="BB167" s="4">
        <v>-0.5</v>
      </c>
      <c r="BC167" s="4">
        <v>-0.19</v>
      </c>
      <c r="BD167" s="4">
        <v>-7.4999999999999997E-2</v>
      </c>
      <c r="BE167" s="4">
        <v>-0.115</v>
      </c>
      <c r="BF167" s="4">
        <f t="shared" si="36"/>
        <v>-0.12825</v>
      </c>
      <c r="BH167" s="4">
        <v>0.02</v>
      </c>
      <c r="BI167" s="4">
        <v>0.18</v>
      </c>
      <c r="BJ167" s="4">
        <v>0.17</v>
      </c>
      <c r="BK167" s="4">
        <v>9.5000000000000001E-2</v>
      </c>
      <c r="BL167" s="6">
        <f t="shared" si="37"/>
        <v>0.13525000000000004</v>
      </c>
      <c r="BM167" s="6"/>
      <c r="BN167" s="4">
        <v>7.3350770000000001</v>
      </c>
      <c r="BO167" s="4">
        <v>18.665102999999998</v>
      </c>
      <c r="BP167" s="4">
        <v>2.5729660000000001</v>
      </c>
      <c r="BQ167" s="4">
        <v>15.280519999999999</v>
      </c>
      <c r="BR167" s="4">
        <f t="shared" si="38"/>
        <v>12.673278699999999</v>
      </c>
      <c r="BU167" s="4">
        <v>2.06</v>
      </c>
      <c r="BV167" s="4">
        <v>2.0299999999999998</v>
      </c>
      <c r="BW167" s="4">
        <v>4.21</v>
      </c>
      <c r="BX167" s="4">
        <v>2.0499999999999998</v>
      </c>
      <c r="BY167" s="4">
        <f t="shared" si="39"/>
        <v>1.9468749999999999</v>
      </c>
      <c r="CA167" s="4">
        <v>0.257631</v>
      </c>
      <c r="CB167" s="4">
        <v>0.41148000000000001</v>
      </c>
      <c r="CC167" s="4">
        <v>1.2319059999999999</v>
      </c>
      <c r="CD167" s="4">
        <v>2.7951E-2</v>
      </c>
      <c r="CE167" s="4">
        <f t="shared" si="40"/>
        <v>0.57474049999999999</v>
      </c>
      <c r="CH167" s="3">
        <v>79</v>
      </c>
      <c r="CI167">
        <v>4</v>
      </c>
      <c r="CJ167">
        <v>52500</v>
      </c>
      <c r="CK167">
        <f t="shared" si="28"/>
        <v>52.5</v>
      </c>
    </row>
    <row r="168" spans="1:89" x14ac:dyDescent="0.2">
      <c r="A168" s="4">
        <v>69</v>
      </c>
      <c r="B168" s="4" t="s">
        <v>5</v>
      </c>
      <c r="C168" s="4" t="s">
        <v>23</v>
      </c>
      <c r="D168" s="4">
        <v>1</v>
      </c>
      <c r="E168" s="4">
        <v>4</v>
      </c>
      <c r="F168" s="4">
        <v>-24.463128000000001</v>
      </c>
      <c r="G168" s="4">
        <v>-26.787842999999999</v>
      </c>
      <c r="H168" s="4">
        <v>-27.019000999999999</v>
      </c>
      <c r="I168" s="4">
        <v>-26.880987999999999</v>
      </c>
      <c r="J168" s="4">
        <f t="shared" si="29"/>
        <v>-26.310946000000001</v>
      </c>
      <c r="L168" s="4">
        <v>98.782172000000003</v>
      </c>
      <c r="M168" s="4">
        <v>119.49666999999999</v>
      </c>
      <c r="N168" s="4">
        <v>117.40795799999999</v>
      </c>
      <c r="O168" s="4">
        <v>98.589958999999993</v>
      </c>
      <c r="P168" s="4">
        <f t="shared" si="30"/>
        <v>96.282601400000004</v>
      </c>
      <c r="R168" s="4">
        <v>0.09</v>
      </c>
      <c r="S168" s="4">
        <v>0.09</v>
      </c>
      <c r="T168" s="4">
        <v>0.1</v>
      </c>
      <c r="U168" s="4">
        <v>0.09</v>
      </c>
      <c r="V168" s="4">
        <f t="shared" si="31"/>
        <v>9.9500000000000019E-2</v>
      </c>
      <c r="X168" s="4">
        <v>45.433556000000003</v>
      </c>
      <c r="Y168" s="4">
        <v>42.314284999999998</v>
      </c>
      <c r="Z168" s="4">
        <v>47.758054000000001</v>
      </c>
      <c r="AA168" s="4">
        <v>44.539216000000003</v>
      </c>
      <c r="AB168" s="4">
        <f t="shared" si="32"/>
        <v>42.746400949999995</v>
      </c>
      <c r="AD168" s="4">
        <v>473.9</v>
      </c>
      <c r="AE168" s="4">
        <v>532</v>
      </c>
      <c r="AF168" s="4">
        <v>566.29999999999905</v>
      </c>
      <c r="AG168" s="4">
        <v>377.3</v>
      </c>
      <c r="AH168" s="4">
        <f t="shared" si="33"/>
        <v>400.0499999999999</v>
      </c>
      <c r="AJ168" s="4">
        <v>0.14000000000000001</v>
      </c>
      <c r="AK168" s="4">
        <v>0.125</v>
      </c>
      <c r="AL168" s="4">
        <v>0.13500000000000001</v>
      </c>
      <c r="AM168" s="4">
        <v>0.14000000000000001</v>
      </c>
      <c r="AN168" s="4">
        <f t="shared" si="27"/>
        <v>0.18075000000000002</v>
      </c>
      <c r="AP168" s="4">
        <v>-819</v>
      </c>
      <c r="AQ168" s="4">
        <v>-939.4</v>
      </c>
      <c r="AR168" s="4">
        <v>-869.4</v>
      </c>
      <c r="AS168" s="4">
        <v>-728.7</v>
      </c>
      <c r="AT168" s="4">
        <f t="shared" si="34"/>
        <v>-745.60499999999979</v>
      </c>
      <c r="AV168" s="4">
        <v>0.05</v>
      </c>
      <c r="AW168" s="4">
        <v>0.06</v>
      </c>
      <c r="AX168" s="4">
        <v>0.06</v>
      </c>
      <c r="AY168" s="4">
        <v>5.5E-2</v>
      </c>
      <c r="AZ168" s="4">
        <f t="shared" si="35"/>
        <v>5.7000000000000016E-2</v>
      </c>
      <c r="BB168" s="4">
        <v>-0.09</v>
      </c>
      <c r="BC168" s="4">
        <v>-6.5000000000000002E-2</v>
      </c>
      <c r="BD168" s="4">
        <v>-7.4999999999999997E-2</v>
      </c>
      <c r="BE168" s="4">
        <v>-8.5000000000000006E-2</v>
      </c>
      <c r="BF168" s="4">
        <f t="shared" si="36"/>
        <v>-0.12375</v>
      </c>
      <c r="BH168" s="4">
        <v>0.11</v>
      </c>
      <c r="BI168" s="4">
        <v>0.22</v>
      </c>
      <c r="BJ168" s="4">
        <v>0.17</v>
      </c>
      <c r="BK168" s="4">
        <v>0.14000000000000001</v>
      </c>
      <c r="BL168" s="6">
        <f t="shared" si="37"/>
        <v>0.14500000000000002</v>
      </c>
      <c r="BM168" s="6"/>
      <c r="BN168" s="4">
        <v>9.5086069999999996</v>
      </c>
      <c r="BO168" s="4">
        <v>20.864522000000001</v>
      </c>
      <c r="BP168" s="4">
        <v>3.2129500000000002</v>
      </c>
      <c r="BQ168" s="4">
        <v>16.281685</v>
      </c>
      <c r="BR168" s="4">
        <f t="shared" si="38"/>
        <v>12.568226800000001</v>
      </c>
      <c r="BU168" s="4">
        <v>1.71</v>
      </c>
      <c r="BV168" s="4">
        <v>1.62</v>
      </c>
      <c r="BW168" s="4">
        <v>1.57</v>
      </c>
      <c r="BX168" s="4">
        <v>1.83</v>
      </c>
      <c r="BY168" s="4">
        <f t="shared" si="39"/>
        <v>1.8518750000000002</v>
      </c>
      <c r="CA168" s="4">
        <v>0.91866599999999998</v>
      </c>
      <c r="CB168" s="4">
        <v>0.51298699999999997</v>
      </c>
      <c r="CC168" s="4">
        <v>0.39941500000000002</v>
      </c>
      <c r="CD168" s="4">
        <v>5.0819999999999997E-2</v>
      </c>
      <c r="CE168" s="4">
        <f t="shared" si="40"/>
        <v>0.55277184999999995</v>
      </c>
      <c r="CH168" s="3">
        <v>79</v>
      </c>
      <c r="CI168">
        <v>3</v>
      </c>
      <c r="CJ168">
        <v>50874</v>
      </c>
      <c r="CK168">
        <f t="shared" si="28"/>
        <v>50.874000000000002</v>
      </c>
    </row>
    <row r="169" spans="1:89" x14ac:dyDescent="0.2">
      <c r="A169" s="4">
        <v>69</v>
      </c>
      <c r="B169" s="4" t="s">
        <v>5</v>
      </c>
      <c r="C169" s="4" t="s">
        <v>23</v>
      </c>
      <c r="D169" s="4">
        <v>1</v>
      </c>
      <c r="E169" s="4">
        <v>5</v>
      </c>
      <c r="F169" s="4">
        <v>-23.350888000000001</v>
      </c>
      <c r="G169" s="4">
        <v>-26.402847000000001</v>
      </c>
      <c r="H169" s="4">
        <v>-27.518827999999999</v>
      </c>
      <c r="I169" s="4">
        <v>-24.651838000000001</v>
      </c>
      <c r="J169" s="4">
        <f t="shared" si="29"/>
        <v>-26.111656349999997</v>
      </c>
      <c r="L169" s="4">
        <v>72.408952999999997</v>
      </c>
      <c r="M169" s="4">
        <v>118.42911700000001</v>
      </c>
      <c r="N169" s="4">
        <v>111.90947199999999</v>
      </c>
      <c r="O169" s="4">
        <v>97.087762999999995</v>
      </c>
      <c r="P169" s="4">
        <f t="shared" si="30"/>
        <v>97.734670899999998</v>
      </c>
      <c r="R169" s="4">
        <v>0.115</v>
      </c>
      <c r="S169" s="4">
        <v>0.11</v>
      </c>
      <c r="T169" s="4">
        <v>0.15</v>
      </c>
      <c r="U169" s="4">
        <v>9.5000000000000001E-2</v>
      </c>
      <c r="V169" s="4">
        <f t="shared" si="31"/>
        <v>0.10225000000000002</v>
      </c>
      <c r="X169" s="4">
        <v>38.199658999999897</v>
      </c>
      <c r="Y169" s="4">
        <v>49.845286000000002</v>
      </c>
      <c r="Z169" s="4">
        <v>42.777082999999998</v>
      </c>
      <c r="AA169" s="4">
        <v>40.521158999999898</v>
      </c>
      <c r="AB169" s="4">
        <f t="shared" si="32"/>
        <v>42.378451449999993</v>
      </c>
      <c r="AD169" s="4">
        <v>266.7</v>
      </c>
      <c r="AE169" s="4">
        <v>520.79999999999905</v>
      </c>
      <c r="AF169" s="4">
        <v>558.6</v>
      </c>
      <c r="AG169" s="4">
        <v>487.2</v>
      </c>
      <c r="AH169" s="4">
        <f t="shared" si="33"/>
        <v>414.71499999999997</v>
      </c>
      <c r="AJ169" s="4">
        <v>0.155</v>
      </c>
      <c r="AK169" s="4">
        <v>0.14499999999999999</v>
      </c>
      <c r="AL169" s="4">
        <v>0.18</v>
      </c>
      <c r="AM169" s="4">
        <v>0.125</v>
      </c>
      <c r="AN169" s="4">
        <f t="shared" si="27"/>
        <v>0.17924999999999999</v>
      </c>
      <c r="AP169" s="4">
        <v>-541.79999999999905</v>
      </c>
      <c r="AQ169" s="4">
        <v>-821.8</v>
      </c>
      <c r="AR169" s="4">
        <v>-482.3</v>
      </c>
      <c r="AS169" s="4">
        <v>-688.1</v>
      </c>
      <c r="AT169" s="4">
        <f t="shared" si="34"/>
        <v>-733.14499999999975</v>
      </c>
      <c r="AV169" s="4">
        <v>4.4999999999999998E-2</v>
      </c>
      <c r="AW169" s="4">
        <v>0.06</v>
      </c>
      <c r="AX169" s="4">
        <v>8.5000000000000006E-2</v>
      </c>
      <c r="AY169" s="4">
        <v>5.5E-2</v>
      </c>
      <c r="AZ169" s="4">
        <f t="shared" si="35"/>
        <v>5.8500000000000017E-2</v>
      </c>
      <c r="BB169" s="4">
        <v>-0.11</v>
      </c>
      <c r="BC169" s="4">
        <v>-8.5000000000000006E-2</v>
      </c>
      <c r="BD169" s="4">
        <v>-9.5000000000000001E-2</v>
      </c>
      <c r="BE169" s="4">
        <v>-7.0000000000000007E-2</v>
      </c>
      <c r="BF169" s="4">
        <f t="shared" si="36"/>
        <v>-0.12074999999999998</v>
      </c>
      <c r="BH169" s="4">
        <v>0.125</v>
      </c>
      <c r="BI169" s="4">
        <v>0.14000000000000001</v>
      </c>
      <c r="BJ169" s="4">
        <v>0.17</v>
      </c>
      <c r="BK169" s="4">
        <v>0.155</v>
      </c>
      <c r="BL169" s="6">
        <f t="shared" si="37"/>
        <v>0.14674999999999999</v>
      </c>
      <c r="BM169" s="6"/>
      <c r="BN169" s="4">
        <v>13.263068000000001</v>
      </c>
      <c r="BO169" s="4">
        <v>16.380517000000001</v>
      </c>
      <c r="BP169" s="4">
        <v>12.143178000000001</v>
      </c>
      <c r="BQ169" s="4">
        <v>15.280519999999999</v>
      </c>
      <c r="BR169" s="4">
        <f t="shared" si="38"/>
        <v>12.972501350000002</v>
      </c>
      <c r="BU169" s="4">
        <v>2.59</v>
      </c>
      <c r="BV169" s="4">
        <v>1.54</v>
      </c>
      <c r="BW169" s="4">
        <v>1.87</v>
      </c>
      <c r="BX169" s="4">
        <v>1.7</v>
      </c>
      <c r="BY169" s="4">
        <f t="shared" si="39"/>
        <v>1.8920000000000001</v>
      </c>
      <c r="CA169" s="4">
        <v>2.1046990000000001</v>
      </c>
      <c r="CB169" s="4">
        <v>0.199568</v>
      </c>
      <c r="CC169" s="4">
        <v>0.64618100000000001</v>
      </c>
      <c r="CD169" s="4">
        <v>0.16434499999999999</v>
      </c>
      <c r="CE169" s="4">
        <f t="shared" si="40"/>
        <v>0.609066</v>
      </c>
      <c r="CH169" s="3">
        <v>79</v>
      </c>
      <c r="CI169">
        <v>2</v>
      </c>
      <c r="CJ169">
        <v>57797</v>
      </c>
      <c r="CK169">
        <f t="shared" si="28"/>
        <v>57.796999999999997</v>
      </c>
    </row>
    <row r="170" spans="1:89" x14ac:dyDescent="0.2">
      <c r="A170" s="4">
        <v>69</v>
      </c>
      <c r="B170" s="4" t="s">
        <v>5</v>
      </c>
      <c r="C170" s="4" t="s">
        <v>23</v>
      </c>
      <c r="D170" s="4">
        <v>2</v>
      </c>
      <c r="E170" s="5">
        <v>1</v>
      </c>
      <c r="F170" s="4">
        <v>-23.571831</v>
      </c>
      <c r="G170" s="4">
        <v>-24.106580000000001</v>
      </c>
      <c r="H170" s="4">
        <v>-27.162120000000002</v>
      </c>
      <c r="I170" s="4">
        <v>-24.219494000000001</v>
      </c>
      <c r="J170" s="4">
        <f t="shared" si="29"/>
        <v>-25.767688350000004</v>
      </c>
      <c r="L170" s="4">
        <v>54.451023999999997</v>
      </c>
      <c r="M170" s="4">
        <v>97.105715000000004</v>
      </c>
      <c r="N170" s="4">
        <v>92.363521000000006</v>
      </c>
      <c r="O170" s="4">
        <v>83.683852999999999</v>
      </c>
      <c r="P170" s="4">
        <f t="shared" si="30"/>
        <v>96.083745849999985</v>
      </c>
      <c r="R170" s="4">
        <v>0.27</v>
      </c>
      <c r="S170" s="4">
        <v>0.09</v>
      </c>
      <c r="T170" s="4">
        <v>0.15</v>
      </c>
      <c r="U170" s="4">
        <v>8.5000000000000006E-2</v>
      </c>
      <c r="V170" s="4">
        <f t="shared" si="31"/>
        <v>0.1045</v>
      </c>
      <c r="X170" s="4">
        <v>27.673183000000002</v>
      </c>
      <c r="Y170" s="4">
        <v>46.514757000000003</v>
      </c>
      <c r="Z170" s="4">
        <v>48.853296999999998</v>
      </c>
      <c r="AA170" s="4">
        <v>37.584981999999897</v>
      </c>
      <c r="AB170" s="4">
        <f t="shared" si="32"/>
        <v>43.281584449999983</v>
      </c>
      <c r="AD170" s="4">
        <v>357</v>
      </c>
      <c r="AE170" s="4">
        <v>353.5</v>
      </c>
      <c r="AF170" s="4">
        <v>361.9</v>
      </c>
      <c r="AG170" s="4">
        <v>303.8</v>
      </c>
      <c r="AH170" s="4">
        <f t="shared" si="33"/>
        <v>412.57999999999993</v>
      </c>
      <c r="AJ170" s="4">
        <v>0.36</v>
      </c>
      <c r="AK170" s="4">
        <v>0.16500000000000001</v>
      </c>
      <c r="AL170" s="4">
        <v>0.18</v>
      </c>
      <c r="AM170" s="4">
        <v>0.115</v>
      </c>
      <c r="AN170" s="4">
        <f t="shared" si="27"/>
        <v>0.18000000000000002</v>
      </c>
      <c r="AP170" s="4">
        <v>-301.7</v>
      </c>
      <c r="AQ170" s="4">
        <v>-775.6</v>
      </c>
      <c r="AR170" s="4">
        <v>-569.79999999999905</v>
      </c>
      <c r="AS170" s="4">
        <v>-599.9</v>
      </c>
      <c r="AT170" s="4">
        <f t="shared" si="34"/>
        <v>-709.65999999999985</v>
      </c>
      <c r="AV170" s="4">
        <v>0.14000000000000001</v>
      </c>
      <c r="AW170" s="4">
        <v>5.5E-2</v>
      </c>
      <c r="AX170" s="4">
        <v>6.5000000000000002E-2</v>
      </c>
      <c r="AY170" s="4">
        <v>0.05</v>
      </c>
      <c r="AZ170" s="4">
        <f t="shared" si="35"/>
        <v>5.5750000000000001E-2</v>
      </c>
      <c r="BB170" s="4">
        <v>-0.22</v>
      </c>
      <c r="BC170" s="4">
        <v>-0.11</v>
      </c>
      <c r="BD170" s="4">
        <v>-0.115</v>
      </c>
      <c r="BE170" s="4">
        <v>-6.5000000000000002E-2</v>
      </c>
      <c r="BF170" s="4">
        <f t="shared" si="36"/>
        <v>-0.12425000000000001</v>
      </c>
      <c r="BH170" s="4">
        <v>4.4999999999999998E-2</v>
      </c>
      <c r="BI170" s="4">
        <v>0.115</v>
      </c>
      <c r="BJ170" s="4">
        <v>0.12</v>
      </c>
      <c r="BK170" s="4">
        <v>0.18</v>
      </c>
      <c r="BL170" s="6">
        <f t="shared" si="37"/>
        <v>0.13100000000000001</v>
      </c>
      <c r="BN170" s="4">
        <v>24.842969</v>
      </c>
      <c r="BO170" s="4">
        <v>17.301931</v>
      </c>
      <c r="BP170" s="4">
        <v>16.629840999999999</v>
      </c>
      <c r="BQ170" s="4">
        <v>17.257503</v>
      </c>
      <c r="BR170" s="4">
        <f t="shared" si="38"/>
        <v>13.61355485</v>
      </c>
      <c r="BU170" s="4">
        <v>2.3199999999999998</v>
      </c>
      <c r="BV170" s="4">
        <v>1.74</v>
      </c>
      <c r="BW170" s="4">
        <v>2.85</v>
      </c>
      <c r="BX170" s="4">
        <v>2.2799999999999998</v>
      </c>
      <c r="BY170" s="4">
        <f t="shared" si="39"/>
        <v>2.0485000000000002</v>
      </c>
      <c r="CA170" s="4">
        <v>1.247892</v>
      </c>
      <c r="CB170" s="4">
        <v>0.56381499999999896</v>
      </c>
      <c r="CC170" s="4">
        <v>0.88578900000000005</v>
      </c>
      <c r="CD170" s="4">
        <v>1.4208670000000001</v>
      </c>
      <c r="CE170" s="4">
        <f t="shared" si="40"/>
        <v>0.76322899999999994</v>
      </c>
      <c r="CH170" s="3">
        <v>79</v>
      </c>
      <c r="CI170">
        <v>1</v>
      </c>
      <c r="CJ170">
        <v>65594</v>
      </c>
      <c r="CK170">
        <f t="shared" si="28"/>
        <v>65.593999999999994</v>
      </c>
    </row>
    <row r="171" spans="1:89" x14ac:dyDescent="0.2">
      <c r="A171" s="4">
        <v>69</v>
      </c>
      <c r="B171" s="4" t="s">
        <v>5</v>
      </c>
      <c r="C171" s="4" t="s">
        <v>23</v>
      </c>
      <c r="D171" s="4">
        <v>2</v>
      </c>
      <c r="E171" s="5">
        <v>2</v>
      </c>
      <c r="F171" s="4">
        <v>-24.749317999999999</v>
      </c>
      <c r="G171" s="4">
        <v>-23.910620000000002</v>
      </c>
      <c r="H171" s="4">
        <v>-24.399044</v>
      </c>
      <c r="I171" s="4">
        <v>-25.349409000000001</v>
      </c>
      <c r="J171" s="4">
        <f t="shared" si="29"/>
        <v>-25.6243154</v>
      </c>
      <c r="L171" s="4">
        <v>73.259460000000004</v>
      </c>
      <c r="M171" s="4">
        <v>92.072455000000005</v>
      </c>
      <c r="N171" s="4">
        <v>106.983368</v>
      </c>
      <c r="O171" s="4">
        <v>71.180609000000004</v>
      </c>
      <c r="P171" s="4">
        <f t="shared" si="30"/>
        <v>92.486582499999983</v>
      </c>
      <c r="R171" s="4">
        <v>0.13</v>
      </c>
      <c r="S171" s="4">
        <v>0.1</v>
      </c>
      <c r="T171" s="4">
        <v>9.5000000000000001E-2</v>
      </c>
      <c r="U171" s="4">
        <v>0.08</v>
      </c>
      <c r="V171" s="4">
        <f t="shared" si="31"/>
        <v>0.11025</v>
      </c>
      <c r="X171" s="4">
        <v>41.496507000000001</v>
      </c>
      <c r="Y171" s="4">
        <v>43.413618999999898</v>
      </c>
      <c r="Z171" s="4">
        <v>46.300708999999998</v>
      </c>
      <c r="AA171" s="4">
        <v>35.448385999999999</v>
      </c>
      <c r="AB171" s="4">
        <f t="shared" si="32"/>
        <v>41.67693449999998</v>
      </c>
      <c r="AD171" s="4">
        <v>483</v>
      </c>
      <c r="AE171" s="4">
        <v>381.5</v>
      </c>
      <c r="AF171" s="4">
        <v>466.2</v>
      </c>
      <c r="AG171" s="4">
        <v>253.4</v>
      </c>
      <c r="AH171" s="4">
        <f t="shared" si="33"/>
        <v>411.49499999999989</v>
      </c>
      <c r="AJ171" s="4">
        <v>0.22500000000000001</v>
      </c>
      <c r="AK171" s="4">
        <v>0.23499999999999999</v>
      </c>
      <c r="AL171" s="4">
        <v>0.14000000000000001</v>
      </c>
      <c r="AM171" s="4">
        <v>0.155</v>
      </c>
      <c r="AN171" s="4">
        <f t="shared" si="27"/>
        <v>0.18925</v>
      </c>
      <c r="AP171" s="4">
        <v>-417.2</v>
      </c>
      <c r="AQ171" s="4">
        <v>-633.5</v>
      </c>
      <c r="AR171" s="4">
        <v>-784</v>
      </c>
      <c r="AS171" s="4">
        <v>-608.29999999999905</v>
      </c>
      <c r="AT171" s="4">
        <f t="shared" si="34"/>
        <v>-663.45999999999981</v>
      </c>
      <c r="AV171" s="4">
        <v>7.0000000000000007E-2</v>
      </c>
      <c r="AW171" s="4">
        <v>0.06</v>
      </c>
      <c r="AX171" s="4">
        <v>0.06</v>
      </c>
      <c r="AY171" s="4">
        <v>0.04</v>
      </c>
      <c r="AZ171" s="4">
        <f t="shared" si="35"/>
        <v>5.9750000000000011E-2</v>
      </c>
      <c r="BB171" s="4">
        <v>-0.155</v>
      </c>
      <c r="BC171" s="4">
        <v>-0.17499999999999999</v>
      </c>
      <c r="BD171" s="4">
        <v>-0.08</v>
      </c>
      <c r="BE171" s="4">
        <v>-0.115</v>
      </c>
      <c r="BF171" s="4">
        <f t="shared" si="36"/>
        <v>-0.1295</v>
      </c>
      <c r="BH171" s="4">
        <v>0.05</v>
      </c>
      <c r="BI171" s="4">
        <v>6.5000000000000002E-2</v>
      </c>
      <c r="BJ171" s="4">
        <v>0.14499999999999999</v>
      </c>
      <c r="BK171" s="4">
        <v>0.17</v>
      </c>
      <c r="BL171" s="6">
        <f t="shared" si="37"/>
        <v>0.12925</v>
      </c>
      <c r="BN171" s="4">
        <v>15.045</v>
      </c>
      <c r="BO171" s="4">
        <v>15.003052</v>
      </c>
      <c r="BP171" s="4">
        <v>7.7477520000000002</v>
      </c>
      <c r="BQ171" s="4">
        <v>18.081306000000001</v>
      </c>
      <c r="BR171" s="4">
        <f t="shared" si="38"/>
        <v>14.134903349999998</v>
      </c>
      <c r="BU171" s="4">
        <v>1.96</v>
      </c>
      <c r="BV171" s="4">
        <v>2.12</v>
      </c>
      <c r="BW171" s="4">
        <v>1.87</v>
      </c>
      <c r="BX171" s="4">
        <v>0.95</v>
      </c>
      <c r="BY171" s="4">
        <f t="shared" si="39"/>
        <v>2.0435000000000003</v>
      </c>
      <c r="CA171" s="4">
        <v>0.233594</v>
      </c>
      <c r="CB171" s="4">
        <v>0.92905599999999999</v>
      </c>
      <c r="CC171" s="4">
        <v>1.1523810000000001</v>
      </c>
      <c r="CD171" s="4">
        <v>0.22034500000000001</v>
      </c>
      <c r="CE171" s="4">
        <f t="shared" si="40"/>
        <v>0.67896939999999995</v>
      </c>
      <c r="CH171" s="3">
        <v>80</v>
      </c>
      <c r="CI171">
        <v>6</v>
      </c>
      <c r="CJ171">
        <v>47515</v>
      </c>
      <c r="CK171">
        <f t="shared" si="28"/>
        <v>47.515000000000001</v>
      </c>
    </row>
    <row r="172" spans="1:89" x14ac:dyDescent="0.2">
      <c r="A172" s="4">
        <v>69</v>
      </c>
      <c r="B172" s="4" t="s">
        <v>5</v>
      </c>
      <c r="C172" s="4" t="s">
        <v>23</v>
      </c>
      <c r="D172" s="4">
        <v>2</v>
      </c>
      <c r="E172" s="5">
        <v>3</v>
      </c>
      <c r="F172" s="4">
        <v>-19.620208000000002</v>
      </c>
      <c r="G172" s="4">
        <v>-25.899595000000001</v>
      </c>
      <c r="H172" s="4">
        <v>-24.968184000000001</v>
      </c>
      <c r="I172" s="4">
        <v>-24.353368</v>
      </c>
      <c r="J172" s="4">
        <f t="shared" si="29"/>
        <v>-24.969256599999998</v>
      </c>
      <c r="L172" s="4">
        <v>69.385850000000005</v>
      </c>
      <c r="M172" s="4">
        <v>96.082362000000003</v>
      </c>
      <c r="N172" s="4">
        <v>96.211095</v>
      </c>
      <c r="O172" s="4">
        <v>77.977080000000001</v>
      </c>
      <c r="P172" s="4">
        <f t="shared" si="30"/>
        <v>92.243422800000005</v>
      </c>
      <c r="R172" s="4">
        <v>2.5000000000000001E-2</v>
      </c>
      <c r="S172" s="4">
        <v>0.1</v>
      </c>
      <c r="T172" s="4">
        <v>9.5000000000000001E-2</v>
      </c>
      <c r="U172" s="4">
        <v>0.09</v>
      </c>
      <c r="V172" s="4">
        <f t="shared" si="31"/>
        <v>0.1075</v>
      </c>
      <c r="X172" s="4">
        <v>42.152222999999999</v>
      </c>
      <c r="Y172" s="4">
        <v>40.572077</v>
      </c>
      <c r="Z172" s="4">
        <v>44.475534000000003</v>
      </c>
      <c r="AA172" s="4">
        <v>35.707931000000002</v>
      </c>
      <c r="AB172" s="4">
        <f t="shared" si="32"/>
        <v>42.07907514999998</v>
      </c>
      <c r="AD172" s="4">
        <v>221.2</v>
      </c>
      <c r="AE172" s="4">
        <v>348.6</v>
      </c>
      <c r="AF172" s="4">
        <v>326.2</v>
      </c>
      <c r="AG172" s="4">
        <v>285.60000000000002</v>
      </c>
      <c r="AH172" s="4">
        <f t="shared" si="33"/>
        <v>396.23499999999984</v>
      </c>
      <c r="AJ172" s="4">
        <v>9.5000000000000001E-2</v>
      </c>
      <c r="AK172" s="4">
        <v>0.14000000000000001</v>
      </c>
      <c r="AL172" s="4">
        <v>0.20499999999999999</v>
      </c>
      <c r="AM172" s="4">
        <v>0.12</v>
      </c>
      <c r="AN172" s="4">
        <f t="shared" si="27"/>
        <v>0.16400000000000001</v>
      </c>
      <c r="AP172" s="4">
        <v>-427.7</v>
      </c>
      <c r="AQ172" s="4">
        <v>-687.4</v>
      </c>
      <c r="AR172" s="4">
        <v>-697.9</v>
      </c>
      <c r="AS172" s="4">
        <v>-595</v>
      </c>
      <c r="AT172" s="4">
        <f t="shared" si="34"/>
        <v>-649.42499999999995</v>
      </c>
      <c r="AV172" s="4">
        <v>0</v>
      </c>
      <c r="AW172" s="4">
        <v>0.06</v>
      </c>
      <c r="AX172" s="4">
        <v>0.06</v>
      </c>
      <c r="AY172" s="4">
        <v>0.05</v>
      </c>
      <c r="AZ172" s="4">
        <f t="shared" si="35"/>
        <v>5.9000000000000018E-2</v>
      </c>
      <c r="BB172" s="4">
        <v>-9.5000000000000001E-2</v>
      </c>
      <c r="BC172" s="4">
        <v>-0.08</v>
      </c>
      <c r="BD172" s="4">
        <v>-0.14499999999999999</v>
      </c>
      <c r="BE172" s="4">
        <v>-7.0000000000000007E-2</v>
      </c>
      <c r="BF172" s="4">
        <f t="shared" si="36"/>
        <v>-0.10500000000000001</v>
      </c>
      <c r="BH172" s="4">
        <v>0.125</v>
      </c>
      <c r="BI172" s="4">
        <v>0.21</v>
      </c>
      <c r="BJ172" s="4">
        <v>0.1</v>
      </c>
      <c r="BK172" s="4">
        <v>0.19</v>
      </c>
      <c r="BL172" s="6">
        <f t="shared" si="37"/>
        <v>0.13724999999999998</v>
      </c>
      <c r="BN172" s="4">
        <v>1.015666</v>
      </c>
      <c r="BO172" s="4">
        <v>15.003052</v>
      </c>
      <c r="BP172" s="4">
        <v>7.7477520000000002</v>
      </c>
      <c r="BQ172" s="4">
        <v>16.453651000000001</v>
      </c>
      <c r="BR172" s="4">
        <f t="shared" si="38"/>
        <v>13.953226099999998</v>
      </c>
      <c r="BU172" s="4">
        <v>1.62</v>
      </c>
      <c r="BV172" s="4">
        <v>1.1499999999999999</v>
      </c>
      <c r="BW172" s="4">
        <v>1.65</v>
      </c>
      <c r="BX172" s="4">
        <v>2.29</v>
      </c>
      <c r="BY172" s="4">
        <f t="shared" si="39"/>
        <v>1.8614999999999999</v>
      </c>
      <c r="CA172" s="4">
        <v>0.88746400000000003</v>
      </c>
      <c r="CB172" s="4">
        <v>0.91933500000000001</v>
      </c>
      <c r="CC172" s="4">
        <v>0.83552999999999999</v>
      </c>
      <c r="CD172" s="4">
        <v>1.292794</v>
      </c>
      <c r="CE172" s="4">
        <f t="shared" si="40"/>
        <v>0.77927714999999997</v>
      </c>
      <c r="CH172" s="3">
        <v>80</v>
      </c>
      <c r="CI172">
        <v>5</v>
      </c>
      <c r="CJ172">
        <v>46062</v>
      </c>
      <c r="CK172">
        <f t="shared" si="28"/>
        <v>46.061999999999998</v>
      </c>
    </row>
    <row r="173" spans="1:89" x14ac:dyDescent="0.2">
      <c r="A173" s="4">
        <v>69</v>
      </c>
      <c r="B173" s="4" t="s">
        <v>5</v>
      </c>
      <c r="C173" s="4" t="s">
        <v>23</v>
      </c>
      <c r="D173" s="4">
        <v>2</v>
      </c>
      <c r="E173" s="5">
        <v>4</v>
      </c>
      <c r="F173" s="4">
        <v>-22.522577999999999</v>
      </c>
      <c r="G173" s="4">
        <v>-25.67435</v>
      </c>
      <c r="H173" s="4">
        <v>-26.256945000000002</v>
      </c>
      <c r="I173" s="4">
        <v>-25.244218</v>
      </c>
      <c r="J173" s="4">
        <f t="shared" si="29"/>
        <v>-24.696613149999994</v>
      </c>
      <c r="L173" s="4">
        <v>63.685465999999998</v>
      </c>
      <c r="M173" s="4">
        <v>87.481254000000007</v>
      </c>
      <c r="N173" s="4">
        <v>91.118458000000004</v>
      </c>
      <c r="O173" s="4">
        <v>91.245872000000006</v>
      </c>
      <c r="P173" s="4">
        <f t="shared" si="30"/>
        <v>87.206137350000006</v>
      </c>
      <c r="R173" s="4">
        <v>0.1</v>
      </c>
      <c r="S173" s="4">
        <v>0.1</v>
      </c>
      <c r="T173" s="4">
        <v>9.5000000000000001E-2</v>
      </c>
      <c r="U173" s="4">
        <v>8.5000000000000006E-2</v>
      </c>
      <c r="V173" s="4">
        <f t="shared" si="31"/>
        <v>0.10800000000000001</v>
      </c>
      <c r="X173" s="4">
        <v>34.493420999999998</v>
      </c>
      <c r="Y173" s="4">
        <v>41.317306000000002</v>
      </c>
      <c r="Z173" s="4">
        <v>41.049646000000003</v>
      </c>
      <c r="AA173" s="4">
        <v>42.576016000000003</v>
      </c>
      <c r="AB173" s="4">
        <f t="shared" si="32"/>
        <v>41.048639049999991</v>
      </c>
      <c r="AD173" s="4">
        <v>244.3</v>
      </c>
      <c r="AE173" s="4">
        <v>235.9</v>
      </c>
      <c r="AF173" s="4">
        <v>285.60000000000002</v>
      </c>
      <c r="AG173" s="4">
        <v>326.2</v>
      </c>
      <c r="AH173" s="4">
        <f t="shared" si="33"/>
        <v>353.36</v>
      </c>
      <c r="AJ173" s="4">
        <v>0.155</v>
      </c>
      <c r="AK173" s="4">
        <v>0.13</v>
      </c>
      <c r="AL173" s="4">
        <v>0.13</v>
      </c>
      <c r="AM173" s="4">
        <v>0.125</v>
      </c>
      <c r="AN173" s="4">
        <f t="shared" si="27"/>
        <v>0.16399999999999998</v>
      </c>
      <c r="AP173" s="4">
        <v>-525.70000000000005</v>
      </c>
      <c r="AQ173" s="4">
        <v>-611.79999999999905</v>
      </c>
      <c r="AR173" s="4">
        <v>-706.29999999999905</v>
      </c>
      <c r="AS173" s="4">
        <v>-772.1</v>
      </c>
      <c r="AT173" s="4">
        <f t="shared" si="34"/>
        <v>-612.39499999999975</v>
      </c>
      <c r="AV173" s="4">
        <v>4.4999999999999998E-2</v>
      </c>
      <c r="AW173" s="4">
        <v>6.5000000000000002E-2</v>
      </c>
      <c r="AX173" s="4">
        <v>0.05</v>
      </c>
      <c r="AY173" s="4">
        <v>4.4999999999999998E-2</v>
      </c>
      <c r="AZ173" s="4">
        <f t="shared" si="35"/>
        <v>5.800000000000001E-2</v>
      </c>
      <c r="BB173" s="4">
        <v>-0.11</v>
      </c>
      <c r="BC173" s="4">
        <v>-6.5000000000000002E-2</v>
      </c>
      <c r="BD173" s="4">
        <v>-0.08</v>
      </c>
      <c r="BE173" s="4">
        <v>-0.08</v>
      </c>
      <c r="BF173" s="4">
        <f t="shared" si="36"/>
        <v>-0.10600000000000002</v>
      </c>
      <c r="BH173" s="4">
        <v>0.14000000000000001</v>
      </c>
      <c r="BI173" s="4">
        <v>0.21</v>
      </c>
      <c r="BJ173" s="4">
        <v>0.22</v>
      </c>
      <c r="BK173" s="4">
        <v>0.15</v>
      </c>
      <c r="BL173" s="6">
        <f t="shared" si="37"/>
        <v>0.14125000000000001</v>
      </c>
      <c r="BN173" s="4">
        <v>10.521019000000001</v>
      </c>
      <c r="BO173" s="4">
        <v>15.003052</v>
      </c>
      <c r="BP173" s="4">
        <v>7.7477520000000002</v>
      </c>
      <c r="BQ173" s="4">
        <v>17.257503</v>
      </c>
      <c r="BR173" s="4">
        <f t="shared" si="38"/>
        <v>13.986304199999998</v>
      </c>
      <c r="BU173" s="4">
        <v>2.16</v>
      </c>
      <c r="BV173" s="4">
        <v>1.79</v>
      </c>
      <c r="BW173" s="4">
        <v>1.1000000000000001</v>
      </c>
      <c r="BX173" s="4">
        <v>1.36</v>
      </c>
      <c r="BY173" s="4">
        <f t="shared" si="39"/>
        <v>1.8454999999999999</v>
      </c>
      <c r="CA173" s="4">
        <v>1.1987300000000001</v>
      </c>
      <c r="CB173" s="4">
        <v>0.85995999999999995</v>
      </c>
      <c r="CC173" s="4">
        <v>0.359155</v>
      </c>
      <c r="CD173" s="4">
        <v>0.43440899999999999</v>
      </c>
      <c r="CE173" s="4">
        <f t="shared" si="40"/>
        <v>0.82779544999999977</v>
      </c>
      <c r="CH173" s="3">
        <v>80</v>
      </c>
      <c r="CI173">
        <v>4</v>
      </c>
      <c r="CJ173">
        <v>49733</v>
      </c>
      <c r="CK173">
        <f t="shared" si="28"/>
        <v>49.732999999999997</v>
      </c>
    </row>
    <row r="174" spans="1:89" x14ac:dyDescent="0.2">
      <c r="A174" s="4">
        <v>69</v>
      </c>
      <c r="B174" s="4" t="s">
        <v>5</v>
      </c>
      <c r="C174" s="4" t="s">
        <v>23</v>
      </c>
      <c r="D174" s="4">
        <v>2</v>
      </c>
      <c r="E174" s="5">
        <v>5</v>
      </c>
      <c r="F174" s="4">
        <v>-24.525024999999999</v>
      </c>
      <c r="G174" s="4">
        <v>-26.045580000000001</v>
      </c>
      <c r="H174" s="4">
        <v>-25.369323999999999</v>
      </c>
      <c r="I174" s="4">
        <v>-26.074337</v>
      </c>
      <c r="J174" s="4">
        <f t="shared" si="29"/>
        <v>-24.701106399999997</v>
      </c>
      <c r="L174" s="4">
        <v>77.844296999999997</v>
      </c>
      <c r="M174" s="4">
        <v>119.233806</v>
      </c>
      <c r="N174" s="4">
        <v>94.672106999999997</v>
      </c>
      <c r="O174" s="4">
        <v>80.151466999999997</v>
      </c>
      <c r="P174" s="4">
        <f t="shared" si="30"/>
        <v>85.80945595</v>
      </c>
      <c r="R174" s="4">
        <v>8.5000000000000006E-2</v>
      </c>
      <c r="S174" s="4">
        <v>0.1</v>
      </c>
      <c r="T174" s="4">
        <v>0.1</v>
      </c>
      <c r="U174" s="4">
        <v>0.08</v>
      </c>
      <c r="V174" s="4">
        <f t="shared" si="31"/>
        <v>0.10275000000000001</v>
      </c>
      <c r="X174" s="4">
        <v>38.811281000000001</v>
      </c>
      <c r="Y174" s="4">
        <v>50.020705999999997</v>
      </c>
      <c r="Z174" s="4">
        <v>42.501835</v>
      </c>
      <c r="AA174" s="4">
        <v>37.944215</v>
      </c>
      <c r="AB174" s="4">
        <f t="shared" si="32"/>
        <v>40.945381549999993</v>
      </c>
      <c r="AD174" s="4">
        <v>291.89999999999998</v>
      </c>
      <c r="AE174" s="4">
        <v>519.4</v>
      </c>
      <c r="AF174" s="4">
        <v>357.7</v>
      </c>
      <c r="AG174" s="4">
        <v>239.4</v>
      </c>
      <c r="AH174" s="4">
        <f t="shared" si="33"/>
        <v>332.1149999999999</v>
      </c>
      <c r="AJ174" s="4">
        <v>0.16</v>
      </c>
      <c r="AK174" s="4">
        <v>0.13</v>
      </c>
      <c r="AL174" s="4">
        <v>0.15</v>
      </c>
      <c r="AM174" s="4">
        <v>0.12</v>
      </c>
      <c r="AN174" s="4">
        <f t="shared" si="27"/>
        <v>0.16175</v>
      </c>
      <c r="AP174" s="4">
        <v>-668.5</v>
      </c>
      <c r="AQ174" s="4">
        <v>-928.9</v>
      </c>
      <c r="AR174" s="4">
        <v>-672</v>
      </c>
      <c r="AS174" s="4">
        <v>-719.6</v>
      </c>
      <c r="AT174" s="4">
        <f t="shared" si="34"/>
        <v>-635.14499999999975</v>
      </c>
      <c r="AV174" s="4">
        <v>0.04</v>
      </c>
      <c r="AW174" s="4">
        <v>0.06</v>
      </c>
      <c r="AX174" s="4">
        <v>5.5E-2</v>
      </c>
      <c r="AY174" s="4">
        <v>0.04</v>
      </c>
      <c r="AZ174" s="4">
        <f t="shared" si="35"/>
        <v>5.5500000000000015E-2</v>
      </c>
      <c r="BB174" s="4">
        <v>-0.12</v>
      </c>
      <c r="BC174" s="4">
        <v>-7.0000000000000007E-2</v>
      </c>
      <c r="BD174" s="4">
        <v>-9.5000000000000001E-2</v>
      </c>
      <c r="BE174" s="4">
        <v>-0.08</v>
      </c>
      <c r="BF174" s="4">
        <f t="shared" si="36"/>
        <v>-0.10625000000000002</v>
      </c>
      <c r="BH174" s="4">
        <v>0.13</v>
      </c>
      <c r="BI174" s="4">
        <v>0.15</v>
      </c>
      <c r="BJ174" s="4">
        <v>0.17499999999999999</v>
      </c>
      <c r="BK174" s="4">
        <v>0.19500000000000001</v>
      </c>
      <c r="BL174" s="6">
        <f t="shared" si="37"/>
        <v>0.14424999999999999</v>
      </c>
      <c r="BN174" s="4">
        <v>8.0912620000000004</v>
      </c>
      <c r="BO174" s="4">
        <v>15.003052</v>
      </c>
      <c r="BP174" s="4">
        <v>8.6569160000000007</v>
      </c>
      <c r="BQ174" s="4">
        <v>18.081306000000001</v>
      </c>
      <c r="BR174" s="4">
        <f t="shared" si="38"/>
        <v>13.624566849999999</v>
      </c>
      <c r="BU174" s="4">
        <v>2</v>
      </c>
      <c r="BV174" s="4">
        <v>1.4</v>
      </c>
      <c r="BW174" s="4">
        <v>1.67</v>
      </c>
      <c r="BX174" s="4">
        <v>1.72</v>
      </c>
      <c r="BY174" s="4">
        <f t="shared" si="39"/>
        <v>1.8</v>
      </c>
      <c r="CA174" s="4">
        <v>8.8030999999999998E-2</v>
      </c>
      <c r="CB174" s="4">
        <v>0.99594899999999997</v>
      </c>
      <c r="CC174" s="4">
        <v>0.115782</v>
      </c>
      <c r="CD174" s="4">
        <v>1.4208670000000001</v>
      </c>
      <c r="CE174" s="4">
        <f t="shared" si="40"/>
        <v>0.80308724999999992</v>
      </c>
      <c r="CH174" s="3">
        <v>80</v>
      </c>
      <c r="CI174">
        <v>3</v>
      </c>
      <c r="CJ174">
        <v>54499</v>
      </c>
      <c r="CK174">
        <f t="shared" si="28"/>
        <v>54.499000000000002</v>
      </c>
    </row>
    <row r="175" spans="1:89" ht="15" customHeight="1" x14ac:dyDescent="0.2">
      <c r="A175" s="4">
        <v>70</v>
      </c>
      <c r="B175" s="4" t="s">
        <v>5</v>
      </c>
      <c r="C175" s="4" t="s">
        <v>23</v>
      </c>
      <c r="D175" s="4">
        <v>1</v>
      </c>
      <c r="E175" s="4">
        <v>1</v>
      </c>
      <c r="F175" s="4">
        <v>-28.984462000000001</v>
      </c>
      <c r="G175" s="4">
        <v>-27.600504000000001</v>
      </c>
      <c r="H175" s="4">
        <v>-29.300338</v>
      </c>
      <c r="I175" s="4">
        <v>-26.668331999999999</v>
      </c>
      <c r="J175" s="4">
        <f t="shared" si="29"/>
        <v>-25.375786949999998</v>
      </c>
      <c r="L175" s="4">
        <v>113.130335</v>
      </c>
      <c r="M175" s="4">
        <v>113.555716</v>
      </c>
      <c r="N175" s="4">
        <v>109.643709</v>
      </c>
      <c r="O175" s="4">
        <v>137.450806</v>
      </c>
      <c r="P175" s="4">
        <f t="shared" si="30"/>
        <v>93.118278600000011</v>
      </c>
      <c r="R175" s="4">
        <v>0.14000000000000001</v>
      </c>
      <c r="S175" s="4">
        <v>0.105</v>
      </c>
      <c r="T175" s="4">
        <v>0.115</v>
      </c>
      <c r="U175" s="4">
        <v>8.5000000000000006E-2</v>
      </c>
      <c r="V175" s="4">
        <f t="shared" si="31"/>
        <v>9.5250000000000001E-2</v>
      </c>
      <c r="X175" s="4">
        <v>46.509270000000001</v>
      </c>
      <c r="Y175" s="4">
        <v>51.427109999999999</v>
      </c>
      <c r="Z175" s="4">
        <v>54.403247</v>
      </c>
      <c r="AA175" s="4">
        <v>57.094808999999998</v>
      </c>
      <c r="AB175" s="4">
        <f t="shared" si="32"/>
        <v>43.385792399999993</v>
      </c>
      <c r="AD175" s="4">
        <v>508.2</v>
      </c>
      <c r="AE175" s="4">
        <v>518</v>
      </c>
      <c r="AF175" s="4">
        <v>434.7</v>
      </c>
      <c r="AG175" s="4">
        <v>837.2</v>
      </c>
      <c r="AH175" s="4">
        <f t="shared" si="33"/>
        <v>378.20999999999992</v>
      </c>
      <c r="AJ175" s="4">
        <v>0.21</v>
      </c>
      <c r="AK175" s="4">
        <v>0.15</v>
      </c>
      <c r="AL175" s="4">
        <v>0.18</v>
      </c>
      <c r="AM175" s="4">
        <v>0.13500000000000001</v>
      </c>
      <c r="AN175" s="4">
        <f t="shared" si="27"/>
        <v>0.1545</v>
      </c>
      <c r="AP175" s="4">
        <v>-952.7</v>
      </c>
      <c r="AQ175" s="4">
        <v>-898.1</v>
      </c>
      <c r="AR175" s="4">
        <v>-717.5</v>
      </c>
      <c r="AS175" s="4">
        <v>-1154.3</v>
      </c>
      <c r="AT175" s="4">
        <f t="shared" si="34"/>
        <v>-708.92499999999995</v>
      </c>
      <c r="AV175" s="4">
        <v>9.5000000000000001E-2</v>
      </c>
      <c r="AW175" s="4">
        <v>0.05</v>
      </c>
      <c r="AX175" s="4">
        <v>0.05</v>
      </c>
      <c r="AY175" s="4">
        <v>0.05</v>
      </c>
      <c r="AZ175" s="4">
        <f t="shared" si="35"/>
        <v>5.2250000000000005E-2</v>
      </c>
      <c r="BB175" s="4">
        <v>-0.115</v>
      </c>
      <c r="BC175" s="4">
        <v>-0.1</v>
      </c>
      <c r="BD175" s="4">
        <v>-0.13</v>
      </c>
      <c r="BE175" s="4">
        <v>-8.5000000000000006E-2</v>
      </c>
      <c r="BF175" s="4">
        <f t="shared" si="36"/>
        <v>-0.10225000000000002</v>
      </c>
      <c r="BH175" s="4">
        <v>0.08</v>
      </c>
      <c r="BI175" s="4">
        <v>0.14000000000000001</v>
      </c>
      <c r="BJ175" s="4">
        <v>0.11</v>
      </c>
      <c r="BK175" s="4">
        <v>8.5000000000000006E-2</v>
      </c>
      <c r="BL175" s="6">
        <f t="shared" si="37"/>
        <v>0.14199999999999996</v>
      </c>
      <c r="BM175" s="6"/>
      <c r="BN175" s="4">
        <v>10.108375000000001</v>
      </c>
      <c r="BO175" s="4">
        <v>34.740152000000002</v>
      </c>
      <c r="BP175" s="4">
        <v>5.6252190000000004</v>
      </c>
      <c r="BQ175" s="4">
        <v>17.446783</v>
      </c>
      <c r="BR175" s="4">
        <f t="shared" si="38"/>
        <v>13.218981099999999</v>
      </c>
      <c r="BU175" s="4">
        <v>1.41</v>
      </c>
      <c r="BV175" s="4">
        <v>1.17</v>
      </c>
      <c r="BW175" s="4">
        <v>1.47</v>
      </c>
      <c r="BX175" s="4">
        <v>1.0900000000000001</v>
      </c>
      <c r="BY175" s="4">
        <f t="shared" si="39"/>
        <v>1.5974999999999997</v>
      </c>
      <c r="CA175" s="4">
        <v>0.26083499999999998</v>
      </c>
      <c r="CB175" s="4">
        <v>0.22820399999999999</v>
      </c>
      <c r="CC175" s="4">
        <v>1.6103350000000001</v>
      </c>
      <c r="CD175" s="4">
        <v>1.617218</v>
      </c>
      <c r="CE175" s="4">
        <f t="shared" si="40"/>
        <v>0.78299870000000005</v>
      </c>
      <c r="CH175" s="3">
        <v>80</v>
      </c>
      <c r="CI175">
        <v>2</v>
      </c>
      <c r="CJ175">
        <v>53405</v>
      </c>
      <c r="CK175">
        <f t="shared" si="28"/>
        <v>53.405000000000001</v>
      </c>
    </row>
    <row r="176" spans="1:89" x14ac:dyDescent="0.2">
      <c r="A176" s="4">
        <v>70</v>
      </c>
      <c r="B176" s="4" t="s">
        <v>5</v>
      </c>
      <c r="C176" s="4" t="s">
        <v>23</v>
      </c>
      <c r="D176" s="4">
        <v>1</v>
      </c>
      <c r="E176" s="4">
        <v>2</v>
      </c>
      <c r="F176" s="4">
        <v>-26.871027999999999</v>
      </c>
      <c r="G176" s="4">
        <v>-27.309716000000002</v>
      </c>
      <c r="H176" s="4">
        <v>-27.564406999999999</v>
      </c>
      <c r="I176" s="4">
        <v>-28.972501000000001</v>
      </c>
      <c r="J176" s="4">
        <f t="shared" si="29"/>
        <v>-25.991250000000001</v>
      </c>
      <c r="L176" s="4">
        <v>113.315022</v>
      </c>
      <c r="M176" s="4">
        <v>123.762809</v>
      </c>
      <c r="N176" s="4">
        <v>122.549328</v>
      </c>
      <c r="O176" s="4">
        <v>129.52108200000001</v>
      </c>
      <c r="P176" s="4">
        <f t="shared" si="30"/>
        <v>100.40089605</v>
      </c>
      <c r="R176" s="4">
        <v>8.5000000000000006E-2</v>
      </c>
      <c r="S176" s="4">
        <v>0.16</v>
      </c>
      <c r="T176" s="4">
        <v>0.25</v>
      </c>
      <c r="U176" s="4">
        <v>0.185</v>
      </c>
      <c r="V176" s="4">
        <f t="shared" si="31"/>
        <v>0.10899999999999999</v>
      </c>
      <c r="X176" s="4">
        <v>45.749710999999998</v>
      </c>
      <c r="Y176" s="4">
        <v>32.607908000000002</v>
      </c>
      <c r="Z176" s="4">
        <v>29.676518999999999</v>
      </c>
      <c r="AA176" s="4">
        <v>34.634619000000001</v>
      </c>
      <c r="AB176" s="4">
        <f t="shared" si="32"/>
        <v>42.186269199999998</v>
      </c>
      <c r="AD176" s="4">
        <v>515.9</v>
      </c>
      <c r="AE176" s="4">
        <v>498.4</v>
      </c>
      <c r="AF176" s="4">
        <v>546</v>
      </c>
      <c r="AG176" s="4">
        <v>613.20000000000005</v>
      </c>
      <c r="AH176" s="4">
        <f t="shared" si="33"/>
        <v>407.67999999999995</v>
      </c>
      <c r="AJ176" s="4">
        <v>0.125</v>
      </c>
      <c r="AK176" s="4">
        <v>0.22</v>
      </c>
      <c r="AL176" s="4">
        <v>0.30499999999999999</v>
      </c>
      <c r="AM176" s="4">
        <v>0.245</v>
      </c>
      <c r="AN176" s="4">
        <f t="shared" si="27"/>
        <v>0.16150000000000003</v>
      </c>
      <c r="AP176" s="4">
        <v>-932.4</v>
      </c>
      <c r="AQ176" s="4">
        <v>-1099</v>
      </c>
      <c r="AR176" s="4">
        <v>-991.2</v>
      </c>
      <c r="AS176" s="4">
        <v>-1087.8</v>
      </c>
      <c r="AT176" s="4">
        <f t="shared" si="34"/>
        <v>-792.29499999999985</v>
      </c>
      <c r="AV176" s="4">
        <v>5.5E-2</v>
      </c>
      <c r="AW176" s="4">
        <v>0.13</v>
      </c>
      <c r="AX176" s="4">
        <v>0.20499999999999999</v>
      </c>
      <c r="AY176" s="4">
        <v>0.15</v>
      </c>
      <c r="AZ176" s="4">
        <f t="shared" si="35"/>
        <v>6.7750000000000005E-2</v>
      </c>
      <c r="BB176" s="4">
        <v>-7.0000000000000007E-2</v>
      </c>
      <c r="BC176" s="4">
        <v>-0.09</v>
      </c>
      <c r="BD176" s="4">
        <v>-0.1</v>
      </c>
      <c r="BE176" s="4">
        <v>-9.5000000000000001E-2</v>
      </c>
      <c r="BF176" s="4">
        <f t="shared" si="36"/>
        <v>-9.3750000000000014E-2</v>
      </c>
      <c r="BH176" s="4">
        <v>0.14499999999999999</v>
      </c>
      <c r="BI176" s="4">
        <v>0.26</v>
      </c>
      <c r="BJ176" s="4">
        <v>0.23</v>
      </c>
      <c r="BK176" s="4">
        <v>0.17</v>
      </c>
      <c r="BL176" s="6">
        <f t="shared" si="37"/>
        <v>0.16075</v>
      </c>
      <c r="BM176" s="6"/>
      <c r="BN176" s="4">
        <v>6.7532829999999997</v>
      </c>
      <c r="BO176" s="4">
        <v>27.561409999999999</v>
      </c>
      <c r="BP176" s="4">
        <v>15.482633</v>
      </c>
      <c r="BQ176" s="4">
        <v>2.205225</v>
      </c>
      <c r="BR176" s="4">
        <f t="shared" si="38"/>
        <v>13.025253150000001</v>
      </c>
      <c r="BU176" s="4">
        <v>2.5299999999999998</v>
      </c>
      <c r="BV176" s="4">
        <v>1.57</v>
      </c>
      <c r="BW176" s="4">
        <v>0.8</v>
      </c>
      <c r="BX176" s="4">
        <v>1.29</v>
      </c>
      <c r="BY176" s="4">
        <f t="shared" si="39"/>
        <v>1.5619999999999998</v>
      </c>
      <c r="CA176" s="4">
        <v>1.0658319999999999</v>
      </c>
      <c r="CB176" s="4">
        <v>8.8227E-2</v>
      </c>
      <c r="CC176" s="4">
        <v>0.119626</v>
      </c>
      <c r="CD176" s="4">
        <v>0.32763500000000001</v>
      </c>
      <c r="CE176" s="4">
        <f t="shared" si="40"/>
        <v>0.73629590000000011</v>
      </c>
      <c r="CH176" s="3">
        <v>80</v>
      </c>
      <c r="CI176">
        <v>1</v>
      </c>
      <c r="CJ176">
        <v>57578</v>
      </c>
      <c r="CK176">
        <f t="shared" si="28"/>
        <v>57.578000000000003</v>
      </c>
    </row>
    <row r="177" spans="1:89" x14ac:dyDescent="0.2">
      <c r="A177" s="4">
        <v>70</v>
      </c>
      <c r="B177" s="4" t="s">
        <v>5</v>
      </c>
      <c r="C177" s="4" t="s">
        <v>23</v>
      </c>
      <c r="D177" s="4">
        <v>1</v>
      </c>
      <c r="E177" s="4">
        <v>3</v>
      </c>
      <c r="F177" s="4">
        <v>-26.164352999999998</v>
      </c>
      <c r="G177" s="4">
        <v>-27.254432999999999</v>
      </c>
      <c r="H177" s="4">
        <v>-27.898164999999999</v>
      </c>
      <c r="I177" s="4">
        <v>-28.650500999999998</v>
      </c>
      <c r="J177" s="4">
        <f t="shared" si="29"/>
        <v>-26.747554850000007</v>
      </c>
      <c r="L177" s="4">
        <v>94.699324000000004</v>
      </c>
      <c r="M177" s="4">
        <v>104.778255</v>
      </c>
      <c r="N177" s="4">
        <v>130.071978</v>
      </c>
      <c r="O177" s="4">
        <v>124.879678</v>
      </c>
      <c r="P177" s="4">
        <f t="shared" si="30"/>
        <v>106.13953844999999</v>
      </c>
      <c r="R177" s="4">
        <v>0.22500000000000001</v>
      </c>
      <c r="S177" s="4">
        <v>0.21</v>
      </c>
      <c r="T177" s="4">
        <v>0.14499999999999999</v>
      </c>
      <c r="U177" s="4">
        <v>0.19</v>
      </c>
      <c r="V177" s="4">
        <f t="shared" si="31"/>
        <v>0.13199999999999998</v>
      </c>
      <c r="X177" s="4">
        <v>23.879657999999999</v>
      </c>
      <c r="Y177" s="4">
        <v>29.852444999999999</v>
      </c>
      <c r="Z177" s="4">
        <v>36.318860000000001</v>
      </c>
      <c r="AA177" s="4">
        <v>33.181519999999999</v>
      </c>
      <c r="AB177" s="4">
        <f t="shared" si="32"/>
        <v>40.202505099999996</v>
      </c>
      <c r="AD177" s="4">
        <v>368.9</v>
      </c>
      <c r="AE177" s="4">
        <v>421.4</v>
      </c>
      <c r="AF177" s="4">
        <v>660.79999999999905</v>
      </c>
      <c r="AG177" s="4">
        <v>562.79999999999905</v>
      </c>
      <c r="AH177" s="4">
        <f t="shared" si="33"/>
        <v>449.29499999999979</v>
      </c>
      <c r="AJ177" s="4">
        <v>0.3</v>
      </c>
      <c r="AK177" s="4">
        <v>0.25</v>
      </c>
      <c r="AL177" s="4">
        <v>0.185</v>
      </c>
      <c r="AM177" s="4">
        <v>0.24</v>
      </c>
      <c r="AN177" s="4">
        <f t="shared" si="27"/>
        <v>0.18225000000000002</v>
      </c>
      <c r="AP177" s="4">
        <v>-779.1</v>
      </c>
      <c r="AQ177" s="4">
        <v>-856.1</v>
      </c>
      <c r="AR177" s="4">
        <v>-1040.9000000000001</v>
      </c>
      <c r="AS177" s="4">
        <v>-1062.5999999999999</v>
      </c>
      <c r="AT177" s="4">
        <f t="shared" si="34"/>
        <v>-858.82999999999993</v>
      </c>
      <c r="AV177" s="4">
        <v>0.18</v>
      </c>
      <c r="AW177" s="4">
        <v>0.16</v>
      </c>
      <c r="AX177" s="4">
        <v>0.09</v>
      </c>
      <c r="AY177" s="4">
        <v>0.155</v>
      </c>
      <c r="AZ177" s="4">
        <f t="shared" si="35"/>
        <v>8.8499999999999995E-2</v>
      </c>
      <c r="BB177" s="4">
        <v>-0.12</v>
      </c>
      <c r="BC177" s="4">
        <v>-0.09</v>
      </c>
      <c r="BD177" s="4">
        <v>-9.5000000000000001E-2</v>
      </c>
      <c r="BE177" s="4">
        <v>-8.5000000000000006E-2</v>
      </c>
      <c r="BF177" s="4">
        <f t="shared" si="36"/>
        <v>-9.375E-2</v>
      </c>
      <c r="BH177" s="4">
        <v>0.2</v>
      </c>
      <c r="BI177" s="4">
        <v>0.27500000000000002</v>
      </c>
      <c r="BJ177" s="4">
        <v>0.25</v>
      </c>
      <c r="BK177" s="4">
        <v>0.17499999999999999</v>
      </c>
      <c r="BL177" s="6">
        <f t="shared" si="37"/>
        <v>0.17450000000000002</v>
      </c>
      <c r="BM177" s="6"/>
      <c r="BN177" s="4">
        <v>27.099375999999999</v>
      </c>
      <c r="BO177" s="4">
        <v>17.333872</v>
      </c>
      <c r="BP177" s="4">
        <v>0.67589699999999997</v>
      </c>
      <c r="BQ177" s="4">
        <v>3.0527540000000002</v>
      </c>
      <c r="BR177" s="4">
        <f t="shared" si="38"/>
        <v>13.422342050000001</v>
      </c>
      <c r="BU177" s="4">
        <v>1.55</v>
      </c>
      <c r="BV177" s="4">
        <v>0.76</v>
      </c>
      <c r="BW177" s="4">
        <v>1.03</v>
      </c>
      <c r="BX177" s="4">
        <v>1.37</v>
      </c>
      <c r="BY177" s="4">
        <f t="shared" si="39"/>
        <v>1.4620000000000002</v>
      </c>
      <c r="CA177" s="4">
        <v>1.9454530000000001</v>
      </c>
      <c r="CB177" s="4">
        <v>0.234127</v>
      </c>
      <c r="CC177" s="4">
        <v>0.482908</v>
      </c>
      <c r="CD177" s="4">
        <v>0.156303</v>
      </c>
      <c r="CE177" s="4">
        <f t="shared" si="40"/>
        <v>0.68047930000000012</v>
      </c>
      <c r="CH177" s="3">
        <v>81</v>
      </c>
      <c r="CI177">
        <v>6</v>
      </c>
      <c r="CJ177">
        <v>44016</v>
      </c>
      <c r="CK177">
        <f t="shared" si="28"/>
        <v>44.015999999999998</v>
      </c>
    </row>
    <row r="178" spans="1:89" x14ac:dyDescent="0.2">
      <c r="A178" s="4">
        <v>70</v>
      </c>
      <c r="B178" s="4" t="s">
        <v>5</v>
      </c>
      <c r="C178" s="4" t="s">
        <v>23</v>
      </c>
      <c r="D178" s="4">
        <v>1</v>
      </c>
      <c r="E178" s="4">
        <v>4</v>
      </c>
      <c r="F178" s="4">
        <v>-28.118383999999999</v>
      </c>
      <c r="G178" s="4">
        <v>-27.592317999999999</v>
      </c>
      <c r="H178" s="4">
        <v>-27.431031000000001</v>
      </c>
      <c r="I178" s="4">
        <v>-28.530881999999998</v>
      </c>
      <c r="J178" s="4">
        <f t="shared" si="29"/>
        <v>-27.346281050000005</v>
      </c>
      <c r="L178" s="4">
        <v>119.597195</v>
      </c>
      <c r="M178" s="4">
        <v>95.012237999999996</v>
      </c>
      <c r="N178" s="4">
        <v>105.26272899999999</v>
      </c>
      <c r="O178" s="4">
        <v>119.125289</v>
      </c>
      <c r="P178" s="4">
        <f t="shared" si="30"/>
        <v>111.4128585</v>
      </c>
      <c r="R178" s="4">
        <v>0.22</v>
      </c>
      <c r="S178" s="4">
        <v>0.15</v>
      </c>
      <c r="T178" s="4">
        <v>0.19</v>
      </c>
      <c r="U178" s="4">
        <v>0.14000000000000001</v>
      </c>
      <c r="V178" s="4">
        <f t="shared" si="31"/>
        <v>0.14799999999999999</v>
      </c>
      <c r="X178" s="4">
        <v>33.071171</v>
      </c>
      <c r="Y178" s="4">
        <v>31.265947000000001</v>
      </c>
      <c r="Z178" s="4">
        <v>31.324390000000001</v>
      </c>
      <c r="AA178" s="4">
        <v>34.875985</v>
      </c>
      <c r="AB178" s="4">
        <f t="shared" si="32"/>
        <v>38.757560300000002</v>
      </c>
      <c r="AD178" s="4">
        <v>618.79999999999905</v>
      </c>
      <c r="AE178" s="4">
        <v>342.3</v>
      </c>
      <c r="AF178" s="4">
        <v>431.2</v>
      </c>
      <c r="AG178" s="4">
        <v>457.1</v>
      </c>
      <c r="AH178" s="4">
        <f t="shared" si="33"/>
        <v>487.16499999999979</v>
      </c>
      <c r="AJ178" s="4">
        <v>0.26</v>
      </c>
      <c r="AK178" s="4">
        <v>0.185</v>
      </c>
      <c r="AL178" s="4">
        <v>0.245</v>
      </c>
      <c r="AM178" s="4">
        <v>0.19500000000000001</v>
      </c>
      <c r="AN178" s="4">
        <f t="shared" si="27"/>
        <v>0.19949999999999996</v>
      </c>
      <c r="AP178" s="4">
        <v>-861.7</v>
      </c>
      <c r="AQ178" s="4">
        <v>-638.4</v>
      </c>
      <c r="AR178" s="4">
        <v>-727.29999999999905</v>
      </c>
      <c r="AS178" s="4">
        <v>-1072.4000000000001</v>
      </c>
      <c r="AT178" s="4">
        <f t="shared" si="34"/>
        <v>-893.02499999999998</v>
      </c>
      <c r="AV178" s="4">
        <v>0.17</v>
      </c>
      <c r="AW178" s="4">
        <v>9.5000000000000001E-2</v>
      </c>
      <c r="AX178" s="4">
        <v>0.13500000000000001</v>
      </c>
      <c r="AY178" s="4">
        <v>0.11</v>
      </c>
      <c r="AZ178" s="4">
        <f t="shared" si="35"/>
        <v>0.10374999999999998</v>
      </c>
      <c r="BB178" s="4">
        <v>-0.09</v>
      </c>
      <c r="BC178" s="4">
        <v>-0.09</v>
      </c>
      <c r="BD178" s="4">
        <v>-0.11</v>
      </c>
      <c r="BE178" s="4">
        <v>-8.5000000000000006E-2</v>
      </c>
      <c r="BF178" s="4">
        <f t="shared" si="36"/>
        <v>-9.5750000000000016E-2</v>
      </c>
      <c r="BH178" s="4">
        <v>0.155</v>
      </c>
      <c r="BI178" s="4">
        <v>0.32</v>
      </c>
      <c r="BJ178" s="4">
        <v>0.255</v>
      </c>
      <c r="BK178" s="4">
        <v>0.245</v>
      </c>
      <c r="BL178" s="6">
        <f t="shared" si="37"/>
        <v>0.18724999999999997</v>
      </c>
      <c r="BM178" s="6"/>
      <c r="BN178" s="4">
        <v>26.305980000000002</v>
      </c>
      <c r="BO178" s="4">
        <v>29.738050999999999</v>
      </c>
      <c r="BP178" s="4">
        <v>8.2168039999999998</v>
      </c>
      <c r="BQ178" s="4">
        <v>8.2039910000000003</v>
      </c>
      <c r="BR178" s="4">
        <f t="shared" si="38"/>
        <v>14.51911705</v>
      </c>
      <c r="BU178" s="4">
        <v>1.03</v>
      </c>
      <c r="BV178" s="4">
        <v>0.73</v>
      </c>
      <c r="BW178" s="4">
        <v>0.93</v>
      </c>
      <c r="BX178" s="4">
        <v>1.21</v>
      </c>
      <c r="BY178" s="4">
        <f t="shared" si="39"/>
        <v>1.3365000000000002</v>
      </c>
      <c r="CA178" s="4">
        <v>0.23841499999999999</v>
      </c>
      <c r="CB178" s="4">
        <v>0.41364000000000001</v>
      </c>
      <c r="CC178" s="4">
        <v>0.64349999999999996</v>
      </c>
      <c r="CD178" s="4">
        <v>0.88436099999999995</v>
      </c>
      <c r="CE178" s="4">
        <f t="shared" si="40"/>
        <v>0.64686239999999995</v>
      </c>
      <c r="CH178" s="3">
        <v>81</v>
      </c>
      <c r="CI178">
        <v>5</v>
      </c>
      <c r="CJ178">
        <v>48484</v>
      </c>
      <c r="CK178">
        <f t="shared" si="28"/>
        <v>48.484000000000002</v>
      </c>
    </row>
    <row r="179" spans="1:89" x14ac:dyDescent="0.2">
      <c r="A179" s="4">
        <v>70</v>
      </c>
      <c r="B179" s="4" t="s">
        <v>5</v>
      </c>
      <c r="C179" s="4" t="s">
        <v>23</v>
      </c>
      <c r="D179" s="4">
        <v>1</v>
      </c>
      <c r="E179" s="4">
        <v>5</v>
      </c>
      <c r="F179" s="4">
        <v>-28.423791000000001</v>
      </c>
      <c r="G179" s="4">
        <v>-27.527056999999999</v>
      </c>
      <c r="H179" s="4">
        <v>-26.918002999999999</v>
      </c>
      <c r="I179" s="4">
        <v>-27.572761</v>
      </c>
      <c r="J179" s="4">
        <f t="shared" si="29"/>
        <v>-27.767648350000002</v>
      </c>
      <c r="L179" s="4">
        <v>111.7398</v>
      </c>
      <c r="M179" s="4">
        <v>114.44956999999999</v>
      </c>
      <c r="N179" s="4">
        <v>106.45434400000001</v>
      </c>
      <c r="O179" s="4">
        <v>127.308227</v>
      </c>
      <c r="P179" s="4">
        <f t="shared" si="30"/>
        <v>115.81537170000001</v>
      </c>
      <c r="R179" s="4">
        <v>0.185</v>
      </c>
      <c r="S179" s="4">
        <v>0.16</v>
      </c>
      <c r="T179" s="4">
        <v>0.16500000000000001</v>
      </c>
      <c r="U179" s="4">
        <v>0.15</v>
      </c>
      <c r="V179" s="4">
        <f t="shared" si="31"/>
        <v>0.16275000000000001</v>
      </c>
      <c r="X179" s="4">
        <v>30.137622</v>
      </c>
      <c r="Y179" s="4">
        <v>36.233963000000003</v>
      </c>
      <c r="Z179" s="4">
        <v>35.940058000000001</v>
      </c>
      <c r="AA179" s="4">
        <v>35.131917999999999</v>
      </c>
      <c r="AB179" s="4">
        <f t="shared" si="32"/>
        <v>37.165836499999997</v>
      </c>
      <c r="AD179" s="4">
        <v>551.6</v>
      </c>
      <c r="AE179" s="4">
        <v>438.9</v>
      </c>
      <c r="AF179" s="4">
        <v>465.5</v>
      </c>
      <c r="AG179" s="4">
        <v>665</v>
      </c>
      <c r="AH179" s="4">
        <f t="shared" si="33"/>
        <v>522.79499999999985</v>
      </c>
      <c r="AJ179" s="4">
        <v>0.22500000000000001</v>
      </c>
      <c r="AK179" s="4">
        <v>0.245</v>
      </c>
      <c r="AL179" s="4">
        <v>0.215</v>
      </c>
      <c r="AM179" s="4">
        <v>0.19</v>
      </c>
      <c r="AN179" s="4">
        <f t="shared" si="27"/>
        <v>0.21525000000000002</v>
      </c>
      <c r="AP179" s="4">
        <v>-837.2</v>
      </c>
      <c r="AQ179" s="4">
        <v>-983.5</v>
      </c>
      <c r="AR179" s="4">
        <v>-809.9</v>
      </c>
      <c r="AS179" s="4">
        <v>-1066.8</v>
      </c>
      <c r="AT179" s="4">
        <f t="shared" si="34"/>
        <v>-928.44500000000005</v>
      </c>
      <c r="AV179" s="4">
        <v>0.13500000000000001</v>
      </c>
      <c r="AW179" s="4">
        <v>0.13</v>
      </c>
      <c r="AX179" s="4">
        <v>0.115</v>
      </c>
      <c r="AY179" s="4">
        <v>0.105</v>
      </c>
      <c r="AZ179" s="4">
        <f t="shared" si="35"/>
        <v>0.11825000000000001</v>
      </c>
      <c r="BB179" s="4">
        <v>-0.09</v>
      </c>
      <c r="BC179" s="4">
        <v>-0.115</v>
      </c>
      <c r="BD179" s="4">
        <v>-0.1</v>
      </c>
      <c r="BE179" s="4">
        <v>-8.5000000000000006E-2</v>
      </c>
      <c r="BF179" s="4">
        <f t="shared" si="36"/>
        <v>-9.7000000000000003E-2</v>
      </c>
      <c r="BH179" s="4">
        <v>0.22500000000000001</v>
      </c>
      <c r="BI179" s="4">
        <v>0.18</v>
      </c>
      <c r="BJ179" s="4">
        <v>0.20499999999999999</v>
      </c>
      <c r="BK179" s="4">
        <v>0.19</v>
      </c>
      <c r="BL179" s="6">
        <f t="shared" si="37"/>
        <v>0.19474999999999998</v>
      </c>
      <c r="BM179" s="6"/>
      <c r="BN179" s="4">
        <v>19.283024000000001</v>
      </c>
      <c r="BO179" s="4">
        <v>27.561409999999999</v>
      </c>
      <c r="BP179" s="4">
        <v>3.3628520000000002</v>
      </c>
      <c r="BQ179" s="4">
        <v>5.5932149999999998</v>
      </c>
      <c r="BR179" s="4">
        <f t="shared" si="38"/>
        <v>14.817515299999997</v>
      </c>
      <c r="BU179" s="4">
        <v>0.84</v>
      </c>
      <c r="BV179" s="4">
        <v>0.78</v>
      </c>
      <c r="BW179" s="4">
        <v>1.01</v>
      </c>
      <c r="BX179" s="4">
        <v>1.24</v>
      </c>
      <c r="BY179" s="4">
        <f t="shared" si="39"/>
        <v>1.1905000000000003</v>
      </c>
      <c r="CA179" s="4">
        <v>0.27576600000000001</v>
      </c>
      <c r="CB179" s="4">
        <v>0.25940200000000002</v>
      </c>
      <c r="CC179" s="4">
        <v>0.30094599999999999</v>
      </c>
      <c r="CD179" s="4">
        <v>1.617218</v>
      </c>
      <c r="CE179" s="4">
        <f t="shared" si="40"/>
        <v>0.63849755000000008</v>
      </c>
      <c r="CH179" s="3">
        <v>81</v>
      </c>
      <c r="CI179">
        <v>4</v>
      </c>
      <c r="CJ179">
        <v>46265</v>
      </c>
      <c r="CK179">
        <f t="shared" si="28"/>
        <v>46.265000000000001</v>
      </c>
    </row>
    <row r="180" spans="1:89" x14ac:dyDescent="0.2">
      <c r="A180" s="4">
        <v>70</v>
      </c>
      <c r="B180" s="4" t="s">
        <v>5</v>
      </c>
      <c r="C180" s="4" t="s">
        <v>23</v>
      </c>
      <c r="D180" s="4">
        <v>2</v>
      </c>
      <c r="E180" s="5">
        <v>1</v>
      </c>
      <c r="F180" s="4">
        <v>-24.755020999999999</v>
      </c>
      <c r="G180" s="4">
        <v>-28.87398</v>
      </c>
      <c r="H180" s="4">
        <v>-28.64808</v>
      </c>
      <c r="I180" s="4">
        <v>-26.868310999999999</v>
      </c>
      <c r="J180" s="4">
        <f t="shared" si="29"/>
        <v>-27.597236150000004</v>
      </c>
      <c r="L180" s="4">
        <v>91.287655999999998</v>
      </c>
      <c r="M180" s="4">
        <v>139.55027200000001</v>
      </c>
      <c r="N180" s="4">
        <v>131.74109999999999</v>
      </c>
      <c r="O180" s="4">
        <v>131.626285</v>
      </c>
      <c r="P180" s="4">
        <f t="shared" si="30"/>
        <v>116.83660905000002</v>
      </c>
      <c r="R180" s="4">
        <v>0.17499999999999999</v>
      </c>
      <c r="S180" s="4">
        <v>0.1</v>
      </c>
      <c r="T180" s="4">
        <v>9.5000000000000001E-2</v>
      </c>
      <c r="U180" s="4">
        <v>7.4999999999999997E-2</v>
      </c>
      <c r="V180" s="4">
        <f t="shared" si="31"/>
        <v>0.16275000000000001</v>
      </c>
      <c r="X180" s="4">
        <v>32.422334999999897</v>
      </c>
      <c r="Y180" s="4">
        <v>57.100512999999999</v>
      </c>
      <c r="Z180" s="4">
        <v>59.665916000000003</v>
      </c>
      <c r="AA180" s="4">
        <v>59.309561000000002</v>
      </c>
      <c r="AB180" s="4">
        <f t="shared" si="32"/>
        <v>37.119030949999996</v>
      </c>
      <c r="AD180" s="4">
        <v>401.1</v>
      </c>
      <c r="AE180" s="4">
        <v>644</v>
      </c>
      <c r="AF180" s="4">
        <v>588</v>
      </c>
      <c r="AG180" s="4">
        <v>621.6</v>
      </c>
      <c r="AH180" s="4">
        <f t="shared" si="33"/>
        <v>520.62499999999989</v>
      </c>
      <c r="AJ180" s="4">
        <v>0.22</v>
      </c>
      <c r="AK180" s="4">
        <v>0.17</v>
      </c>
      <c r="AL180" s="4">
        <v>0.14000000000000001</v>
      </c>
      <c r="AM180" s="4">
        <v>0.13500000000000001</v>
      </c>
      <c r="AN180" s="4">
        <f t="shared" si="27"/>
        <v>0.21475</v>
      </c>
      <c r="AP180" s="4">
        <v>-837.9</v>
      </c>
      <c r="AQ180" s="4">
        <v>-1163.4000000000001</v>
      </c>
      <c r="AR180" s="4">
        <v>-1032.5</v>
      </c>
      <c r="AS180" s="4">
        <v>-1260.7</v>
      </c>
      <c r="AT180" s="4">
        <f t="shared" si="34"/>
        <v>-957.04000000000019</v>
      </c>
      <c r="AV180" s="4">
        <v>0.13</v>
      </c>
      <c r="AW180" s="4">
        <v>0.05</v>
      </c>
      <c r="AX180" s="4">
        <v>0.05</v>
      </c>
      <c r="AY180" s="4">
        <v>4.4999999999999998E-2</v>
      </c>
      <c r="AZ180" s="4">
        <f t="shared" si="35"/>
        <v>0.11974999999999998</v>
      </c>
      <c r="BB180" s="4">
        <v>-0.09</v>
      </c>
      <c r="BC180" s="4">
        <v>-0.12</v>
      </c>
      <c r="BD180" s="4">
        <v>-0.09</v>
      </c>
      <c r="BE180" s="4">
        <v>-0.09</v>
      </c>
      <c r="BF180" s="4">
        <f t="shared" si="36"/>
        <v>-9.5000000000000015E-2</v>
      </c>
      <c r="BH180" s="4">
        <v>0.14499999999999999</v>
      </c>
      <c r="BI180" s="4">
        <v>0.1</v>
      </c>
      <c r="BJ180" s="4">
        <v>0.115</v>
      </c>
      <c r="BK180" s="4">
        <v>0.08</v>
      </c>
      <c r="BL180" s="6">
        <f t="shared" si="37"/>
        <v>0.19600000000000004</v>
      </c>
      <c r="BN180" s="4">
        <v>23.676922999999999</v>
      </c>
      <c r="BO180" s="4">
        <v>15.258746</v>
      </c>
      <c r="BP180" s="4">
        <v>9.6828380000000003</v>
      </c>
      <c r="BQ180" s="4">
        <v>19.800249000000001</v>
      </c>
      <c r="BR180" s="4">
        <f t="shared" si="38"/>
        <v>14.842426649999998</v>
      </c>
      <c r="BU180" s="4">
        <v>1.5</v>
      </c>
      <c r="BV180" s="4">
        <v>1.58</v>
      </c>
      <c r="BW180" s="4">
        <v>1.72</v>
      </c>
      <c r="BX180" s="4">
        <v>1.52</v>
      </c>
      <c r="BY180" s="4">
        <f t="shared" si="39"/>
        <v>1.2494999999999998</v>
      </c>
      <c r="CA180" s="4">
        <v>1.3306849999999999</v>
      </c>
      <c r="CB180" s="4">
        <v>1.321726</v>
      </c>
      <c r="CC180" s="4">
        <v>1.017147</v>
      </c>
      <c r="CD180" s="4">
        <v>0.70887800000000001</v>
      </c>
      <c r="CE180" s="4">
        <f t="shared" si="40"/>
        <v>0.67158974999999999</v>
      </c>
      <c r="CH180" s="3">
        <v>81</v>
      </c>
      <c r="CI180">
        <v>3</v>
      </c>
      <c r="CJ180">
        <v>53562</v>
      </c>
      <c r="CK180">
        <f t="shared" si="28"/>
        <v>53.561999999999998</v>
      </c>
    </row>
    <row r="181" spans="1:89" x14ac:dyDescent="0.2">
      <c r="A181" s="4">
        <v>70</v>
      </c>
      <c r="B181" s="4" t="s">
        <v>5</v>
      </c>
      <c r="C181" s="4" t="s">
        <v>23</v>
      </c>
      <c r="D181" s="4">
        <v>2</v>
      </c>
      <c r="E181" s="5">
        <v>2</v>
      </c>
      <c r="F181" s="4">
        <v>-27.137077000000001</v>
      </c>
      <c r="G181" s="4">
        <v>-27.120152999999998</v>
      </c>
      <c r="H181" s="4">
        <v>-26.58296</v>
      </c>
      <c r="I181" s="4">
        <v>-27.293327999999999</v>
      </c>
      <c r="J181" s="4">
        <f t="shared" si="29"/>
        <v>-27.468029449999996</v>
      </c>
      <c r="L181" s="4">
        <v>119.58572700000001</v>
      </c>
      <c r="M181" s="4">
        <v>122.636021</v>
      </c>
      <c r="N181" s="4">
        <v>121.770663</v>
      </c>
      <c r="O181" s="4">
        <v>121.049882</v>
      </c>
      <c r="P181" s="4">
        <f t="shared" si="30"/>
        <v>116.63131164999997</v>
      </c>
      <c r="R181" s="4">
        <v>0.1</v>
      </c>
      <c r="S181" s="4">
        <v>0.105</v>
      </c>
      <c r="T181" s="4">
        <v>0.09</v>
      </c>
      <c r="U181" s="4">
        <v>7.0000000000000007E-2</v>
      </c>
      <c r="V181" s="4">
        <f t="shared" si="31"/>
        <v>0.14699999999999999</v>
      </c>
      <c r="X181" s="4">
        <v>55.700124000000002</v>
      </c>
      <c r="Y181" s="4">
        <v>51.807482</v>
      </c>
      <c r="Z181" s="4">
        <v>46.986001999999999</v>
      </c>
      <c r="AA181" s="4">
        <v>60.409768999999997</v>
      </c>
      <c r="AB181" s="4">
        <f t="shared" si="32"/>
        <v>40.730761950000002</v>
      </c>
      <c r="AD181" s="4">
        <v>678.29999999999905</v>
      </c>
      <c r="AE181" s="4">
        <v>676.2</v>
      </c>
      <c r="AF181" s="4">
        <v>561.4</v>
      </c>
      <c r="AG181" s="4">
        <v>596.4</v>
      </c>
      <c r="AH181" s="4">
        <f t="shared" si="33"/>
        <v>537.56499999999983</v>
      </c>
      <c r="AJ181" s="4">
        <v>0.15</v>
      </c>
      <c r="AK181" s="4">
        <v>0.14000000000000001</v>
      </c>
      <c r="AL181" s="4">
        <v>0.14000000000000001</v>
      </c>
      <c r="AM181" s="4">
        <v>0.105</v>
      </c>
      <c r="AN181" s="4">
        <f t="shared" si="27"/>
        <v>0.19675000000000004</v>
      </c>
      <c r="AP181" s="4">
        <v>-887.6</v>
      </c>
      <c r="AQ181" s="4">
        <v>-973</v>
      </c>
      <c r="AR181" s="4">
        <v>-1019.2</v>
      </c>
      <c r="AS181" s="4">
        <v>-977.2</v>
      </c>
      <c r="AT181" s="4">
        <f t="shared" si="34"/>
        <v>-944.37000000000012</v>
      </c>
      <c r="AV181" s="4">
        <v>0.05</v>
      </c>
      <c r="AW181" s="4">
        <v>5.5E-2</v>
      </c>
      <c r="AX181" s="4">
        <v>5.5E-2</v>
      </c>
      <c r="AY181" s="4">
        <v>0.02</v>
      </c>
      <c r="AZ181" s="4">
        <f t="shared" si="35"/>
        <v>0.10175000000000001</v>
      </c>
      <c r="BB181" s="4">
        <v>-0.1</v>
      </c>
      <c r="BC181" s="4">
        <v>-8.5000000000000006E-2</v>
      </c>
      <c r="BD181" s="4">
        <v>-8.5000000000000006E-2</v>
      </c>
      <c r="BE181" s="4">
        <v>-8.5000000000000006E-2</v>
      </c>
      <c r="BF181" s="4">
        <f t="shared" si="36"/>
        <v>-9.5000000000000001E-2</v>
      </c>
      <c r="BH181" s="4">
        <v>0.08</v>
      </c>
      <c r="BI181" s="4">
        <v>0.14000000000000001</v>
      </c>
      <c r="BJ181" s="4">
        <v>0.16500000000000001</v>
      </c>
      <c r="BK181" s="4">
        <v>0.11</v>
      </c>
      <c r="BL181" s="6">
        <f t="shared" si="37"/>
        <v>0.18050000000000005</v>
      </c>
      <c r="BN181" s="4">
        <v>13.17686</v>
      </c>
      <c r="BO181" s="4">
        <v>14.101167999999999</v>
      </c>
      <c r="BP181" s="4">
        <v>8.5239770000000004</v>
      </c>
      <c r="BQ181" s="4">
        <v>21.004821</v>
      </c>
      <c r="BR181" s="4">
        <f t="shared" si="38"/>
        <v>15.082640399999997</v>
      </c>
      <c r="BU181" s="4">
        <v>2.4500000000000002</v>
      </c>
      <c r="BV181" s="4">
        <v>1.67</v>
      </c>
      <c r="BW181" s="4">
        <v>0.95</v>
      </c>
      <c r="BX181" s="4">
        <v>1.25</v>
      </c>
      <c r="BY181" s="4">
        <f t="shared" si="39"/>
        <v>1.2559999999999998</v>
      </c>
      <c r="CA181" s="4">
        <v>0.41408299999999998</v>
      </c>
      <c r="CB181" s="4">
        <v>0.14033599999999999</v>
      </c>
      <c r="CC181" s="4">
        <v>0.13469200000000001</v>
      </c>
      <c r="CD181" s="4">
        <v>0.18615999999999999</v>
      </c>
      <c r="CE181" s="4">
        <f t="shared" si="40"/>
        <v>0.63528729999999978</v>
      </c>
      <c r="CH181" s="3">
        <v>81</v>
      </c>
      <c r="CI181">
        <v>2</v>
      </c>
      <c r="CJ181">
        <v>54015</v>
      </c>
      <c r="CK181">
        <f t="shared" si="28"/>
        <v>54.015000000000001</v>
      </c>
    </row>
    <row r="182" spans="1:89" x14ac:dyDescent="0.2">
      <c r="A182" s="4">
        <v>70</v>
      </c>
      <c r="B182" s="4" t="s">
        <v>5</v>
      </c>
      <c r="C182" s="4" t="s">
        <v>23</v>
      </c>
      <c r="D182" s="4">
        <v>2</v>
      </c>
      <c r="E182" s="5">
        <v>3</v>
      </c>
      <c r="F182" s="4">
        <v>-27.182722999999999</v>
      </c>
      <c r="G182" s="4">
        <v>-28.516781000000002</v>
      </c>
      <c r="H182" s="4">
        <v>-26.320912</v>
      </c>
      <c r="I182" s="4">
        <v>-27.212316000000001</v>
      </c>
      <c r="J182" s="4">
        <f t="shared" si="29"/>
        <v>-27.431293449999998</v>
      </c>
      <c r="L182" s="4">
        <v>119.303736</v>
      </c>
      <c r="M182" s="4">
        <v>124.993819</v>
      </c>
      <c r="N182" s="4">
        <v>104.095184</v>
      </c>
      <c r="O182" s="4">
        <v>120.113872</v>
      </c>
      <c r="P182" s="4">
        <f t="shared" si="30"/>
        <v>117.33518044999998</v>
      </c>
      <c r="R182" s="4">
        <v>0.09</v>
      </c>
      <c r="S182" s="4">
        <v>0.105</v>
      </c>
      <c r="T182" s="4">
        <v>0.1</v>
      </c>
      <c r="U182" s="4">
        <v>0.09</v>
      </c>
      <c r="V182" s="4">
        <f t="shared" si="31"/>
        <v>0.12774999999999997</v>
      </c>
      <c r="X182" s="4">
        <v>44.284396000000001</v>
      </c>
      <c r="Y182" s="4">
        <v>53.584485000000001</v>
      </c>
      <c r="Z182" s="4">
        <v>40.985093999999897</v>
      </c>
      <c r="AA182" s="4">
        <v>54.585934000000002</v>
      </c>
      <c r="AB182" s="4">
        <f t="shared" si="32"/>
        <v>44.241133249999983</v>
      </c>
      <c r="AD182" s="4">
        <v>589.4</v>
      </c>
      <c r="AE182" s="4">
        <v>592.9</v>
      </c>
      <c r="AF182" s="4">
        <v>454.3</v>
      </c>
      <c r="AG182" s="4">
        <v>658.7</v>
      </c>
      <c r="AH182" s="4">
        <f t="shared" si="33"/>
        <v>551.63499999999988</v>
      </c>
      <c r="AJ182" s="4">
        <v>0.155</v>
      </c>
      <c r="AK182" s="4">
        <v>0.14000000000000001</v>
      </c>
      <c r="AL182" s="4">
        <v>0.14000000000000001</v>
      </c>
      <c r="AM182" s="4">
        <v>0.14499999999999999</v>
      </c>
      <c r="AN182" s="4">
        <f t="shared" si="27"/>
        <v>0.17699999999999999</v>
      </c>
      <c r="AP182" s="4">
        <v>-933.8</v>
      </c>
      <c r="AQ182" s="4">
        <v>-962.5</v>
      </c>
      <c r="AR182" s="4">
        <v>-761.6</v>
      </c>
      <c r="AS182" s="4">
        <v>-1053.5</v>
      </c>
      <c r="AT182" s="4">
        <f t="shared" si="34"/>
        <v>-943.00499999999988</v>
      </c>
      <c r="AV182" s="4">
        <v>4.4999999999999998E-2</v>
      </c>
      <c r="AW182" s="4">
        <v>5.5E-2</v>
      </c>
      <c r="AX182" s="4">
        <v>0.05</v>
      </c>
      <c r="AY182" s="4">
        <v>0.04</v>
      </c>
      <c r="AZ182" s="4">
        <f t="shared" si="35"/>
        <v>8.199999999999999E-2</v>
      </c>
      <c r="BB182" s="4">
        <v>-0.11</v>
      </c>
      <c r="BC182" s="4">
        <v>-8.5000000000000006E-2</v>
      </c>
      <c r="BD182" s="4">
        <v>-0.09</v>
      </c>
      <c r="BE182" s="4">
        <v>-0.105</v>
      </c>
      <c r="BF182" s="4">
        <f t="shared" si="36"/>
        <v>-9.5000000000000001E-2</v>
      </c>
      <c r="BH182" s="4">
        <v>0.16500000000000001</v>
      </c>
      <c r="BI182" s="4">
        <v>0.14499999999999999</v>
      </c>
      <c r="BJ182" s="4">
        <v>0.21</v>
      </c>
      <c r="BK182" s="4">
        <v>0.09</v>
      </c>
      <c r="BL182" s="6">
        <f t="shared" si="37"/>
        <v>0.16600000000000001</v>
      </c>
      <c r="BN182" s="4">
        <v>10.898149</v>
      </c>
      <c r="BO182" s="4">
        <v>14.101167999999999</v>
      </c>
      <c r="BP182" s="4">
        <v>10.863398999999999</v>
      </c>
      <c r="BQ182" s="4">
        <v>15.975949999999999</v>
      </c>
      <c r="BR182" s="4">
        <f t="shared" si="38"/>
        <v>15.266478749999999</v>
      </c>
      <c r="BU182" s="4">
        <v>1.03</v>
      </c>
      <c r="BV182" s="4">
        <v>1.41</v>
      </c>
      <c r="BW182" s="4">
        <v>2.4900000000000002</v>
      </c>
      <c r="BX182" s="4">
        <v>1.32</v>
      </c>
      <c r="BY182" s="4">
        <f t="shared" si="39"/>
        <v>1.3330000000000002</v>
      </c>
      <c r="CA182" s="4">
        <v>5.0743000000000003E-2</v>
      </c>
      <c r="CB182" s="4">
        <v>0.91727899999999996</v>
      </c>
      <c r="CC182" s="4">
        <v>0.41465099999999999</v>
      </c>
      <c r="CD182" s="4">
        <v>0.28617700000000001</v>
      </c>
      <c r="CE182" s="4">
        <f t="shared" si="40"/>
        <v>0.57779024999999995</v>
      </c>
      <c r="CH182" s="3">
        <v>81</v>
      </c>
      <c r="CI182">
        <v>1</v>
      </c>
      <c r="CJ182">
        <v>63499</v>
      </c>
      <c r="CK182">
        <f t="shared" si="28"/>
        <v>63.499000000000002</v>
      </c>
    </row>
    <row r="183" spans="1:89" x14ac:dyDescent="0.2">
      <c r="A183" s="4">
        <v>70</v>
      </c>
      <c r="B183" s="4" t="s">
        <v>5</v>
      </c>
      <c r="C183" s="4" t="s">
        <v>23</v>
      </c>
      <c r="D183" s="4">
        <v>2</v>
      </c>
      <c r="E183" s="5">
        <v>4</v>
      </c>
      <c r="F183" s="4">
        <v>-26.286121999999999</v>
      </c>
      <c r="G183" s="4">
        <v>-28.144697000000001</v>
      </c>
      <c r="H183" s="4">
        <v>-28.249441000000001</v>
      </c>
      <c r="I183" s="4">
        <v>-26.724615</v>
      </c>
      <c r="J183" s="4">
        <f t="shared" si="29"/>
        <v>-27.317906449999999</v>
      </c>
      <c r="L183" s="4">
        <v>108.296359</v>
      </c>
      <c r="M183" s="4">
        <v>139.08659800000001</v>
      </c>
      <c r="N183" s="4">
        <v>127.97205099999999</v>
      </c>
      <c r="O183" s="4">
        <v>112.099047</v>
      </c>
      <c r="P183" s="4">
        <f t="shared" si="30"/>
        <v>119.75801065</v>
      </c>
      <c r="R183" s="4">
        <v>0.09</v>
      </c>
      <c r="S183" s="4">
        <v>0.105</v>
      </c>
      <c r="T183" s="4">
        <v>0.1</v>
      </c>
      <c r="U183" s="4">
        <v>0.08</v>
      </c>
      <c r="V183" s="4">
        <f t="shared" si="31"/>
        <v>0.11150000000000004</v>
      </c>
      <c r="X183" s="4">
        <v>55.114677999999998</v>
      </c>
      <c r="Y183" s="4">
        <v>55.807053000000003</v>
      </c>
      <c r="Z183" s="4">
        <v>57.772081999999997</v>
      </c>
      <c r="AA183" s="4">
        <v>49.994712</v>
      </c>
      <c r="AB183" s="4">
        <f t="shared" si="32"/>
        <v>48.648684849999981</v>
      </c>
      <c r="AD183" s="4">
        <v>605.5</v>
      </c>
      <c r="AE183" s="4">
        <v>737.79999999999905</v>
      </c>
      <c r="AF183" s="4">
        <v>601.29999999999905</v>
      </c>
      <c r="AG183" s="4">
        <v>554.4</v>
      </c>
      <c r="AH183" s="4">
        <f t="shared" si="33"/>
        <v>584.11499999999978</v>
      </c>
      <c r="AJ183" s="4">
        <v>0.17499999999999999</v>
      </c>
      <c r="AK183" s="4">
        <v>0.14499999999999999</v>
      </c>
      <c r="AL183" s="4">
        <v>0.14000000000000001</v>
      </c>
      <c r="AM183" s="4">
        <v>0.14000000000000001</v>
      </c>
      <c r="AN183" s="4">
        <f t="shared" si="27"/>
        <v>0.16275000000000001</v>
      </c>
      <c r="AP183" s="4">
        <v>-884.8</v>
      </c>
      <c r="AQ183" s="4">
        <v>-984.9</v>
      </c>
      <c r="AR183" s="4">
        <v>-956.2</v>
      </c>
      <c r="AS183" s="4">
        <v>-993.3</v>
      </c>
      <c r="AT183" s="4">
        <f t="shared" si="34"/>
        <v>-968.97500000000002</v>
      </c>
      <c r="AV183" s="4">
        <v>0.04</v>
      </c>
      <c r="AW183" s="4">
        <v>7.0000000000000007E-2</v>
      </c>
      <c r="AX183" s="4">
        <v>0.05</v>
      </c>
      <c r="AY183" s="4">
        <v>4.4999999999999998E-2</v>
      </c>
      <c r="AZ183" s="4">
        <f t="shared" si="35"/>
        <v>6.6750000000000018E-2</v>
      </c>
      <c r="BB183" s="4">
        <v>-0.13500000000000001</v>
      </c>
      <c r="BC183" s="4">
        <v>-7.4999999999999997E-2</v>
      </c>
      <c r="BD183" s="4">
        <v>-0.09</v>
      </c>
      <c r="BE183" s="4">
        <v>-9.5000000000000001E-2</v>
      </c>
      <c r="BF183" s="4">
        <f t="shared" si="36"/>
        <v>-9.6000000000000002E-2</v>
      </c>
      <c r="BH183" s="4">
        <v>0.05</v>
      </c>
      <c r="BI183" s="4">
        <v>0.125</v>
      </c>
      <c r="BJ183" s="4">
        <v>0.12</v>
      </c>
      <c r="BK183" s="4">
        <v>0.11</v>
      </c>
      <c r="BL183" s="6">
        <f t="shared" si="37"/>
        <v>0.13750000000000001</v>
      </c>
      <c r="BN183" s="4">
        <v>10.898149</v>
      </c>
      <c r="BO183" s="4">
        <v>14.101167999999999</v>
      </c>
      <c r="BP183" s="4">
        <v>10.863398999999999</v>
      </c>
      <c r="BQ183" s="4">
        <v>18.541311</v>
      </c>
      <c r="BR183" s="4">
        <f t="shared" si="38"/>
        <v>14.363438800000001</v>
      </c>
      <c r="BU183" s="4">
        <v>2.0299999999999998</v>
      </c>
      <c r="BV183" s="4">
        <v>1.68</v>
      </c>
      <c r="BW183" s="4">
        <v>1.32</v>
      </c>
      <c r="BX183" s="4">
        <v>2.64</v>
      </c>
      <c r="BY183" s="4">
        <f t="shared" si="39"/>
        <v>1.5215000000000001</v>
      </c>
      <c r="CA183" s="4">
        <v>0.21045</v>
      </c>
      <c r="CB183" s="4">
        <v>0.40388299999999999</v>
      </c>
      <c r="CC183" s="4">
        <v>0.77429899999999996</v>
      </c>
      <c r="CD183" s="4">
        <v>0.76791600000000004</v>
      </c>
      <c r="CE183" s="4">
        <f t="shared" si="40"/>
        <v>0.57662184999999988</v>
      </c>
      <c r="CH183" s="3">
        <v>82</v>
      </c>
      <c r="CI183">
        <v>4</v>
      </c>
      <c r="CJ183">
        <v>45124</v>
      </c>
      <c r="CK183">
        <f t="shared" si="28"/>
        <v>45.124000000000002</v>
      </c>
    </row>
    <row r="184" spans="1:89" x14ac:dyDescent="0.2">
      <c r="A184" s="4">
        <v>70</v>
      </c>
      <c r="B184" s="4" t="s">
        <v>5</v>
      </c>
      <c r="C184" s="4" t="s">
        <v>23</v>
      </c>
      <c r="D184" s="4">
        <v>2</v>
      </c>
      <c r="E184" s="5">
        <v>5</v>
      </c>
      <c r="F184" s="4">
        <v>-27.093353</v>
      </c>
      <c r="G184" s="4">
        <v>-26.933461000000001</v>
      </c>
      <c r="H184" s="4">
        <v>-28.416986000000001</v>
      </c>
      <c r="I184" s="4">
        <v>-27.668144000000002</v>
      </c>
      <c r="J184" s="4">
        <f t="shared" si="29"/>
        <v>-27.30142305</v>
      </c>
      <c r="L184" s="4">
        <v>111.346063</v>
      </c>
      <c r="M184" s="4">
        <v>127.85338299999999</v>
      </c>
      <c r="N184" s="4">
        <v>122.091177</v>
      </c>
      <c r="O184" s="4">
        <v>125.145562</v>
      </c>
      <c r="P184" s="4">
        <f t="shared" si="30"/>
        <v>121.08222284999999</v>
      </c>
      <c r="R184" s="4">
        <v>9.5000000000000001E-2</v>
      </c>
      <c r="S184" s="4">
        <v>0.09</v>
      </c>
      <c r="T184" s="4">
        <v>0.105</v>
      </c>
      <c r="U184" s="4">
        <v>8.5000000000000006E-2</v>
      </c>
      <c r="V184" s="4">
        <f t="shared" si="31"/>
        <v>9.7250000000000031E-2</v>
      </c>
      <c r="X184" s="4">
        <v>46.786366999999998</v>
      </c>
      <c r="Y184" s="4">
        <v>45.498112999999897</v>
      </c>
      <c r="Z184" s="4">
        <v>57.117877999999997</v>
      </c>
      <c r="AA184" s="4">
        <v>56.753101000000001</v>
      </c>
      <c r="AB184" s="4">
        <f t="shared" si="32"/>
        <v>52.084279749999986</v>
      </c>
      <c r="AD184" s="4">
        <v>611.79999999999905</v>
      </c>
      <c r="AE184" s="4">
        <v>552.29999999999905</v>
      </c>
      <c r="AF184" s="4">
        <v>540.4</v>
      </c>
      <c r="AG184" s="4">
        <v>673.4</v>
      </c>
      <c r="AH184" s="4">
        <f t="shared" si="33"/>
        <v>596.9599999999997</v>
      </c>
      <c r="AJ184" s="4">
        <v>0.13</v>
      </c>
      <c r="AK184" s="4">
        <v>0.14499999999999999</v>
      </c>
      <c r="AL184" s="4">
        <v>0.15</v>
      </c>
      <c r="AM184" s="4">
        <v>0.14499999999999999</v>
      </c>
      <c r="AN184" s="4">
        <f t="shared" si="27"/>
        <v>0.14750000000000002</v>
      </c>
      <c r="AP184" s="4">
        <v>-883.4</v>
      </c>
      <c r="AQ184" s="4">
        <v>-1094.0999999999999</v>
      </c>
      <c r="AR184" s="4">
        <v>-882.7</v>
      </c>
      <c r="AS184" s="4">
        <v>-1058.4000000000001</v>
      </c>
      <c r="AT184" s="4">
        <f t="shared" si="34"/>
        <v>-980.03500000000008</v>
      </c>
      <c r="AV184" s="4">
        <v>4.4999999999999998E-2</v>
      </c>
      <c r="AW184" s="4">
        <v>5.5E-2</v>
      </c>
      <c r="AX184" s="4">
        <v>5.5E-2</v>
      </c>
      <c r="AY184" s="4">
        <v>0.05</v>
      </c>
      <c r="AZ184" s="4">
        <f t="shared" si="35"/>
        <v>5.2750000000000019E-2</v>
      </c>
      <c r="BB184" s="4">
        <v>-8.5000000000000006E-2</v>
      </c>
      <c r="BC184" s="4">
        <v>-0.09</v>
      </c>
      <c r="BD184" s="4">
        <v>-9.5000000000000001E-2</v>
      </c>
      <c r="BE184" s="4">
        <v>-9.5000000000000001E-2</v>
      </c>
      <c r="BF184" s="4">
        <f t="shared" si="36"/>
        <v>-9.4749999999999987E-2</v>
      </c>
      <c r="BH184" s="4">
        <v>0.14000000000000001</v>
      </c>
      <c r="BI184" s="4">
        <v>0.17499999999999999</v>
      </c>
      <c r="BJ184" s="4">
        <v>0.115</v>
      </c>
      <c r="BK184" s="4">
        <v>8.5000000000000006E-2</v>
      </c>
      <c r="BL184" s="6">
        <f t="shared" si="37"/>
        <v>0.12325000000000001</v>
      </c>
      <c r="BN184" s="4">
        <v>12.043455</v>
      </c>
      <c r="BO184" s="4">
        <v>17.683451999999999</v>
      </c>
      <c r="BP184" s="4">
        <v>12.047461</v>
      </c>
      <c r="BQ184" s="4">
        <v>17.259155</v>
      </c>
      <c r="BR184" s="4">
        <f t="shared" si="38"/>
        <v>14.525089900000001</v>
      </c>
      <c r="BU184" s="4">
        <v>1.1200000000000001</v>
      </c>
      <c r="BV184" s="4">
        <v>2.0299999999999998</v>
      </c>
      <c r="BW184" s="4">
        <v>1.93</v>
      </c>
      <c r="BX184" s="4">
        <v>1.6825000000000001</v>
      </c>
      <c r="BY184" s="4">
        <f t="shared" si="39"/>
        <v>1.6661250000000003</v>
      </c>
      <c r="CA184" s="4">
        <v>0.69602699999999895</v>
      </c>
      <c r="CB184" s="4">
        <v>8.8095000000000007E-2</v>
      </c>
      <c r="CC184" s="4">
        <v>0.31739800000000001</v>
      </c>
      <c r="CD184" s="4">
        <v>0.70887800000000001</v>
      </c>
      <c r="CE184" s="4">
        <f t="shared" si="40"/>
        <v>0.54447514999999991</v>
      </c>
      <c r="CH184" s="3">
        <v>82</v>
      </c>
      <c r="CI184">
        <v>3</v>
      </c>
      <c r="CJ184">
        <v>44391</v>
      </c>
      <c r="CK184">
        <f t="shared" si="28"/>
        <v>44.390999999999998</v>
      </c>
    </row>
    <row r="185" spans="1:89" ht="15" customHeight="1" x14ac:dyDescent="0.2">
      <c r="A185" s="4">
        <v>71</v>
      </c>
      <c r="B185" s="4" t="s">
        <v>5</v>
      </c>
      <c r="C185" s="4" t="s">
        <v>23</v>
      </c>
      <c r="D185" s="4">
        <v>1</v>
      </c>
      <c r="E185" s="4">
        <v>1</v>
      </c>
      <c r="F185" s="4">
        <v>-27.270896</v>
      </c>
      <c r="G185" s="4">
        <v>-28.602654000000001</v>
      </c>
      <c r="H185" s="4">
        <v>-28.941837</v>
      </c>
      <c r="I185" s="4">
        <v>-27.396746</v>
      </c>
      <c r="J185" s="4">
        <f t="shared" si="29"/>
        <v>-27.454760099999998</v>
      </c>
      <c r="L185" s="4">
        <v>69.423400000000001</v>
      </c>
      <c r="M185" s="4">
        <v>79.391773000000001</v>
      </c>
      <c r="N185" s="4">
        <v>86.052231000000006</v>
      </c>
      <c r="O185" s="4">
        <v>73.991190000000003</v>
      </c>
      <c r="P185" s="4">
        <f t="shared" si="30"/>
        <v>111.81488689999999</v>
      </c>
      <c r="R185" s="4">
        <v>0.185</v>
      </c>
      <c r="S185" s="4">
        <v>9.5000000000000001E-2</v>
      </c>
      <c r="T185" s="4">
        <v>0.105</v>
      </c>
      <c r="U185" s="4">
        <v>0.105</v>
      </c>
      <c r="V185" s="4">
        <f t="shared" si="31"/>
        <v>9.9500000000000005E-2</v>
      </c>
      <c r="X185" s="4">
        <v>31.312018999999999</v>
      </c>
      <c r="Y185" s="4">
        <v>42.308397999999897</v>
      </c>
      <c r="Z185" s="4">
        <v>41.711542999999999</v>
      </c>
      <c r="AA185" s="4">
        <v>36.783557999999999</v>
      </c>
      <c r="AB185" s="4">
        <f t="shared" si="32"/>
        <v>49.265139399999981</v>
      </c>
      <c r="AD185" s="4">
        <v>194.6</v>
      </c>
      <c r="AE185" s="4">
        <v>179.2</v>
      </c>
      <c r="AF185" s="4">
        <v>256.89999999999998</v>
      </c>
      <c r="AG185" s="4">
        <v>206.5</v>
      </c>
      <c r="AH185" s="4">
        <f t="shared" si="33"/>
        <v>526.08499999999981</v>
      </c>
      <c r="AJ185" s="4">
        <v>0.23</v>
      </c>
      <c r="AK185" s="4">
        <v>0.19500000000000001</v>
      </c>
      <c r="AL185" s="4">
        <v>0.15</v>
      </c>
      <c r="AM185" s="4">
        <v>0.13</v>
      </c>
      <c r="AN185" s="4">
        <f t="shared" si="27"/>
        <v>0.14949999999999999</v>
      </c>
      <c r="AP185" s="4">
        <v>-464.1</v>
      </c>
      <c r="AQ185" s="4">
        <v>-640.5</v>
      </c>
      <c r="AR185" s="4">
        <v>-588</v>
      </c>
      <c r="AS185" s="4">
        <v>-478.1</v>
      </c>
      <c r="AT185" s="4">
        <f t="shared" si="34"/>
        <v>-873.84500000000003</v>
      </c>
      <c r="AV185" s="4">
        <v>0.105</v>
      </c>
      <c r="AW185" s="4">
        <v>4.4999999999999998E-2</v>
      </c>
      <c r="AX185" s="4">
        <v>0.06</v>
      </c>
      <c r="AY185" s="4">
        <v>0.04</v>
      </c>
      <c r="AZ185" s="4">
        <f t="shared" si="35"/>
        <v>5.1500000000000011E-2</v>
      </c>
      <c r="BB185" s="4">
        <v>-0.125</v>
      </c>
      <c r="BC185" s="4">
        <v>-0.15</v>
      </c>
      <c r="BD185" s="4">
        <v>-0.09</v>
      </c>
      <c r="BE185" s="4">
        <v>-0.09</v>
      </c>
      <c r="BF185" s="4">
        <f t="shared" si="36"/>
        <v>-9.8000000000000004E-2</v>
      </c>
      <c r="BH185" s="4">
        <v>0.17</v>
      </c>
      <c r="BI185" s="4">
        <v>0.17499999999999999</v>
      </c>
      <c r="BJ185" s="4">
        <v>0.23</v>
      </c>
      <c r="BK185" s="4">
        <v>0.21</v>
      </c>
      <c r="BL185" s="6">
        <f t="shared" si="37"/>
        <v>0.14050000000000001</v>
      </c>
      <c r="BM185" s="6"/>
      <c r="BN185" s="4">
        <v>24.377288</v>
      </c>
      <c r="BO185" s="4">
        <v>19.976838999999998</v>
      </c>
      <c r="BP185" s="4">
        <v>7.8509929999999999</v>
      </c>
      <c r="BQ185" s="4">
        <v>16.335189</v>
      </c>
      <c r="BR185" s="4">
        <f t="shared" si="38"/>
        <v>14.531167550000001</v>
      </c>
      <c r="BU185" s="4">
        <v>1.71</v>
      </c>
      <c r="BV185" s="4">
        <v>2.04</v>
      </c>
      <c r="BW185" s="4">
        <v>2.1800000000000002</v>
      </c>
      <c r="BX185" s="4">
        <v>2.12</v>
      </c>
      <c r="BY185" s="4">
        <f t="shared" si="39"/>
        <v>1.7526250000000001</v>
      </c>
      <c r="CA185" s="4">
        <v>0.58445499999999895</v>
      </c>
      <c r="CB185" s="4">
        <v>0.78754800000000003</v>
      </c>
      <c r="CC185" s="4">
        <v>0.65144100000000005</v>
      </c>
      <c r="CD185" s="4">
        <v>0.29608000000000001</v>
      </c>
      <c r="CE185" s="4">
        <f t="shared" si="40"/>
        <v>0.44152954999999994</v>
      </c>
      <c r="CH185" s="3">
        <v>82</v>
      </c>
      <c r="CI185">
        <v>2</v>
      </c>
      <c r="CJ185">
        <v>45812</v>
      </c>
      <c r="CK185">
        <f t="shared" si="28"/>
        <v>45.811999999999998</v>
      </c>
    </row>
    <row r="186" spans="1:89" x14ac:dyDescent="0.2">
      <c r="A186" s="4">
        <v>71</v>
      </c>
      <c r="B186" s="4" t="s">
        <v>5</v>
      </c>
      <c r="C186" s="4" t="s">
        <v>23</v>
      </c>
      <c r="D186" s="4">
        <v>1</v>
      </c>
      <c r="E186" s="4">
        <v>2</v>
      </c>
      <c r="F186" s="4">
        <v>-29.215630000000001</v>
      </c>
      <c r="G186" s="4">
        <v>-28.395038</v>
      </c>
      <c r="H186" s="4">
        <v>-28.596405000000001</v>
      </c>
      <c r="I186" s="4">
        <v>-26.27393</v>
      </c>
      <c r="J186" s="4">
        <f t="shared" si="29"/>
        <v>-27.67213435</v>
      </c>
      <c r="L186" s="4">
        <v>80.709549999999894</v>
      </c>
      <c r="M186" s="4">
        <v>79.963873000000007</v>
      </c>
      <c r="N186" s="4">
        <v>88.926292000000004</v>
      </c>
      <c r="O186" s="4">
        <v>95.089782</v>
      </c>
      <c r="P186" s="4">
        <f t="shared" si="30"/>
        <v>104.79724709999996</v>
      </c>
      <c r="R186" s="4">
        <v>0.1</v>
      </c>
      <c r="S186" s="4">
        <v>0.12</v>
      </c>
      <c r="T186" s="4">
        <v>0.12</v>
      </c>
      <c r="U186" s="4">
        <v>0.105</v>
      </c>
      <c r="V186" s="4">
        <f t="shared" si="31"/>
        <v>0.10349999999999999</v>
      </c>
      <c r="X186" s="4">
        <v>41.429940000000002</v>
      </c>
      <c r="Y186" s="4">
        <v>40.453153999999998</v>
      </c>
      <c r="Z186" s="4">
        <v>37.669832999999898</v>
      </c>
      <c r="AA186" s="4">
        <v>44.161121000000001</v>
      </c>
      <c r="AB186" s="4">
        <f t="shared" si="32"/>
        <v>46.705672949999979</v>
      </c>
      <c r="AD186" s="4">
        <v>228.2</v>
      </c>
      <c r="AE186" s="4">
        <v>237.3</v>
      </c>
      <c r="AF186" s="4">
        <v>345.8</v>
      </c>
      <c r="AG186" s="4">
        <v>387.1</v>
      </c>
      <c r="AH186" s="4">
        <f t="shared" si="33"/>
        <v>460.38999999999976</v>
      </c>
      <c r="AJ186" s="4">
        <v>0.14000000000000001</v>
      </c>
      <c r="AK186" s="4">
        <v>0.19</v>
      </c>
      <c r="AL186" s="4">
        <v>0.17</v>
      </c>
      <c r="AM186" s="4">
        <v>0.18</v>
      </c>
      <c r="AN186" s="4">
        <f t="shared" si="27"/>
        <v>0.15675</v>
      </c>
      <c r="AP186" s="4">
        <v>-578.20000000000005</v>
      </c>
      <c r="AQ186" s="4">
        <v>-447.3</v>
      </c>
      <c r="AR186" s="4">
        <v>-480.9</v>
      </c>
      <c r="AS186" s="4">
        <v>-624.4</v>
      </c>
      <c r="AT186" s="4">
        <f t="shared" si="34"/>
        <v>-787.53500000000008</v>
      </c>
      <c r="AV186" s="4">
        <v>4.4999999999999998E-2</v>
      </c>
      <c r="AW186" s="4">
        <v>0.06</v>
      </c>
      <c r="AX186" s="4">
        <v>0.06</v>
      </c>
      <c r="AY186" s="4">
        <v>6.5000000000000002E-2</v>
      </c>
      <c r="AZ186" s="4">
        <f t="shared" si="35"/>
        <v>5.4000000000000006E-2</v>
      </c>
      <c r="BB186" s="4">
        <v>-9.5000000000000001E-2</v>
      </c>
      <c r="BC186" s="4">
        <v>-0.13</v>
      </c>
      <c r="BD186" s="4">
        <v>-0.11</v>
      </c>
      <c r="BE186" s="4">
        <v>-0.115</v>
      </c>
      <c r="BF186" s="4">
        <f t="shared" si="36"/>
        <v>-0.10275000000000001</v>
      </c>
      <c r="BH186" s="4">
        <v>0.185</v>
      </c>
      <c r="BI186" s="4">
        <v>0.19500000000000001</v>
      </c>
      <c r="BJ186" s="4">
        <v>0.25</v>
      </c>
      <c r="BK186" s="4">
        <v>9.5000000000000001E-2</v>
      </c>
      <c r="BL186" s="6">
        <f t="shared" si="37"/>
        <v>0.15200000000000002</v>
      </c>
      <c r="BM186" s="6"/>
      <c r="BN186" s="4">
        <v>11.217339000000001</v>
      </c>
      <c r="BO186" s="4">
        <v>15.898205000000001</v>
      </c>
      <c r="BP186" s="4">
        <v>10.036210000000001</v>
      </c>
      <c r="BQ186" s="4">
        <v>16.335189</v>
      </c>
      <c r="BR186" s="4">
        <f t="shared" si="38"/>
        <v>14.365173399999998</v>
      </c>
      <c r="BU186" s="4">
        <v>2.4300000000000002</v>
      </c>
      <c r="BV186" s="4">
        <v>1.72</v>
      </c>
      <c r="BW186" s="4">
        <v>2.27</v>
      </c>
      <c r="BX186" s="4">
        <v>2.1800000000000002</v>
      </c>
      <c r="BY186" s="4">
        <f t="shared" si="39"/>
        <v>1.8666250000000002</v>
      </c>
      <c r="CA186" s="4">
        <v>1.2698290000000001</v>
      </c>
      <c r="CB186" s="4">
        <v>0.59176499999999999</v>
      </c>
      <c r="CC186" s="4">
        <v>0.80938299999999996</v>
      </c>
      <c r="CD186" s="4">
        <v>0.64947999999999895</v>
      </c>
      <c r="CE186" s="4">
        <f t="shared" si="40"/>
        <v>0.5637888499999999</v>
      </c>
      <c r="CH186" s="3">
        <v>82</v>
      </c>
      <c r="CI186">
        <v>1</v>
      </c>
      <c r="CJ186">
        <v>48546</v>
      </c>
      <c r="CK186">
        <f t="shared" si="28"/>
        <v>48.545999999999999</v>
      </c>
    </row>
    <row r="187" spans="1:89" x14ac:dyDescent="0.2">
      <c r="A187" s="4">
        <v>71</v>
      </c>
      <c r="B187" s="4" t="s">
        <v>5</v>
      </c>
      <c r="C187" s="4" t="s">
        <v>23</v>
      </c>
      <c r="D187" s="4">
        <v>1</v>
      </c>
      <c r="E187" s="4">
        <v>3</v>
      </c>
      <c r="F187" s="4">
        <v>-27.305046000000001</v>
      </c>
      <c r="G187" s="4">
        <v>-28.100054</v>
      </c>
      <c r="H187" s="4">
        <v>-27.839838</v>
      </c>
      <c r="I187" s="4">
        <v>-27.621347</v>
      </c>
      <c r="J187" s="4">
        <f t="shared" si="29"/>
        <v>-27.753812000000003</v>
      </c>
      <c r="L187" s="4">
        <v>58.594873999999997</v>
      </c>
      <c r="M187" s="4">
        <v>82.080607999999998</v>
      </c>
      <c r="N187" s="4">
        <v>87.832502000000005</v>
      </c>
      <c r="O187" s="4">
        <v>96.786648</v>
      </c>
      <c r="P187" s="4">
        <f t="shared" si="30"/>
        <v>97.636648149999999</v>
      </c>
      <c r="R187" s="4">
        <v>8.5000000000000006E-2</v>
      </c>
      <c r="S187" s="4">
        <v>0.14499999999999999</v>
      </c>
      <c r="T187" s="4">
        <v>0.125</v>
      </c>
      <c r="U187" s="4">
        <v>0.09</v>
      </c>
      <c r="V187" s="4">
        <f t="shared" si="31"/>
        <v>0.1065</v>
      </c>
      <c r="X187" s="4">
        <v>36.667234999999998</v>
      </c>
      <c r="Y187" s="4">
        <v>45.587753999999897</v>
      </c>
      <c r="Z187" s="4">
        <v>39.322409999999998</v>
      </c>
      <c r="AA187" s="4">
        <v>42.531916000000002</v>
      </c>
      <c r="AB187" s="4">
        <f t="shared" si="32"/>
        <v>45.239143249999977</v>
      </c>
      <c r="AD187" s="4">
        <v>224</v>
      </c>
      <c r="AE187" s="4">
        <v>291.2</v>
      </c>
      <c r="AF187" s="4">
        <v>364</v>
      </c>
      <c r="AG187" s="4">
        <v>392.7</v>
      </c>
      <c r="AH187" s="4">
        <f t="shared" si="33"/>
        <v>409.2199999999998</v>
      </c>
      <c r="AJ187" s="4">
        <v>0.28000000000000003</v>
      </c>
      <c r="AK187" s="4">
        <v>0.21</v>
      </c>
      <c r="AL187" s="4">
        <v>0.16</v>
      </c>
      <c r="AM187" s="4">
        <v>0.12</v>
      </c>
      <c r="AN187" s="4">
        <f t="shared" si="27"/>
        <v>0.16625000000000001</v>
      </c>
      <c r="AP187" s="4">
        <v>-482.3</v>
      </c>
      <c r="AQ187" s="4">
        <v>-575.4</v>
      </c>
      <c r="AR187" s="4">
        <v>-529.9</v>
      </c>
      <c r="AS187" s="4">
        <v>-795.9</v>
      </c>
      <c r="AT187" s="4">
        <f t="shared" si="34"/>
        <v>-721.13999999999987</v>
      </c>
      <c r="AV187" s="4">
        <v>3.5000000000000003E-2</v>
      </c>
      <c r="AW187" s="4">
        <v>5.5E-2</v>
      </c>
      <c r="AX187" s="4">
        <v>7.0000000000000007E-2</v>
      </c>
      <c r="AY187" s="4">
        <v>0.04</v>
      </c>
      <c r="AZ187" s="4">
        <f t="shared" si="35"/>
        <v>5.4500000000000014E-2</v>
      </c>
      <c r="BB187" s="4">
        <v>-0.245</v>
      </c>
      <c r="BC187" s="4">
        <v>-0.155</v>
      </c>
      <c r="BD187" s="4">
        <v>-0.09</v>
      </c>
      <c r="BE187" s="4">
        <v>-0.08</v>
      </c>
      <c r="BF187" s="4">
        <f t="shared" si="36"/>
        <v>-0.11174999999999999</v>
      </c>
      <c r="BH187" s="4">
        <v>0.06</v>
      </c>
      <c r="BI187" s="4">
        <v>0.125</v>
      </c>
      <c r="BJ187" s="4">
        <v>0.23</v>
      </c>
      <c r="BK187" s="4">
        <v>0.18</v>
      </c>
      <c r="BL187" s="6">
        <f t="shared" si="37"/>
        <v>0.15125000000000002</v>
      </c>
      <c r="BM187" s="6"/>
      <c r="BN187" s="4">
        <v>8.3168220000000002</v>
      </c>
      <c r="BO187" s="4">
        <v>11.997254999999999</v>
      </c>
      <c r="BP187" s="4">
        <v>10.751977</v>
      </c>
      <c r="BQ187" s="4">
        <v>18.965622</v>
      </c>
      <c r="BR187" s="4">
        <f t="shared" si="38"/>
        <v>14.274823899999998</v>
      </c>
      <c r="BU187" s="4">
        <v>1.79</v>
      </c>
      <c r="BV187" s="4">
        <v>1.92</v>
      </c>
      <c r="BW187" s="4">
        <v>1.2</v>
      </c>
      <c r="BX187" s="4">
        <v>1.62</v>
      </c>
      <c r="BY187" s="4">
        <f t="shared" si="39"/>
        <v>1.8806249999999998</v>
      </c>
      <c r="CA187" s="4">
        <v>0.39536399999999999</v>
      </c>
      <c r="CB187" s="6">
        <v>3.1800000000000001E-3</v>
      </c>
      <c r="CC187" s="4">
        <v>0.31078699999999998</v>
      </c>
      <c r="CD187" s="4">
        <v>5.8525000000000001E-2</v>
      </c>
      <c r="CE187" s="4">
        <f t="shared" si="40"/>
        <v>0.51873914999999982</v>
      </c>
      <c r="CH187" s="3">
        <v>83</v>
      </c>
      <c r="CI187">
        <v>4</v>
      </c>
      <c r="CJ187">
        <v>53281</v>
      </c>
      <c r="CK187">
        <f t="shared" si="28"/>
        <v>53.280999999999999</v>
      </c>
    </row>
    <row r="188" spans="1:89" x14ac:dyDescent="0.2">
      <c r="A188" s="4">
        <v>71</v>
      </c>
      <c r="B188" s="4" t="s">
        <v>5</v>
      </c>
      <c r="C188" s="4" t="s">
        <v>23</v>
      </c>
      <c r="D188" s="4">
        <v>1</v>
      </c>
      <c r="E188" s="4">
        <v>4</v>
      </c>
      <c r="F188" s="4">
        <v>-23.677947</v>
      </c>
      <c r="G188" s="4">
        <v>-27.370270000000001</v>
      </c>
      <c r="H188" s="4">
        <v>-28.248570000000001</v>
      </c>
      <c r="I188" s="4">
        <v>-27.675996999999999</v>
      </c>
      <c r="J188" s="4">
        <f t="shared" si="29"/>
        <v>-27.632207450000003</v>
      </c>
      <c r="L188" s="4">
        <v>88.358812</v>
      </c>
      <c r="M188" s="4">
        <v>99.991279000000006</v>
      </c>
      <c r="N188" s="4">
        <v>99.759820000000005</v>
      </c>
      <c r="O188" s="4">
        <v>90.137069999999895</v>
      </c>
      <c r="P188" s="4">
        <f t="shared" si="30"/>
        <v>92.176294449999986</v>
      </c>
      <c r="R188" s="4">
        <v>0.12</v>
      </c>
      <c r="S188" s="4">
        <v>0.13</v>
      </c>
      <c r="T188" s="4">
        <v>0.12</v>
      </c>
      <c r="U188" s="4">
        <v>0.11</v>
      </c>
      <c r="V188" s="4">
        <f t="shared" si="31"/>
        <v>0.11174999999999999</v>
      </c>
      <c r="X188" s="4">
        <v>43.624367999999897</v>
      </c>
      <c r="Y188" s="4">
        <v>45.675204000000001</v>
      </c>
      <c r="Z188" s="4">
        <v>50.757261</v>
      </c>
      <c r="AA188" s="4">
        <v>44.981122999999897</v>
      </c>
      <c r="AB188" s="4">
        <f t="shared" si="32"/>
        <v>43.556614799999963</v>
      </c>
      <c r="AD188" s="4">
        <v>533.4</v>
      </c>
      <c r="AE188" s="4">
        <v>357.7</v>
      </c>
      <c r="AF188" s="4">
        <v>403.2</v>
      </c>
      <c r="AG188" s="4">
        <v>352.8</v>
      </c>
      <c r="AH188" s="4">
        <f t="shared" si="33"/>
        <v>366.62499999999989</v>
      </c>
      <c r="AJ188" s="4">
        <v>0.16500000000000001</v>
      </c>
      <c r="AK188" s="4">
        <v>0.20499999999999999</v>
      </c>
      <c r="AL188" s="4">
        <v>0.22</v>
      </c>
      <c r="AM188" s="4">
        <v>0.14000000000000001</v>
      </c>
      <c r="AN188" s="4">
        <f t="shared" si="27"/>
        <v>0.17275000000000001</v>
      </c>
      <c r="AP188" s="4">
        <v>-561.4</v>
      </c>
      <c r="AQ188" s="4">
        <v>-481.6</v>
      </c>
      <c r="AR188" s="4">
        <v>-578.9</v>
      </c>
      <c r="AS188" s="4">
        <v>-684.6</v>
      </c>
      <c r="AT188" s="4">
        <f t="shared" si="34"/>
        <v>-645.50499999999988</v>
      </c>
      <c r="AV188" s="4">
        <v>0.05</v>
      </c>
      <c r="AW188" s="4">
        <v>7.0000000000000007E-2</v>
      </c>
      <c r="AX188" s="4">
        <v>8.5000000000000006E-2</v>
      </c>
      <c r="AY188" s="4">
        <v>4.4999999999999998E-2</v>
      </c>
      <c r="AZ188" s="4">
        <f t="shared" si="35"/>
        <v>5.6750000000000002E-2</v>
      </c>
      <c r="BB188" s="4">
        <v>-0.115</v>
      </c>
      <c r="BC188" s="4">
        <v>-0.13500000000000001</v>
      </c>
      <c r="BD188" s="4">
        <v>-0.13500000000000001</v>
      </c>
      <c r="BE188" s="4">
        <v>-9.5000000000000001E-2</v>
      </c>
      <c r="BF188" s="4">
        <f t="shared" si="36"/>
        <v>-0.11600000000000003</v>
      </c>
      <c r="BH188" s="4">
        <v>8.5000000000000006E-2</v>
      </c>
      <c r="BI188" s="4">
        <v>0.12</v>
      </c>
      <c r="BJ188" s="4">
        <v>0.08</v>
      </c>
      <c r="BK188" s="4">
        <v>0.14499999999999999</v>
      </c>
      <c r="BL188" s="6">
        <f t="shared" si="37"/>
        <v>0.15250000000000002</v>
      </c>
      <c r="BM188" s="6"/>
      <c r="BN188" s="4">
        <v>15.053388</v>
      </c>
      <c r="BO188" s="4">
        <v>14.312205000000001</v>
      </c>
      <c r="BP188" s="4">
        <v>10.036210000000001</v>
      </c>
      <c r="BQ188" s="4">
        <v>15.450989</v>
      </c>
      <c r="BR188" s="4">
        <f t="shared" si="38"/>
        <v>14.297262149999998</v>
      </c>
      <c r="BU188" s="4">
        <v>3.66</v>
      </c>
      <c r="BV188" s="4">
        <v>2.69</v>
      </c>
      <c r="BW188" s="4">
        <v>3.03</v>
      </c>
      <c r="BX188" s="4">
        <v>1.72</v>
      </c>
      <c r="BY188" s="4">
        <f t="shared" si="39"/>
        <v>2.0521249999999993</v>
      </c>
      <c r="CA188" s="4">
        <v>2.561795</v>
      </c>
      <c r="CB188" s="4">
        <v>6.0956000000000003E-2</v>
      </c>
      <c r="CC188" s="4">
        <v>0.25113099999999999</v>
      </c>
      <c r="CD188" s="4">
        <v>0.111233</v>
      </c>
      <c r="CE188" s="4">
        <f t="shared" si="40"/>
        <v>0.56016749999999971</v>
      </c>
      <c r="CH188" s="3">
        <v>83</v>
      </c>
      <c r="CI188">
        <v>3</v>
      </c>
      <c r="CJ188">
        <v>58140</v>
      </c>
      <c r="CK188">
        <f t="shared" si="28"/>
        <v>58.14</v>
      </c>
    </row>
    <row r="189" spans="1:89" x14ac:dyDescent="0.2">
      <c r="A189" s="4">
        <v>71</v>
      </c>
      <c r="B189" s="4" t="s">
        <v>5</v>
      </c>
      <c r="C189" s="4" t="s">
        <v>23</v>
      </c>
      <c r="D189" s="4">
        <v>1</v>
      </c>
      <c r="E189" s="4">
        <v>5</v>
      </c>
      <c r="F189" s="4">
        <v>-27.140813999999999</v>
      </c>
      <c r="G189" s="4">
        <v>-28.652887</v>
      </c>
      <c r="H189" s="4">
        <v>-28.335787</v>
      </c>
      <c r="I189" s="4">
        <v>-28.147062999999999</v>
      </c>
      <c r="J189" s="4">
        <f t="shared" si="29"/>
        <v>-27.740437800000002</v>
      </c>
      <c r="L189" s="4">
        <v>93.518001999999996</v>
      </c>
      <c r="M189" s="4">
        <v>85.966185999999894</v>
      </c>
      <c r="N189" s="4">
        <v>79.714616000000007</v>
      </c>
      <c r="O189" s="4">
        <v>85.965058999999997</v>
      </c>
      <c r="P189" s="4">
        <f t="shared" si="30"/>
        <v>85.112678349999982</v>
      </c>
      <c r="R189" s="4">
        <v>9.5000000000000001E-2</v>
      </c>
      <c r="S189" s="4">
        <v>0.11</v>
      </c>
      <c r="T189" s="4">
        <v>9.5000000000000001E-2</v>
      </c>
      <c r="U189" s="4">
        <v>0.105</v>
      </c>
      <c r="V189" s="4">
        <f t="shared" si="31"/>
        <v>0.11325</v>
      </c>
      <c r="X189" s="4">
        <v>48.709957000000003</v>
      </c>
      <c r="Y189" s="4">
        <v>48.377336999999997</v>
      </c>
      <c r="Z189" s="4">
        <v>47.942281999999999</v>
      </c>
      <c r="AA189" s="4">
        <v>39.087542999999897</v>
      </c>
      <c r="AB189" s="4">
        <f t="shared" si="32"/>
        <v>42.45469779999997</v>
      </c>
      <c r="AD189" s="4">
        <v>386.4</v>
      </c>
      <c r="AE189" s="4">
        <v>247.1</v>
      </c>
      <c r="AF189" s="4">
        <v>326.2</v>
      </c>
      <c r="AG189" s="4">
        <v>313.60000000000002</v>
      </c>
      <c r="AH189" s="4">
        <f t="shared" si="33"/>
        <v>311.39499999999998</v>
      </c>
      <c r="AJ189" s="4">
        <v>0.18</v>
      </c>
      <c r="AK189" s="4">
        <v>0.17499999999999999</v>
      </c>
      <c r="AL189" s="4">
        <v>0.26</v>
      </c>
      <c r="AM189" s="4">
        <v>0.14000000000000001</v>
      </c>
      <c r="AN189" s="4">
        <f t="shared" ref="AN189:AN252" si="42">AVERAGE(AJ185:AM189)</f>
        <v>0.18200000000000005</v>
      </c>
      <c r="AP189" s="4">
        <v>-709.79999999999905</v>
      </c>
      <c r="AQ189" s="4">
        <v>-660.1</v>
      </c>
      <c r="AR189" s="4">
        <v>-604.79999999999905</v>
      </c>
      <c r="AS189" s="4">
        <v>-612.5</v>
      </c>
      <c r="AT189" s="4">
        <f t="shared" si="34"/>
        <v>-578.93499999999995</v>
      </c>
      <c r="AV189" s="4">
        <v>5.5E-2</v>
      </c>
      <c r="AW189" s="4">
        <v>4.4999999999999998E-2</v>
      </c>
      <c r="AX189" s="4">
        <v>4.4999999999999998E-2</v>
      </c>
      <c r="AY189" s="4">
        <v>0.05</v>
      </c>
      <c r="AZ189" s="4">
        <f t="shared" si="35"/>
        <v>5.6250000000000008E-2</v>
      </c>
      <c r="BB189" s="4">
        <v>-0.125</v>
      </c>
      <c r="BC189" s="4">
        <v>-0.13</v>
      </c>
      <c r="BD189" s="4">
        <v>-0.215</v>
      </c>
      <c r="BE189" s="4">
        <v>-0.09</v>
      </c>
      <c r="BF189" s="4">
        <f t="shared" si="36"/>
        <v>-0.12574999999999997</v>
      </c>
      <c r="BH189" s="4">
        <v>0.08</v>
      </c>
      <c r="BI189" s="4">
        <v>0.14499999999999999</v>
      </c>
      <c r="BJ189" s="4">
        <v>0.06</v>
      </c>
      <c r="BK189" s="4">
        <v>0.19</v>
      </c>
      <c r="BL189" s="6">
        <f t="shared" si="37"/>
        <v>0.15050000000000002</v>
      </c>
      <c r="BM189" s="6"/>
      <c r="BN189" s="4">
        <v>10.249605000000001</v>
      </c>
      <c r="BO189" s="4">
        <v>17.525155000000002</v>
      </c>
      <c r="BP189" s="4">
        <v>6.3559929999999998</v>
      </c>
      <c r="BQ189" s="4">
        <v>16.335189</v>
      </c>
      <c r="BR189" s="4">
        <f t="shared" si="38"/>
        <v>13.868883100000001</v>
      </c>
      <c r="BU189" s="4">
        <v>2.52</v>
      </c>
      <c r="BV189" s="4">
        <v>2.14</v>
      </c>
      <c r="BW189" s="4">
        <v>1.7</v>
      </c>
      <c r="BX189" s="4">
        <v>1.9100000000000001</v>
      </c>
      <c r="BY189" s="4">
        <f t="shared" si="39"/>
        <v>2.1275000000000004</v>
      </c>
      <c r="CA189" s="4">
        <v>0.55259899999999895</v>
      </c>
      <c r="CB189" s="4">
        <v>0.83821599999999996</v>
      </c>
      <c r="CC189" s="4">
        <v>0.226494</v>
      </c>
      <c r="CD189" s="4">
        <v>0.29608000000000001</v>
      </c>
      <c r="CE189" s="4">
        <f t="shared" si="40"/>
        <v>0.56531704999999977</v>
      </c>
      <c r="CH189" s="3">
        <v>83</v>
      </c>
      <c r="CI189">
        <v>2</v>
      </c>
      <c r="CJ189">
        <v>60187</v>
      </c>
      <c r="CK189">
        <f t="shared" si="28"/>
        <v>60.186999999999998</v>
      </c>
    </row>
    <row r="190" spans="1:89" x14ac:dyDescent="0.2">
      <c r="A190" s="4">
        <v>71</v>
      </c>
      <c r="B190" s="4" t="s">
        <v>5</v>
      </c>
      <c r="C190" s="4" t="s">
        <v>23</v>
      </c>
      <c r="D190" s="4">
        <v>2</v>
      </c>
      <c r="E190" s="5">
        <v>1</v>
      </c>
      <c r="F190" s="4">
        <v>-26.523033000000002</v>
      </c>
      <c r="G190" s="4">
        <v>-26.469151</v>
      </c>
      <c r="H190" s="4">
        <v>-28.021654999999999</v>
      </c>
      <c r="I190" s="4">
        <v>-27.558571000000001</v>
      </c>
      <c r="J190" s="4">
        <f t="shared" si="29"/>
        <v>-27.558451650000002</v>
      </c>
      <c r="L190" s="4">
        <v>71.422815</v>
      </c>
      <c r="M190" s="4">
        <v>94.001868000000002</v>
      </c>
      <c r="N190" s="4">
        <v>77.818721999999894</v>
      </c>
      <c r="O190" s="4">
        <v>86.607821000000001</v>
      </c>
      <c r="P190" s="4">
        <f t="shared" si="30"/>
        <v>86.16230994999998</v>
      </c>
      <c r="R190" s="4">
        <v>0.2</v>
      </c>
      <c r="S190" s="4">
        <v>0.105</v>
      </c>
      <c r="T190" s="4">
        <v>0.14000000000000001</v>
      </c>
      <c r="U190" s="4">
        <v>0.1</v>
      </c>
      <c r="V190" s="4">
        <f t="shared" si="31"/>
        <v>0.11600000000000002</v>
      </c>
      <c r="X190" s="4">
        <v>27.695084999999999</v>
      </c>
      <c r="Y190" s="4">
        <v>47.777617999999997</v>
      </c>
      <c r="Z190" s="4">
        <v>41.569550999999898</v>
      </c>
      <c r="AA190" s="4">
        <v>45.485095000000001</v>
      </c>
      <c r="AB190" s="4">
        <f t="shared" si="32"/>
        <v>42.975289349999969</v>
      </c>
      <c r="AD190" s="4">
        <v>256.89999999999998</v>
      </c>
      <c r="AE190" s="4">
        <v>348.6</v>
      </c>
      <c r="AF190" s="4">
        <v>218.4</v>
      </c>
      <c r="AG190" s="4">
        <v>308</v>
      </c>
      <c r="AH190" s="4">
        <f t="shared" si="33"/>
        <v>326.13</v>
      </c>
      <c r="AJ190" s="4">
        <v>0.27</v>
      </c>
      <c r="AK190" s="4">
        <v>0.17499999999999999</v>
      </c>
      <c r="AL190" s="4">
        <v>0.24</v>
      </c>
      <c r="AM190" s="4">
        <v>0.15</v>
      </c>
      <c r="AN190" s="4">
        <f t="shared" si="42"/>
        <v>0.1885</v>
      </c>
      <c r="AP190" s="4">
        <v>-480.9</v>
      </c>
      <c r="AQ190" s="4">
        <v>-702.79999999999905</v>
      </c>
      <c r="AR190" s="4">
        <v>-473.2</v>
      </c>
      <c r="AS190" s="4">
        <v>-623.70000000000005</v>
      </c>
      <c r="AT190" s="4">
        <f t="shared" si="34"/>
        <v>-584.42999999999995</v>
      </c>
      <c r="AV190" s="4">
        <v>0.15</v>
      </c>
      <c r="AW190" s="4">
        <v>0.05</v>
      </c>
      <c r="AX190" s="4">
        <v>5.5E-2</v>
      </c>
      <c r="AY190" s="4">
        <v>0.05</v>
      </c>
      <c r="AZ190" s="4">
        <f t="shared" si="35"/>
        <v>5.9000000000000011E-2</v>
      </c>
      <c r="BB190" s="4">
        <v>-0.12</v>
      </c>
      <c r="BC190" s="4">
        <v>-0.125</v>
      </c>
      <c r="BD190" s="4">
        <v>-0.185</v>
      </c>
      <c r="BE190" s="4">
        <v>-0.1</v>
      </c>
      <c r="BF190" s="4">
        <f t="shared" si="36"/>
        <v>-0.1295</v>
      </c>
      <c r="BH190" s="4">
        <v>0.17499999999999999</v>
      </c>
      <c r="BI190" s="4">
        <v>0.125</v>
      </c>
      <c r="BJ190" s="4">
        <v>0.13</v>
      </c>
      <c r="BK190" s="4">
        <v>0.13</v>
      </c>
      <c r="BL190" s="6">
        <f t="shared" si="37"/>
        <v>0.13924999999999998</v>
      </c>
      <c r="BN190" s="4">
        <v>25.072748000000001</v>
      </c>
      <c r="BO190" s="4">
        <v>21.264410999999999</v>
      </c>
      <c r="BP190" s="4">
        <v>10.635571000000001</v>
      </c>
      <c r="BQ190" s="4">
        <v>13.270762</v>
      </c>
      <c r="BR190" s="4">
        <f t="shared" si="38"/>
        <v>13.954042250000001</v>
      </c>
      <c r="BU190" s="4">
        <v>1.65</v>
      </c>
      <c r="BV190" s="4">
        <v>2.02</v>
      </c>
      <c r="BW190" s="4">
        <v>1.79</v>
      </c>
      <c r="BX190" s="4">
        <v>2.02</v>
      </c>
      <c r="BY190" s="4">
        <f t="shared" si="39"/>
        <v>2.0990000000000002</v>
      </c>
      <c r="CA190" s="4">
        <v>0.25343700000000002</v>
      </c>
      <c r="CB190" s="4">
        <v>0.22534000000000001</v>
      </c>
      <c r="CC190" s="4">
        <v>0.74468599999999996</v>
      </c>
      <c r="CD190" s="4">
        <v>0.15421799999999999</v>
      </c>
      <c r="CE190" s="4">
        <f t="shared" si="40"/>
        <v>0.51822489999999988</v>
      </c>
      <c r="CH190" s="3">
        <v>83</v>
      </c>
      <c r="CI190">
        <v>1</v>
      </c>
      <c r="CJ190">
        <v>66734</v>
      </c>
      <c r="CK190">
        <f t="shared" si="28"/>
        <v>66.733999999999995</v>
      </c>
    </row>
    <row r="191" spans="1:89" x14ac:dyDescent="0.2">
      <c r="A191" s="4">
        <v>71</v>
      </c>
      <c r="B191" s="4" t="s">
        <v>5</v>
      </c>
      <c r="C191" s="4" t="s">
        <v>23</v>
      </c>
      <c r="D191" s="4">
        <v>2</v>
      </c>
      <c r="E191" s="5">
        <v>2</v>
      </c>
      <c r="F191" s="4">
        <v>-28.067367999999998</v>
      </c>
      <c r="G191" s="4">
        <v>-26.830859</v>
      </c>
      <c r="H191" s="4">
        <v>-28.059145000000001</v>
      </c>
      <c r="I191" s="4">
        <v>-28.188645999999999</v>
      </c>
      <c r="J191" s="4">
        <f t="shared" si="29"/>
        <v>-27.491702399999998</v>
      </c>
      <c r="L191" s="4">
        <v>86.359853000000001</v>
      </c>
      <c r="M191" s="4">
        <v>88.831511000000006</v>
      </c>
      <c r="N191" s="4">
        <v>84.868177000000003</v>
      </c>
      <c r="O191" s="4">
        <v>110.041</v>
      </c>
      <c r="P191" s="4">
        <f t="shared" si="30"/>
        <v>87.432862149999977</v>
      </c>
      <c r="R191" s="4">
        <v>0.1</v>
      </c>
      <c r="S191" s="4">
        <v>0.115</v>
      </c>
      <c r="T191" s="4">
        <v>0.1</v>
      </c>
      <c r="U191" s="4">
        <v>0.1</v>
      </c>
      <c r="V191" s="4">
        <f t="shared" si="31"/>
        <v>0.11450000000000002</v>
      </c>
      <c r="X191" s="4">
        <v>44.636049</v>
      </c>
      <c r="Y191" s="4">
        <v>41.409824999999998</v>
      </c>
      <c r="Z191" s="4">
        <v>36.739007000000001</v>
      </c>
      <c r="AA191" s="4">
        <v>52.816916999999997</v>
      </c>
      <c r="AB191" s="4">
        <f t="shared" si="32"/>
        <v>43.569676849999965</v>
      </c>
      <c r="AD191" s="4">
        <v>296.8</v>
      </c>
      <c r="AE191" s="4">
        <v>321.3</v>
      </c>
      <c r="AF191" s="4">
        <v>309.39999999999998</v>
      </c>
      <c r="AG191" s="4">
        <v>606.20000000000005</v>
      </c>
      <c r="AH191" s="4">
        <f t="shared" si="33"/>
        <v>342.89499999999998</v>
      </c>
      <c r="AJ191" s="4">
        <v>0.185</v>
      </c>
      <c r="AK191" s="4">
        <v>0.185</v>
      </c>
      <c r="AL191" s="4">
        <v>0.16</v>
      </c>
      <c r="AM191" s="4">
        <v>0.17</v>
      </c>
      <c r="AN191" s="4">
        <f t="shared" si="42"/>
        <v>0.18950000000000003</v>
      </c>
      <c r="AP191" s="4">
        <v>-610.4</v>
      </c>
      <c r="AQ191" s="4">
        <v>-546.70000000000005</v>
      </c>
      <c r="AR191" s="4">
        <v>-594.29999999999905</v>
      </c>
      <c r="AS191" s="4">
        <v>-851.9</v>
      </c>
      <c r="AT191" s="4">
        <f t="shared" si="34"/>
        <v>-608.05499999999995</v>
      </c>
      <c r="AV191" s="4">
        <v>0.05</v>
      </c>
      <c r="AW191" s="4">
        <v>5.5E-2</v>
      </c>
      <c r="AX191" s="4">
        <v>0.06</v>
      </c>
      <c r="AY191" s="4">
        <v>0.05</v>
      </c>
      <c r="AZ191" s="4">
        <f t="shared" si="35"/>
        <v>5.825000000000001E-2</v>
      </c>
      <c r="BB191" s="4">
        <v>-0.13500000000000001</v>
      </c>
      <c r="BC191" s="4">
        <v>-0.13</v>
      </c>
      <c r="BD191" s="4">
        <v>-0.1</v>
      </c>
      <c r="BE191" s="4">
        <v>-0.12</v>
      </c>
      <c r="BF191" s="4">
        <f t="shared" si="36"/>
        <v>-0.13125000000000003</v>
      </c>
      <c r="BH191" s="4">
        <v>0.105</v>
      </c>
      <c r="BI191" s="4">
        <v>0.17</v>
      </c>
      <c r="BJ191" s="4">
        <v>0.26500000000000001</v>
      </c>
      <c r="BK191" s="4">
        <v>0.08</v>
      </c>
      <c r="BL191" s="6">
        <f t="shared" si="37"/>
        <v>0.13400000000000001</v>
      </c>
      <c r="BN191" s="4">
        <v>11.512793</v>
      </c>
      <c r="BO191" s="4">
        <v>19.734224999999999</v>
      </c>
      <c r="BP191" s="4">
        <v>5.0239599999999998</v>
      </c>
      <c r="BQ191" s="4">
        <v>13.270762</v>
      </c>
      <c r="BR191" s="4">
        <f t="shared" si="38"/>
        <v>13.756782099999999</v>
      </c>
      <c r="BU191" s="4">
        <v>2.42</v>
      </c>
      <c r="BV191" s="4">
        <v>1.31</v>
      </c>
      <c r="BW191" s="4">
        <v>1.56</v>
      </c>
      <c r="BX191" s="4">
        <v>1.7</v>
      </c>
      <c r="BY191" s="4">
        <f t="shared" si="39"/>
        <v>2.0185000000000004</v>
      </c>
      <c r="CA191" s="4">
        <v>1.0740499999999999</v>
      </c>
      <c r="CB191" s="4">
        <v>0.46978999999999999</v>
      </c>
      <c r="CC191" s="4">
        <v>0.80188499999999996</v>
      </c>
      <c r="CD191" s="4">
        <v>0.75266599999999995</v>
      </c>
      <c r="CE191" s="4">
        <f t="shared" si="40"/>
        <v>0.50712159999999995</v>
      </c>
      <c r="CH191" s="3">
        <v>84</v>
      </c>
      <c r="CI191">
        <v>4</v>
      </c>
      <c r="CJ191">
        <v>53141</v>
      </c>
      <c r="CK191">
        <f t="shared" si="28"/>
        <v>53.140999999999998</v>
      </c>
    </row>
    <row r="192" spans="1:89" x14ac:dyDescent="0.2">
      <c r="A192" s="4">
        <v>71</v>
      </c>
      <c r="B192" s="4" t="s">
        <v>5</v>
      </c>
      <c r="C192" s="4" t="s">
        <v>23</v>
      </c>
      <c r="D192" s="4">
        <v>2</v>
      </c>
      <c r="E192" s="5">
        <v>3</v>
      </c>
      <c r="F192" s="4">
        <v>-27.391387999999999</v>
      </c>
      <c r="G192" s="4">
        <v>-26.369833</v>
      </c>
      <c r="H192" s="4">
        <v>-26.717444</v>
      </c>
      <c r="I192" s="4">
        <v>-27.696753000000001</v>
      </c>
      <c r="J192" s="4">
        <f t="shared" si="29"/>
        <v>-27.357159049999996</v>
      </c>
      <c r="L192" s="4">
        <v>89.681095999999997</v>
      </c>
      <c r="M192" s="4">
        <v>90.836190000000002</v>
      </c>
      <c r="N192" s="4">
        <v>84.134904000000006</v>
      </c>
      <c r="O192" s="4">
        <v>90.369348000000002</v>
      </c>
      <c r="P192" s="4">
        <f t="shared" si="30"/>
        <v>88.919207449999973</v>
      </c>
      <c r="R192" s="4">
        <v>0.105</v>
      </c>
      <c r="S192" s="4">
        <v>0.11</v>
      </c>
      <c r="T192" s="4">
        <v>0.105</v>
      </c>
      <c r="U192" s="4">
        <v>0.11</v>
      </c>
      <c r="V192" s="4">
        <f t="shared" si="31"/>
        <v>0.11375000000000002</v>
      </c>
      <c r="X192" s="4">
        <v>45.196840999999999</v>
      </c>
      <c r="Y192" s="4">
        <v>44.232765000000001</v>
      </c>
      <c r="Z192" s="4">
        <v>33.384666000000003</v>
      </c>
      <c r="AA192" s="4">
        <v>40.203133999999999</v>
      </c>
      <c r="AB192" s="4">
        <f t="shared" si="32"/>
        <v>43.515081399999971</v>
      </c>
      <c r="AD192" s="4">
        <v>324.8</v>
      </c>
      <c r="AE192" s="4">
        <v>277.2</v>
      </c>
      <c r="AF192" s="4">
        <v>331.8</v>
      </c>
      <c r="AG192" s="4">
        <v>368.9</v>
      </c>
      <c r="AH192" s="4">
        <f t="shared" si="33"/>
        <v>344.43499999999995</v>
      </c>
      <c r="AJ192" s="4">
        <v>0.16</v>
      </c>
      <c r="AK192" s="4">
        <v>0.18</v>
      </c>
      <c r="AL192" s="4">
        <v>0.16500000000000001</v>
      </c>
      <c r="AM192" s="4">
        <v>0.14000000000000001</v>
      </c>
      <c r="AN192" s="4">
        <f t="shared" si="42"/>
        <v>0.18325000000000002</v>
      </c>
      <c r="AP192" s="4">
        <v>-616.70000000000005</v>
      </c>
      <c r="AQ192" s="4">
        <v>-618.79999999999905</v>
      </c>
      <c r="AR192" s="4">
        <v>-583.1</v>
      </c>
      <c r="AS192" s="4">
        <v>-635.6</v>
      </c>
      <c r="AT192" s="4">
        <f t="shared" si="34"/>
        <v>-611.5899999999998</v>
      </c>
      <c r="AV192" s="4">
        <v>5.5E-2</v>
      </c>
      <c r="AW192" s="4">
        <v>5.5E-2</v>
      </c>
      <c r="AX192" s="4">
        <v>5.5E-2</v>
      </c>
      <c r="AY192" s="4">
        <v>5.5E-2</v>
      </c>
      <c r="AZ192" s="4">
        <f t="shared" si="35"/>
        <v>5.9250000000000004E-2</v>
      </c>
      <c r="BB192" s="4">
        <v>-0.105</v>
      </c>
      <c r="BC192" s="4">
        <v>-0.125</v>
      </c>
      <c r="BD192" s="4">
        <v>-0.11</v>
      </c>
      <c r="BE192" s="4">
        <v>-8.5000000000000006E-2</v>
      </c>
      <c r="BF192" s="4">
        <f t="shared" si="36"/>
        <v>-0.12400000000000003</v>
      </c>
      <c r="BH192" s="4">
        <v>0.12</v>
      </c>
      <c r="BI192" s="4">
        <v>0.14499999999999999</v>
      </c>
      <c r="BJ192" s="4">
        <v>0.28499999999999998</v>
      </c>
      <c r="BK192" s="4">
        <v>0.17499999999999999</v>
      </c>
      <c r="BL192" s="6">
        <f t="shared" si="37"/>
        <v>0.14050000000000001</v>
      </c>
      <c r="BN192" s="4">
        <v>12.388617</v>
      </c>
      <c r="BO192" s="4">
        <v>20.507251</v>
      </c>
      <c r="BP192" s="4">
        <v>5.7616360000000002</v>
      </c>
      <c r="BQ192" s="4">
        <v>11.256848</v>
      </c>
      <c r="BR192" s="4">
        <f t="shared" si="38"/>
        <v>13.750915899999999</v>
      </c>
      <c r="BU192" s="4">
        <v>2.02</v>
      </c>
      <c r="BV192" s="4">
        <v>1.53</v>
      </c>
      <c r="BW192" s="4">
        <v>1.54</v>
      </c>
      <c r="BX192" s="4">
        <v>1.66</v>
      </c>
      <c r="BY192" s="4">
        <f t="shared" si="39"/>
        <v>2.0294999999999996</v>
      </c>
      <c r="CA192" s="4">
        <v>0.12058099999999999</v>
      </c>
      <c r="CB192" s="4">
        <v>0.19356100000000001</v>
      </c>
      <c r="CC192" s="6">
        <v>9.3410000000000003E-3</v>
      </c>
      <c r="CD192" s="4">
        <v>0.45991100000000001</v>
      </c>
      <c r="CE192" s="4">
        <f t="shared" si="40"/>
        <v>0.50789849999999981</v>
      </c>
      <c r="CH192" s="3">
        <v>84</v>
      </c>
      <c r="CI192">
        <v>3</v>
      </c>
      <c r="CJ192">
        <v>56749</v>
      </c>
      <c r="CK192">
        <f t="shared" si="28"/>
        <v>56.749000000000002</v>
      </c>
    </row>
    <row r="193" spans="1:89" x14ac:dyDescent="0.2">
      <c r="A193" s="4">
        <v>71</v>
      </c>
      <c r="B193" s="4" t="s">
        <v>5</v>
      </c>
      <c r="C193" s="4" t="s">
        <v>23</v>
      </c>
      <c r="D193" s="4">
        <v>2</v>
      </c>
      <c r="E193" s="5">
        <v>4</v>
      </c>
      <c r="F193" s="4">
        <v>-26.861687</v>
      </c>
      <c r="G193" s="4">
        <v>-27.762284000000001</v>
      </c>
      <c r="H193" s="4">
        <v>-27.917833999999999</v>
      </c>
      <c r="I193" s="4">
        <v>-28.182943000000002</v>
      </c>
      <c r="J193" s="4">
        <f t="shared" si="29"/>
        <v>-27.544757250000004</v>
      </c>
      <c r="L193" s="4">
        <v>67.062730000000002</v>
      </c>
      <c r="M193" s="4">
        <v>72.530645000000007</v>
      </c>
      <c r="N193" s="4">
        <v>81.070355000000006</v>
      </c>
      <c r="O193" s="4">
        <v>101.519058</v>
      </c>
      <c r="P193" s="4">
        <f t="shared" si="30"/>
        <v>86.115997800000002</v>
      </c>
      <c r="R193" s="4">
        <v>9.5000000000000001E-2</v>
      </c>
      <c r="S193" s="4">
        <v>0.115</v>
      </c>
      <c r="T193" s="4">
        <v>0.1</v>
      </c>
      <c r="U193" s="4">
        <v>8.5000000000000006E-2</v>
      </c>
      <c r="V193" s="4">
        <f t="shared" si="31"/>
        <v>0.10950000000000001</v>
      </c>
      <c r="X193" s="4">
        <v>35.766046000000003</v>
      </c>
      <c r="Y193" s="4">
        <v>39.723635999999999</v>
      </c>
      <c r="Z193" s="4">
        <v>35.069375999999998</v>
      </c>
      <c r="AA193" s="4">
        <v>50.689177000000001</v>
      </c>
      <c r="AB193" s="4">
        <f t="shared" si="32"/>
        <v>42.325595349999986</v>
      </c>
      <c r="AD193" s="4">
        <v>220.5</v>
      </c>
      <c r="AE193" s="4">
        <v>214.2</v>
      </c>
      <c r="AF193" s="4">
        <v>298.89999999999998</v>
      </c>
      <c r="AG193" s="4">
        <v>453.6</v>
      </c>
      <c r="AH193" s="4">
        <f t="shared" si="33"/>
        <v>321.44</v>
      </c>
      <c r="AJ193" s="4">
        <v>0.13500000000000001</v>
      </c>
      <c r="AK193" s="4">
        <v>0.215</v>
      </c>
      <c r="AL193" s="4">
        <v>0.16</v>
      </c>
      <c r="AM193" s="4">
        <v>0.18</v>
      </c>
      <c r="AN193" s="4">
        <f t="shared" si="42"/>
        <v>0.18125000000000002</v>
      </c>
      <c r="AP193" s="4">
        <v>-497.7</v>
      </c>
      <c r="AQ193" s="4">
        <v>-499.1</v>
      </c>
      <c r="AR193" s="4">
        <v>-592.9</v>
      </c>
      <c r="AS193" s="4">
        <v>-786.1</v>
      </c>
      <c r="AT193" s="4">
        <f t="shared" si="34"/>
        <v>-615.05499999999972</v>
      </c>
      <c r="AV193" s="4">
        <v>3.5000000000000003E-2</v>
      </c>
      <c r="AW193" s="4">
        <v>4.4999999999999998E-2</v>
      </c>
      <c r="AX193" s="4">
        <v>0.05</v>
      </c>
      <c r="AY193" s="4">
        <v>4.4999999999999998E-2</v>
      </c>
      <c r="AZ193" s="4">
        <f t="shared" si="35"/>
        <v>5.5500000000000015E-2</v>
      </c>
      <c r="BB193" s="4">
        <v>-0.1</v>
      </c>
      <c r="BC193" s="4">
        <v>-0.17</v>
      </c>
      <c r="BD193" s="4">
        <v>-0.11</v>
      </c>
      <c r="BE193" s="4">
        <v>-0.13500000000000001</v>
      </c>
      <c r="BF193" s="4">
        <f t="shared" si="36"/>
        <v>-0.12575000000000003</v>
      </c>
      <c r="BH193" s="4">
        <v>0.20499999999999999</v>
      </c>
      <c r="BI193" s="4">
        <v>0.17</v>
      </c>
      <c r="BJ193" s="4">
        <v>0.28499999999999998</v>
      </c>
      <c r="BK193" s="4">
        <v>0.08</v>
      </c>
      <c r="BL193" s="6">
        <f t="shared" si="37"/>
        <v>0.156</v>
      </c>
      <c r="BN193" s="4">
        <v>10.641519000000001</v>
      </c>
      <c r="BO193" s="4">
        <v>19.734224999999999</v>
      </c>
      <c r="BP193" s="4">
        <v>5.0239599999999998</v>
      </c>
      <c r="BQ193" s="4">
        <v>16.359532000000002</v>
      </c>
      <c r="BR193" s="4">
        <f t="shared" si="38"/>
        <v>13.596238099999999</v>
      </c>
      <c r="BU193" s="4">
        <v>0.88</v>
      </c>
      <c r="BV193" s="4">
        <v>1.8</v>
      </c>
      <c r="BW193" s="4">
        <v>0.95</v>
      </c>
      <c r="BX193" s="4">
        <v>2.4900000000000002</v>
      </c>
      <c r="BY193" s="4">
        <f t="shared" si="39"/>
        <v>1.7805</v>
      </c>
      <c r="CA193" s="4">
        <v>0.243757</v>
      </c>
      <c r="CB193" s="4">
        <v>0.64280700000000002</v>
      </c>
      <c r="CC193" s="4">
        <v>0.411213</v>
      </c>
      <c r="CD193" s="4">
        <v>4.1398999999999998E-2</v>
      </c>
      <c r="CE193" s="4">
        <f t="shared" si="40"/>
        <v>0.42560154999999994</v>
      </c>
      <c r="CH193" s="3">
        <v>84</v>
      </c>
      <c r="CI193">
        <v>2</v>
      </c>
      <c r="CJ193">
        <v>54562</v>
      </c>
      <c r="CK193">
        <f t="shared" si="28"/>
        <v>54.561999999999998</v>
      </c>
    </row>
    <row r="194" spans="1:89" x14ac:dyDescent="0.2">
      <c r="A194" s="4">
        <v>71</v>
      </c>
      <c r="B194" s="4" t="s">
        <v>5</v>
      </c>
      <c r="C194" s="4" t="s">
        <v>23</v>
      </c>
      <c r="D194" s="4">
        <v>2</v>
      </c>
      <c r="E194" s="5">
        <v>5</v>
      </c>
      <c r="F194" s="4">
        <v>-26.457937999999999</v>
      </c>
      <c r="G194" s="4">
        <v>-27.713113</v>
      </c>
      <c r="H194" s="4">
        <v>-27.928944999999999</v>
      </c>
      <c r="I194" s="4">
        <v>-26.678286</v>
      </c>
      <c r="J194" s="4">
        <f t="shared" si="29"/>
        <v>-27.369843800000002</v>
      </c>
      <c r="L194" s="4">
        <v>84.031064000000001</v>
      </c>
      <c r="M194" s="4">
        <v>81.013486</v>
      </c>
      <c r="N194" s="4">
        <v>77.736351999999997</v>
      </c>
      <c r="O194" s="4">
        <v>99.869590000000002</v>
      </c>
      <c r="P194" s="4">
        <f t="shared" si="30"/>
        <v>85.990329250000002</v>
      </c>
      <c r="R194" s="4">
        <v>0.105</v>
      </c>
      <c r="S194" s="4">
        <v>0.115</v>
      </c>
      <c r="T194" s="4">
        <v>0.11</v>
      </c>
      <c r="U194" s="4">
        <v>9.5000000000000001E-2</v>
      </c>
      <c r="V194" s="4">
        <f t="shared" si="31"/>
        <v>0.11050000000000001</v>
      </c>
      <c r="X194" s="4">
        <v>43.534869</v>
      </c>
      <c r="Y194" s="4">
        <v>44.533638000000003</v>
      </c>
      <c r="Z194" s="4">
        <v>36.579877000000003</v>
      </c>
      <c r="AA194" s="4">
        <v>48.729855999999998</v>
      </c>
      <c r="AB194" s="4">
        <f t="shared" si="32"/>
        <v>41.788651399999999</v>
      </c>
      <c r="AD194" s="4">
        <v>323.39999999999998</v>
      </c>
      <c r="AE194" s="4">
        <v>248.5</v>
      </c>
      <c r="AF194" s="4">
        <v>263.89999999999998</v>
      </c>
      <c r="AG194" s="4">
        <v>471.8</v>
      </c>
      <c r="AH194" s="4">
        <f t="shared" si="33"/>
        <v>323.15500000000003</v>
      </c>
      <c r="AJ194" s="4">
        <v>0.19</v>
      </c>
      <c r="AK194" s="4">
        <v>0.26</v>
      </c>
      <c r="AL194" s="4">
        <v>0.15</v>
      </c>
      <c r="AM194" s="4">
        <v>0.155</v>
      </c>
      <c r="AN194" s="4">
        <f t="shared" si="42"/>
        <v>0.18124999999999997</v>
      </c>
      <c r="AP194" s="4">
        <v>-636.29999999999905</v>
      </c>
      <c r="AQ194" s="4">
        <v>-511</v>
      </c>
      <c r="AR194" s="4">
        <v>-506.8</v>
      </c>
      <c r="AS194" s="4">
        <v>-750.4</v>
      </c>
      <c r="AT194" s="4">
        <f t="shared" si="34"/>
        <v>-605.91999999999985</v>
      </c>
      <c r="AV194" s="4">
        <v>4.4999999999999998E-2</v>
      </c>
      <c r="AW194" s="4">
        <v>4.4999999999999998E-2</v>
      </c>
      <c r="AX194" s="4">
        <v>0.06</v>
      </c>
      <c r="AY194" s="4">
        <v>0.05</v>
      </c>
      <c r="AZ194" s="4">
        <f t="shared" si="35"/>
        <v>5.5750000000000022E-2</v>
      </c>
      <c r="BB194" s="4">
        <v>-0.14499999999999999</v>
      </c>
      <c r="BC194" s="4">
        <v>-0.215</v>
      </c>
      <c r="BD194" s="4">
        <v>-0.09</v>
      </c>
      <c r="BE194" s="4">
        <v>-0.105</v>
      </c>
      <c r="BF194" s="4">
        <f t="shared" si="36"/>
        <v>-0.1255</v>
      </c>
      <c r="BH194" s="4">
        <v>0.09</v>
      </c>
      <c r="BI194" s="4">
        <v>0.08</v>
      </c>
      <c r="BJ194" s="4">
        <v>0.27500000000000002</v>
      </c>
      <c r="BK194" s="4">
        <v>0.1</v>
      </c>
      <c r="BL194" s="6">
        <f t="shared" si="37"/>
        <v>0.15950000000000003</v>
      </c>
      <c r="BN194" s="4">
        <v>12.388617</v>
      </c>
      <c r="BO194" s="4">
        <v>19.734224999999999</v>
      </c>
      <c r="BP194" s="4">
        <v>6.5014120000000002</v>
      </c>
      <c r="BQ194" s="4">
        <v>14.301752</v>
      </c>
      <c r="BR194" s="4">
        <f t="shared" si="38"/>
        <v>13.719241300000002</v>
      </c>
      <c r="BU194" s="4">
        <v>1.83</v>
      </c>
      <c r="BV194" s="4">
        <v>1.53</v>
      </c>
      <c r="BW194" s="4">
        <v>1.69</v>
      </c>
      <c r="BX194" s="4">
        <v>1.9675</v>
      </c>
      <c r="BY194" s="4">
        <f t="shared" si="39"/>
        <v>1.717875</v>
      </c>
      <c r="CA194" s="4">
        <v>0.42888100000000001</v>
      </c>
      <c r="CB194" s="4">
        <v>0.13234199999999999</v>
      </c>
      <c r="CC194" s="4">
        <v>0.66983199999999998</v>
      </c>
      <c r="CD194" s="4">
        <v>0.15421799999999999</v>
      </c>
      <c r="CE194" s="4">
        <f t="shared" si="40"/>
        <v>0.39919574999999996</v>
      </c>
      <c r="CH194" s="3">
        <v>84</v>
      </c>
      <c r="CI194">
        <v>1</v>
      </c>
      <c r="CJ194">
        <v>57702</v>
      </c>
      <c r="CK194">
        <f t="shared" si="28"/>
        <v>57.701999999999998</v>
      </c>
    </row>
    <row r="195" spans="1:89" ht="15" customHeight="1" x14ac:dyDescent="0.2">
      <c r="A195" s="4">
        <v>72</v>
      </c>
      <c r="B195" s="4" t="s">
        <v>5</v>
      </c>
      <c r="C195" s="4" t="s">
        <v>23</v>
      </c>
      <c r="D195" s="4">
        <v>1</v>
      </c>
      <c r="E195" s="4">
        <v>1</v>
      </c>
      <c r="F195" s="4">
        <v>-27.321549999999998</v>
      </c>
      <c r="G195" s="4">
        <v>-26.459406999999999</v>
      </c>
      <c r="H195" s="4">
        <v>-28.021163999999999</v>
      </c>
      <c r="I195" s="4">
        <v>-26.945235</v>
      </c>
      <c r="J195" s="4">
        <f t="shared" si="29"/>
        <v>-27.378591100000005</v>
      </c>
      <c r="L195" s="4">
        <v>156.03833399999999</v>
      </c>
      <c r="M195" s="4">
        <v>223.893824</v>
      </c>
      <c r="N195" s="4">
        <v>179.641322</v>
      </c>
      <c r="O195" s="4">
        <v>220.103736</v>
      </c>
      <c r="P195" s="4">
        <f t="shared" si="30"/>
        <v>108.48162875</v>
      </c>
      <c r="R195" s="4">
        <v>0.16</v>
      </c>
      <c r="S195" s="4">
        <v>7.0000000000000007E-2</v>
      </c>
      <c r="T195" s="4">
        <v>0.08</v>
      </c>
      <c r="U195" s="4">
        <v>8.5000000000000006E-2</v>
      </c>
      <c r="V195" s="4">
        <f t="shared" si="31"/>
        <v>0.10300000000000001</v>
      </c>
      <c r="X195" s="4">
        <v>31.596741000000002</v>
      </c>
      <c r="Y195" s="4">
        <v>54.570459999999997</v>
      </c>
      <c r="Z195" s="4">
        <v>48.155659999999997</v>
      </c>
      <c r="AA195" s="4">
        <v>80.630525000000006</v>
      </c>
      <c r="AB195" s="4">
        <f t="shared" si="32"/>
        <v>44.409953250000001</v>
      </c>
      <c r="AD195" s="4">
        <v>1302.7</v>
      </c>
      <c r="AE195" s="4">
        <v>1473.5</v>
      </c>
      <c r="AF195" s="4">
        <v>1318.1</v>
      </c>
      <c r="AG195" s="4">
        <v>2036.3</v>
      </c>
      <c r="AH195" s="4">
        <f t="shared" si="33"/>
        <v>573.08999999999992</v>
      </c>
      <c r="AJ195" s="4">
        <v>0.19500000000000001</v>
      </c>
      <c r="AK195" s="4">
        <v>0.1</v>
      </c>
      <c r="AL195" s="4">
        <v>0.115</v>
      </c>
      <c r="AM195" s="4">
        <v>0.115</v>
      </c>
      <c r="AN195" s="4">
        <f t="shared" si="42"/>
        <v>0.16575000000000001</v>
      </c>
      <c r="AP195" s="4">
        <v>-1498</v>
      </c>
      <c r="AQ195" s="4">
        <v>-2142.6999999999998</v>
      </c>
      <c r="AR195" s="4">
        <v>-1650.6</v>
      </c>
      <c r="AS195" s="4">
        <v>-1885.1</v>
      </c>
      <c r="AT195" s="4">
        <f t="shared" si="34"/>
        <v>-850.70999999999981</v>
      </c>
      <c r="AV195" s="4">
        <v>0.13500000000000001</v>
      </c>
      <c r="AW195" s="4">
        <v>4.4999999999999998E-2</v>
      </c>
      <c r="AX195" s="4">
        <v>0.05</v>
      </c>
      <c r="AY195" s="4">
        <v>5.5E-2</v>
      </c>
      <c r="AZ195" s="4">
        <f t="shared" si="35"/>
        <v>5.4750000000000007E-2</v>
      </c>
      <c r="BB195" s="4">
        <v>-0.06</v>
      </c>
      <c r="BC195" s="4">
        <v>-5.5E-2</v>
      </c>
      <c r="BD195" s="4">
        <v>-6.5000000000000002E-2</v>
      </c>
      <c r="BE195" s="4">
        <v>-0.06</v>
      </c>
      <c r="BF195" s="4">
        <f t="shared" si="36"/>
        <v>-0.11100000000000002</v>
      </c>
      <c r="BH195" s="4">
        <v>0.33500000000000002</v>
      </c>
      <c r="BI195" s="4">
        <v>0.17</v>
      </c>
      <c r="BJ195" s="4">
        <v>0.2</v>
      </c>
      <c r="BK195" s="4">
        <v>4.4999999999999998E-2</v>
      </c>
      <c r="BL195" s="6">
        <f t="shared" si="37"/>
        <v>0.16899999999999998</v>
      </c>
      <c r="BM195" s="6"/>
      <c r="BN195" s="4">
        <v>32.069510000000001</v>
      </c>
      <c r="BO195" s="4">
        <v>27.181355</v>
      </c>
      <c r="BP195" s="4">
        <v>7.353383</v>
      </c>
      <c r="BQ195" s="4">
        <v>0.51979399999999998</v>
      </c>
      <c r="BR195" s="4">
        <f t="shared" si="38"/>
        <v>13.563268799999999</v>
      </c>
      <c r="BU195" s="4">
        <v>1.86</v>
      </c>
      <c r="BV195" s="4">
        <v>1.72</v>
      </c>
      <c r="BW195" s="4">
        <v>2.4</v>
      </c>
      <c r="BX195" s="4">
        <v>1.92</v>
      </c>
      <c r="BY195" s="4">
        <f t="shared" si="39"/>
        <v>1.7388750000000002</v>
      </c>
      <c r="CA195" s="4">
        <v>0.24940100000000001</v>
      </c>
      <c r="CB195" s="4">
        <v>6.5297999999999995E-2</v>
      </c>
      <c r="CC195" s="4">
        <v>0.74863400000000002</v>
      </c>
      <c r="CD195" s="4">
        <v>0.69288799999999895</v>
      </c>
      <c r="CE195" s="4">
        <f t="shared" si="40"/>
        <v>0.41812274999999993</v>
      </c>
      <c r="CH195" s="3">
        <v>85</v>
      </c>
      <c r="CI195">
        <v>4</v>
      </c>
      <c r="CJ195">
        <v>57937</v>
      </c>
      <c r="CK195">
        <f t="shared" si="28"/>
        <v>57.936999999999998</v>
      </c>
    </row>
    <row r="196" spans="1:89" x14ac:dyDescent="0.2">
      <c r="A196" s="4">
        <v>72</v>
      </c>
      <c r="B196" s="4" t="s">
        <v>5</v>
      </c>
      <c r="C196" s="4" t="s">
        <v>23</v>
      </c>
      <c r="D196" s="4">
        <v>1</v>
      </c>
      <c r="E196" s="4">
        <v>2</v>
      </c>
      <c r="F196" s="4">
        <v>-26.019584999999999</v>
      </c>
      <c r="G196" s="4">
        <v>-27.713456999999998</v>
      </c>
      <c r="H196" s="4">
        <v>-27.866029000000001</v>
      </c>
      <c r="I196" s="4">
        <v>-29.649186</v>
      </c>
      <c r="J196" s="4">
        <f t="shared" si="29"/>
        <v>-27.383703050000001</v>
      </c>
      <c r="L196" s="4">
        <v>136.026186</v>
      </c>
      <c r="M196" s="4">
        <v>170.250891</v>
      </c>
      <c r="N196" s="4">
        <v>195.46000699999999</v>
      </c>
      <c r="O196" s="4">
        <v>228.748401</v>
      </c>
      <c r="P196" s="4">
        <f t="shared" si="30"/>
        <v>126.50087594999999</v>
      </c>
      <c r="R196" s="4">
        <v>8.5000000000000006E-2</v>
      </c>
      <c r="S196" s="4">
        <v>0.1</v>
      </c>
      <c r="T196" s="4">
        <v>0.09</v>
      </c>
      <c r="U196" s="4">
        <v>0.09</v>
      </c>
      <c r="V196" s="4">
        <f t="shared" si="31"/>
        <v>0.10050000000000001</v>
      </c>
      <c r="X196" s="4">
        <v>51.542994</v>
      </c>
      <c r="Y196" s="4">
        <v>55.688706000000003</v>
      </c>
      <c r="Z196" s="4">
        <v>47.815316000000003</v>
      </c>
      <c r="AA196" s="4">
        <v>88.350362000000004</v>
      </c>
      <c r="AB196" s="4">
        <f t="shared" si="32"/>
        <v>47.799732250000005</v>
      </c>
      <c r="AD196" s="4">
        <v>1011.5</v>
      </c>
      <c r="AE196" s="4">
        <v>1159.2</v>
      </c>
      <c r="AF196" s="4">
        <v>1806.7</v>
      </c>
      <c r="AG196" s="4">
        <v>2125.1999999999998</v>
      </c>
      <c r="AH196" s="4">
        <f t="shared" si="33"/>
        <v>801.53500000000008</v>
      </c>
      <c r="AJ196" s="4">
        <v>0.125</v>
      </c>
      <c r="AK196" s="4">
        <v>0.13500000000000001</v>
      </c>
      <c r="AL196" s="4">
        <v>0.12</v>
      </c>
      <c r="AM196" s="4">
        <v>0.12</v>
      </c>
      <c r="AN196" s="4">
        <f t="shared" si="42"/>
        <v>0.15575</v>
      </c>
      <c r="AP196" s="4">
        <v>-1168.3</v>
      </c>
      <c r="AQ196" s="4">
        <v>-1401.4</v>
      </c>
      <c r="AR196" s="4">
        <v>-1689.8</v>
      </c>
      <c r="AS196" s="4">
        <v>-1967</v>
      </c>
      <c r="AT196" s="4">
        <f t="shared" si="34"/>
        <v>-1031.8699999999999</v>
      </c>
      <c r="AV196" s="4">
        <v>0.04</v>
      </c>
      <c r="AW196" s="4">
        <v>5.5E-2</v>
      </c>
      <c r="AX196" s="4">
        <v>5.5E-2</v>
      </c>
      <c r="AY196" s="4">
        <v>5.5E-2</v>
      </c>
      <c r="AZ196" s="4">
        <f t="shared" si="35"/>
        <v>5.4250000000000007E-2</v>
      </c>
      <c r="BB196" s="4">
        <v>-8.5000000000000006E-2</v>
      </c>
      <c r="BC196" s="4">
        <v>-0.08</v>
      </c>
      <c r="BD196" s="4">
        <v>-6.5000000000000002E-2</v>
      </c>
      <c r="BE196" s="4">
        <v>-6.5000000000000002E-2</v>
      </c>
      <c r="BF196" s="4">
        <f t="shared" si="36"/>
        <v>-0.10150000000000001</v>
      </c>
      <c r="BH196" s="4">
        <v>0.11</v>
      </c>
      <c r="BI196" s="4">
        <v>0.13500000000000001</v>
      </c>
      <c r="BJ196" s="4">
        <v>0.2</v>
      </c>
      <c r="BK196" s="4">
        <v>4.4999999999999998E-2</v>
      </c>
      <c r="BL196" s="6">
        <f t="shared" si="37"/>
        <v>0.16250000000000001</v>
      </c>
      <c r="BM196" s="6"/>
      <c r="BN196" s="4">
        <v>22.919477000000001</v>
      </c>
      <c r="BO196" s="4">
        <v>17.796612</v>
      </c>
      <c r="BP196" s="4">
        <v>10.947946999999999</v>
      </c>
      <c r="BQ196" s="4">
        <v>2.6064620000000001</v>
      </c>
      <c r="BR196" s="4">
        <f t="shared" si="38"/>
        <v>13.799706700000002</v>
      </c>
      <c r="BU196" s="4">
        <v>3.23</v>
      </c>
      <c r="BV196" s="4">
        <v>1.55</v>
      </c>
      <c r="BW196" s="4">
        <v>2.65</v>
      </c>
      <c r="BX196" s="4">
        <v>1.66</v>
      </c>
      <c r="BY196" s="4">
        <f t="shared" si="39"/>
        <v>1.8438749999999999</v>
      </c>
      <c r="CA196" s="4">
        <v>0.70780799999999999</v>
      </c>
      <c r="CB196" s="4">
        <v>2.9086999999999998E-2</v>
      </c>
      <c r="CC196" s="4">
        <v>0.63548300000000002</v>
      </c>
      <c r="CD196" s="4">
        <v>0.63683000000000001</v>
      </c>
      <c r="CE196" s="4">
        <f t="shared" si="40"/>
        <v>0.36366359999999992</v>
      </c>
      <c r="CH196" s="3">
        <v>85</v>
      </c>
      <c r="CI196">
        <v>3</v>
      </c>
      <c r="CJ196">
        <v>61547</v>
      </c>
      <c r="CK196">
        <f t="shared" si="28"/>
        <v>61.546999999999997</v>
      </c>
    </row>
    <row r="197" spans="1:89" x14ac:dyDescent="0.2">
      <c r="A197" s="4">
        <v>72</v>
      </c>
      <c r="B197" s="4" t="s">
        <v>5</v>
      </c>
      <c r="C197" s="4" t="s">
        <v>23</v>
      </c>
      <c r="D197" s="4">
        <v>1</v>
      </c>
      <c r="E197" s="4">
        <v>3</v>
      </c>
      <c r="F197" s="4">
        <v>-27.228601999999999</v>
      </c>
      <c r="G197" s="4">
        <v>-26.89434</v>
      </c>
      <c r="H197" s="4">
        <v>-27.567447000000001</v>
      </c>
      <c r="I197" s="4">
        <v>-28.396153999999999</v>
      </c>
      <c r="J197" s="4">
        <f t="shared" ref="J197:J260" si="43">AVERAGE(F193:I197)</f>
        <v>-27.479259300000002</v>
      </c>
      <c r="L197" s="4">
        <v>158.534515</v>
      </c>
      <c r="M197" s="4">
        <v>188.13290000000001</v>
      </c>
      <c r="N197" s="4">
        <v>201.77527699999999</v>
      </c>
      <c r="O197" s="4">
        <v>235.275837</v>
      </c>
      <c r="P197" s="4">
        <f t="shared" ref="P197:P260" si="44">AVERAGE(L193:O197)</f>
        <v>147.93572549999999</v>
      </c>
      <c r="R197" s="4">
        <v>7.0000000000000007E-2</v>
      </c>
      <c r="S197" s="4">
        <v>0.09</v>
      </c>
      <c r="T197" s="4">
        <v>7.4999999999999997E-2</v>
      </c>
      <c r="U197" s="4">
        <v>7.0000000000000007E-2</v>
      </c>
      <c r="V197" s="4">
        <f t="shared" ref="V197:V260" si="45">AVERAGE(R193:U197)</f>
        <v>9.4250000000000028E-2</v>
      </c>
      <c r="X197" s="4">
        <v>54.514373999999997</v>
      </c>
      <c r="Y197" s="4">
        <v>59.119847999999998</v>
      </c>
      <c r="Z197" s="4">
        <v>47.539243999999997</v>
      </c>
      <c r="AA197" s="4">
        <v>80.534239999999997</v>
      </c>
      <c r="AB197" s="4">
        <f t="shared" ref="AB197:AB260" si="46">AVERAGE(X193:AA197)</f>
        <v>51.73424725000001</v>
      </c>
      <c r="AD197" s="4">
        <v>926.8</v>
      </c>
      <c r="AE197" s="4">
        <v>1502.2</v>
      </c>
      <c r="AF197" s="4">
        <v>1806.7</v>
      </c>
      <c r="AG197" s="4">
        <v>1851.5</v>
      </c>
      <c r="AH197" s="4">
        <f t="shared" ref="AH197:AH260" si="47">AVERAGE(AD193:AG197)</f>
        <v>1040.76</v>
      </c>
      <c r="AJ197" s="4">
        <v>0.1</v>
      </c>
      <c r="AK197" s="4">
        <v>0.125</v>
      </c>
      <c r="AL197" s="4">
        <v>0.105</v>
      </c>
      <c r="AM197" s="4">
        <v>0.1</v>
      </c>
      <c r="AN197" s="4">
        <f t="shared" si="42"/>
        <v>0.14499999999999999</v>
      </c>
      <c r="AP197" s="4">
        <v>-1512.7</v>
      </c>
      <c r="AQ197" s="4">
        <v>-1715</v>
      </c>
      <c r="AR197" s="4">
        <v>-1890</v>
      </c>
      <c r="AS197" s="4">
        <v>-2264.5</v>
      </c>
      <c r="AT197" s="4">
        <f t="shared" ref="AT197:AT260" si="48">AVERAGE(AP193:AS197)</f>
        <v>-1278.27</v>
      </c>
      <c r="AV197" s="4">
        <v>0.04</v>
      </c>
      <c r="AW197" s="4">
        <v>4.4999999999999998E-2</v>
      </c>
      <c r="AX197" s="4">
        <v>4.4999999999999998E-2</v>
      </c>
      <c r="AY197" s="4">
        <v>4.4999999999999998E-2</v>
      </c>
      <c r="AZ197" s="4">
        <f t="shared" ref="AZ197:AZ260" si="49">AVERAGE(AV193:AY197)</f>
        <v>5.2000000000000025E-2</v>
      </c>
      <c r="BB197" s="4">
        <v>-0.06</v>
      </c>
      <c r="BC197" s="4">
        <v>-0.08</v>
      </c>
      <c r="BD197" s="4">
        <v>-0.06</v>
      </c>
      <c r="BE197" s="4">
        <v>-5.5E-2</v>
      </c>
      <c r="BF197" s="4">
        <f t="shared" ref="BF197:BF260" si="50">AVERAGE(BB193:BE197)</f>
        <v>-9.2999999999999999E-2</v>
      </c>
      <c r="BH197" s="4">
        <v>0.13500000000000001</v>
      </c>
      <c r="BI197" s="4">
        <v>0.14499999999999999</v>
      </c>
      <c r="BJ197" s="4">
        <v>0.21</v>
      </c>
      <c r="BK197" s="4">
        <v>7.0000000000000007E-2</v>
      </c>
      <c r="BL197" s="6">
        <f t="shared" ref="BL197:BL260" si="51">AVERAGE(BH193:BK197)</f>
        <v>0.15424999999999994</v>
      </c>
      <c r="BM197" s="6"/>
      <c r="BN197" s="4">
        <v>17.834073</v>
      </c>
      <c r="BO197" s="4">
        <v>21.140460000000001</v>
      </c>
      <c r="BP197" s="4">
        <v>5.3939339999999998</v>
      </c>
      <c r="BQ197" s="4">
        <v>6.940709</v>
      </c>
      <c r="BR197" s="4">
        <f t="shared" ref="BR197:BR260" si="52">AVERAGE(BN193:BQ197)</f>
        <v>13.869447900000001</v>
      </c>
      <c r="BU197" s="4">
        <v>1.24</v>
      </c>
      <c r="BV197" s="4">
        <v>1.57</v>
      </c>
      <c r="BW197" s="4">
        <v>2.16</v>
      </c>
      <c r="BX197" s="4">
        <v>1.58</v>
      </c>
      <c r="BY197" s="4">
        <f t="shared" ref="BY197:BY260" si="53">AVERAGE(BU193:BX197)</f>
        <v>1.8338749999999997</v>
      </c>
      <c r="CA197" s="4">
        <v>0.14855499999999999</v>
      </c>
      <c r="CB197" s="4">
        <v>5.3955999999999997E-2</v>
      </c>
      <c r="CC197" s="4">
        <v>0.445494</v>
      </c>
      <c r="CD197" s="4">
        <v>0.17446600000000001</v>
      </c>
      <c r="CE197" s="4">
        <f t="shared" ref="CE197:CE260" si="54">AVERAGE(CA193:CD197)</f>
        <v>0.3656174499999999</v>
      </c>
      <c r="CH197" s="3">
        <v>85</v>
      </c>
      <c r="CI197">
        <v>2</v>
      </c>
      <c r="CJ197">
        <v>65765</v>
      </c>
      <c r="CK197">
        <f t="shared" ref="CK197:CK230" si="55">CJ197/1000</f>
        <v>65.765000000000001</v>
      </c>
    </row>
    <row r="198" spans="1:89" x14ac:dyDescent="0.2">
      <c r="A198" s="4">
        <v>72</v>
      </c>
      <c r="B198" s="4" t="s">
        <v>5</v>
      </c>
      <c r="C198" s="4" t="s">
        <v>23</v>
      </c>
      <c r="D198" s="4">
        <v>1</v>
      </c>
      <c r="E198" s="4">
        <v>4</v>
      </c>
      <c r="F198" s="4">
        <v>-27.860453</v>
      </c>
      <c r="G198" s="4">
        <v>-27.39799</v>
      </c>
      <c r="H198" s="4">
        <v>-27.773363</v>
      </c>
      <c r="I198" s="4">
        <v>-29.119153000000001</v>
      </c>
      <c r="J198" s="4">
        <f t="shared" si="43"/>
        <v>-27.550569849999999</v>
      </c>
      <c r="L198" s="4">
        <v>211.65414899999999</v>
      </c>
      <c r="M198" s="4">
        <v>184.949952</v>
      </c>
      <c r="N198" s="4">
        <v>206.46157500000001</v>
      </c>
      <c r="O198" s="4">
        <v>172.99354600000001</v>
      </c>
      <c r="P198" s="4">
        <f t="shared" si="44"/>
        <v>170.62954719999999</v>
      </c>
      <c r="R198" s="4">
        <v>7.4999999999999997E-2</v>
      </c>
      <c r="S198" s="4">
        <v>7.4999999999999997E-2</v>
      </c>
      <c r="T198" s="4">
        <v>8.5000000000000006E-2</v>
      </c>
      <c r="U198" s="4">
        <v>6.5000000000000002E-2</v>
      </c>
      <c r="V198" s="4">
        <f t="shared" si="45"/>
        <v>8.9499999999999996E-2</v>
      </c>
      <c r="X198" s="4">
        <v>81.929741000000007</v>
      </c>
      <c r="Y198" s="4">
        <v>55.628039999999999</v>
      </c>
      <c r="Z198" s="4">
        <v>86.075858999999895</v>
      </c>
      <c r="AA198" s="4">
        <v>57.356102999999997</v>
      </c>
      <c r="AB198" s="4">
        <f t="shared" si="46"/>
        <v>57.721322650000005</v>
      </c>
      <c r="AD198" s="4">
        <v>1761.9</v>
      </c>
      <c r="AE198" s="4">
        <v>1243.9000000000001</v>
      </c>
      <c r="AF198" s="4">
        <v>1830.5</v>
      </c>
      <c r="AG198" s="4">
        <v>903</v>
      </c>
      <c r="AH198" s="4">
        <f t="shared" si="47"/>
        <v>1268.3650000000002</v>
      </c>
      <c r="AJ198" s="4">
        <v>0.105</v>
      </c>
      <c r="AK198" s="4">
        <v>0.105</v>
      </c>
      <c r="AL198" s="4">
        <v>0.115</v>
      </c>
      <c r="AM198" s="4">
        <v>0.13</v>
      </c>
      <c r="AN198" s="4">
        <f t="shared" si="42"/>
        <v>0.13325000000000004</v>
      </c>
      <c r="AP198" s="4">
        <v>-2044.7</v>
      </c>
      <c r="AQ198" s="4">
        <v>-1698.9</v>
      </c>
      <c r="AR198" s="4">
        <v>-1827</v>
      </c>
      <c r="AS198" s="4">
        <v>-1792.7</v>
      </c>
      <c r="AT198" s="4">
        <f t="shared" si="48"/>
        <v>-1527.645</v>
      </c>
      <c r="AV198" s="4">
        <v>4.4999999999999998E-2</v>
      </c>
      <c r="AW198" s="4">
        <v>0.05</v>
      </c>
      <c r="AX198" s="4">
        <v>0.05</v>
      </c>
      <c r="AY198" s="4">
        <v>3.5000000000000003E-2</v>
      </c>
      <c r="AZ198" s="4">
        <f t="shared" si="49"/>
        <v>5.2250000000000019E-2</v>
      </c>
      <c r="BB198" s="4">
        <v>-0.06</v>
      </c>
      <c r="BC198" s="4">
        <v>-5.5E-2</v>
      </c>
      <c r="BD198" s="4">
        <v>-6.5000000000000002E-2</v>
      </c>
      <c r="BE198" s="4">
        <v>-9.5000000000000001E-2</v>
      </c>
      <c r="BF198" s="4">
        <f t="shared" si="50"/>
        <v>-8.1000000000000003E-2</v>
      </c>
      <c r="BH198" s="4">
        <v>0.06</v>
      </c>
      <c r="BI198" s="4">
        <v>0.16500000000000001</v>
      </c>
      <c r="BJ198" s="4">
        <v>5.5E-2</v>
      </c>
      <c r="BK198" s="4">
        <v>0.11</v>
      </c>
      <c r="BL198" s="6">
        <f t="shared" si="51"/>
        <v>0.13674999999999998</v>
      </c>
      <c r="BM198" s="6"/>
      <c r="BN198" s="4">
        <v>19.586607999999998</v>
      </c>
      <c r="BO198" s="4">
        <v>25.836506</v>
      </c>
      <c r="BP198" s="4">
        <v>9.2120320000000007</v>
      </c>
      <c r="BQ198" s="4">
        <v>9.4575270000000007</v>
      </c>
      <c r="BR198" s="4">
        <f t="shared" si="52"/>
        <v>14.48611975</v>
      </c>
      <c r="BU198" s="4">
        <v>1.82</v>
      </c>
      <c r="BV198" s="4">
        <v>1.65</v>
      </c>
      <c r="BW198" s="4">
        <v>2.83</v>
      </c>
      <c r="BX198" s="4">
        <v>2.04</v>
      </c>
      <c r="BY198" s="4">
        <f t="shared" si="53"/>
        <v>1.9448749999999997</v>
      </c>
      <c r="CA198" s="4">
        <v>0.417684</v>
      </c>
      <c r="CB198" s="4">
        <v>0.48494599999999999</v>
      </c>
      <c r="CC198" s="4">
        <v>0.42383599999999999</v>
      </c>
      <c r="CD198" s="4">
        <v>0.44133800000000001</v>
      </c>
      <c r="CE198" s="4">
        <f t="shared" si="54"/>
        <v>0.38704884999999994</v>
      </c>
      <c r="CH198" s="3">
        <v>85</v>
      </c>
      <c r="CI198">
        <v>1</v>
      </c>
      <c r="CJ198">
        <v>65749</v>
      </c>
      <c r="CK198">
        <f t="shared" si="55"/>
        <v>65.748999999999995</v>
      </c>
    </row>
    <row r="199" spans="1:89" x14ac:dyDescent="0.2">
      <c r="A199" s="4">
        <v>72</v>
      </c>
      <c r="B199" s="4" t="s">
        <v>5</v>
      </c>
      <c r="C199" s="4" t="s">
        <v>23</v>
      </c>
      <c r="D199" s="4">
        <v>1</v>
      </c>
      <c r="E199" s="4">
        <v>5</v>
      </c>
      <c r="F199" s="4">
        <v>-25.195404</v>
      </c>
      <c r="G199" s="4">
        <v>-27.60134</v>
      </c>
      <c r="H199" s="4">
        <v>-27.984476999999998</v>
      </c>
      <c r="I199" s="4">
        <v>-29.605734000000002</v>
      </c>
      <c r="J199" s="4">
        <f t="shared" si="43"/>
        <v>-27.631003500000002</v>
      </c>
      <c r="L199" s="4">
        <v>175.57002700000001</v>
      </c>
      <c r="M199" s="4">
        <v>174.41830999999999</v>
      </c>
      <c r="N199" s="4">
        <v>202.94255000000001</v>
      </c>
      <c r="O199" s="4">
        <v>259.27623399999999</v>
      </c>
      <c r="P199" s="4">
        <f t="shared" si="44"/>
        <v>194.10737865000004</v>
      </c>
      <c r="R199" s="4">
        <v>7.0000000000000007E-2</v>
      </c>
      <c r="S199" s="4">
        <v>9.5000000000000001E-2</v>
      </c>
      <c r="T199" s="4">
        <v>7.4999999999999997E-2</v>
      </c>
      <c r="U199" s="4">
        <v>7.4999999999999997E-2</v>
      </c>
      <c r="V199" s="4">
        <f t="shared" si="45"/>
        <v>8.3999999999999991E-2</v>
      </c>
      <c r="X199" s="4">
        <v>70.902507999999997</v>
      </c>
      <c r="Y199" s="4">
        <v>57.422815</v>
      </c>
      <c r="Z199" s="4">
        <v>81.561143999999999</v>
      </c>
      <c r="AA199" s="4">
        <v>93.167565999999994</v>
      </c>
      <c r="AB199" s="4">
        <f t="shared" si="46"/>
        <v>64.205112299999982</v>
      </c>
      <c r="AD199" s="4">
        <v>1365</v>
      </c>
      <c r="AE199" s="4">
        <v>1023.4</v>
      </c>
      <c r="AF199" s="4">
        <v>1444.1</v>
      </c>
      <c r="AG199" s="4">
        <v>2403.8000000000002</v>
      </c>
      <c r="AH199" s="4">
        <f t="shared" si="47"/>
        <v>1514.8000000000002</v>
      </c>
      <c r="AJ199" s="4">
        <v>0.11</v>
      </c>
      <c r="AK199" s="4">
        <v>0.125</v>
      </c>
      <c r="AL199" s="4">
        <v>0.105</v>
      </c>
      <c r="AM199" s="4">
        <v>0.105</v>
      </c>
      <c r="AN199" s="4">
        <f t="shared" si="42"/>
        <v>0.11774999999999999</v>
      </c>
      <c r="AP199" s="4">
        <v>-1733.2</v>
      </c>
      <c r="AQ199" s="4">
        <v>-1334.2</v>
      </c>
      <c r="AR199" s="4">
        <v>-1878.8</v>
      </c>
      <c r="AS199" s="4">
        <v>-2438.1</v>
      </c>
      <c r="AT199" s="4">
        <f t="shared" si="48"/>
        <v>-1776.6350000000002</v>
      </c>
      <c r="AV199" s="4">
        <v>0.04</v>
      </c>
      <c r="AW199" s="4">
        <v>0.06</v>
      </c>
      <c r="AX199" s="4">
        <v>0.05</v>
      </c>
      <c r="AY199" s="4">
        <v>0.05</v>
      </c>
      <c r="AZ199" s="4">
        <f t="shared" si="49"/>
        <v>5.2250000000000019E-2</v>
      </c>
      <c r="BB199" s="4">
        <v>-7.0000000000000007E-2</v>
      </c>
      <c r="BC199" s="4">
        <v>-6.5000000000000002E-2</v>
      </c>
      <c r="BD199" s="4">
        <v>-5.5E-2</v>
      </c>
      <c r="BE199" s="4">
        <v>-5.5E-2</v>
      </c>
      <c r="BF199" s="4">
        <f t="shared" si="50"/>
        <v>-6.5499999999999989E-2</v>
      </c>
      <c r="BH199" s="4">
        <v>0.06</v>
      </c>
      <c r="BI199" s="4">
        <v>0.14499999999999999</v>
      </c>
      <c r="BJ199" s="4">
        <v>7.4999999999999997E-2</v>
      </c>
      <c r="BK199" s="4">
        <v>0.05</v>
      </c>
      <c r="BL199" s="6">
        <f t="shared" si="51"/>
        <v>0.126</v>
      </c>
      <c r="BM199" s="6"/>
      <c r="BN199" s="4">
        <v>17.834073</v>
      </c>
      <c r="BO199" s="4">
        <v>19.449694000000001</v>
      </c>
      <c r="BP199" s="4">
        <v>5.3939339999999998</v>
      </c>
      <c r="BQ199" s="4">
        <v>4.330908</v>
      </c>
      <c r="BR199" s="4">
        <f t="shared" si="52"/>
        <v>14.190249900000001</v>
      </c>
      <c r="BU199" s="4">
        <v>1.1499999999999999</v>
      </c>
      <c r="BV199" s="4">
        <v>1.35</v>
      </c>
      <c r="BW199" s="4">
        <v>3.19</v>
      </c>
      <c r="BX199" s="4">
        <v>1.8</v>
      </c>
      <c r="BY199" s="4">
        <f t="shared" si="53"/>
        <v>1.9684999999999995</v>
      </c>
      <c r="CA199" s="4">
        <v>1.3341179999999999</v>
      </c>
      <c r="CB199" s="4">
        <v>0.19459499999999999</v>
      </c>
      <c r="CC199" s="4">
        <v>1.126072</v>
      </c>
      <c r="CD199" s="4">
        <v>0.69288799999999895</v>
      </c>
      <c r="CE199" s="4">
        <f t="shared" si="54"/>
        <v>0.48516884999999982</v>
      </c>
      <c r="CH199" s="3">
        <v>86</v>
      </c>
      <c r="CI199">
        <v>4</v>
      </c>
      <c r="CJ199">
        <v>54859</v>
      </c>
      <c r="CK199">
        <f t="shared" si="55"/>
        <v>54.859000000000002</v>
      </c>
    </row>
    <row r="200" spans="1:89" x14ac:dyDescent="0.2">
      <c r="A200" s="4">
        <v>72</v>
      </c>
      <c r="B200" s="4" t="s">
        <v>5</v>
      </c>
      <c r="C200" s="4" t="s">
        <v>23</v>
      </c>
      <c r="D200" s="4">
        <v>2</v>
      </c>
      <c r="E200" s="5">
        <v>1</v>
      </c>
      <c r="F200" s="4">
        <v>-27.740328000000002</v>
      </c>
      <c r="G200" s="4">
        <v>-27.036311999999999</v>
      </c>
      <c r="H200" s="4">
        <v>-28.542019</v>
      </c>
      <c r="I200" s="4">
        <v>-28.249364</v>
      </c>
      <c r="J200" s="4">
        <f t="shared" si="43"/>
        <v>-27.772036849999999</v>
      </c>
      <c r="L200" s="4">
        <v>227.69610800000001</v>
      </c>
      <c r="M200" s="4">
        <v>202.77681999999999</v>
      </c>
      <c r="N200" s="4">
        <v>191.89348699999999</v>
      </c>
      <c r="O200" s="4">
        <v>219.49990199999999</v>
      </c>
      <c r="P200" s="4">
        <f t="shared" si="44"/>
        <v>197.2168337</v>
      </c>
      <c r="R200" s="4">
        <v>0.105</v>
      </c>
      <c r="S200" s="4">
        <v>7.4999999999999997E-2</v>
      </c>
      <c r="T200" s="4">
        <v>0.08</v>
      </c>
      <c r="U200" s="4">
        <v>0.08</v>
      </c>
      <c r="V200" s="4">
        <f t="shared" si="45"/>
        <v>8.1249999999999989E-2</v>
      </c>
      <c r="X200" s="4">
        <v>70.387196000000003</v>
      </c>
      <c r="Y200" s="4">
        <v>56.155248999999998</v>
      </c>
      <c r="Z200" s="4">
        <v>44.848757999999897</v>
      </c>
      <c r="AA200" s="4">
        <v>87.878658000000001</v>
      </c>
      <c r="AB200" s="4">
        <f t="shared" si="46"/>
        <v>66.420936049999995</v>
      </c>
      <c r="AD200" s="4">
        <v>1871.1</v>
      </c>
      <c r="AE200" s="4">
        <v>1306.9000000000001</v>
      </c>
      <c r="AF200" s="4">
        <v>1569.4</v>
      </c>
      <c r="AG200" s="4">
        <v>1959.3</v>
      </c>
      <c r="AH200" s="4">
        <f t="shared" si="47"/>
        <v>1543.605</v>
      </c>
      <c r="AJ200" s="4">
        <v>0.14000000000000001</v>
      </c>
      <c r="AK200" s="4">
        <v>0.105</v>
      </c>
      <c r="AL200" s="4">
        <v>0.115</v>
      </c>
      <c r="AM200" s="4">
        <v>0.115</v>
      </c>
      <c r="AN200" s="4">
        <f t="shared" si="42"/>
        <v>0.11525000000000001</v>
      </c>
      <c r="AP200" s="4">
        <v>-2202.1999999999998</v>
      </c>
      <c r="AQ200" s="4">
        <v>-1915.2</v>
      </c>
      <c r="AR200" s="4">
        <v>-1774.5</v>
      </c>
      <c r="AS200" s="4">
        <v>-2013.2</v>
      </c>
      <c r="AT200" s="4">
        <f t="shared" si="48"/>
        <v>-1813.0700000000002</v>
      </c>
      <c r="AV200" s="4">
        <v>0.08</v>
      </c>
      <c r="AW200" s="4">
        <v>4.4999999999999998E-2</v>
      </c>
      <c r="AX200" s="4">
        <v>0.05</v>
      </c>
      <c r="AY200" s="4">
        <v>0.05</v>
      </c>
      <c r="AZ200" s="4">
        <f t="shared" si="49"/>
        <v>4.9250000000000002E-2</v>
      </c>
      <c r="BB200" s="4">
        <v>-0.06</v>
      </c>
      <c r="BC200" s="4">
        <v>-0.06</v>
      </c>
      <c r="BD200" s="4">
        <v>-6.5000000000000002E-2</v>
      </c>
      <c r="BE200" s="4">
        <v>-6.5000000000000002E-2</v>
      </c>
      <c r="BF200" s="4">
        <f t="shared" si="50"/>
        <v>-6.6000000000000003E-2</v>
      </c>
      <c r="BH200" s="4">
        <v>5.5E-2</v>
      </c>
      <c r="BI200" s="4">
        <v>0.16500000000000001</v>
      </c>
      <c r="BJ200" s="4">
        <v>0.23</v>
      </c>
      <c r="BK200" s="4">
        <v>4.4999999999999998E-2</v>
      </c>
      <c r="BL200" s="6">
        <f t="shared" si="51"/>
        <v>0.11325</v>
      </c>
      <c r="BN200" s="4">
        <v>19.574182</v>
      </c>
      <c r="BO200" s="4">
        <v>13.647102</v>
      </c>
      <c r="BP200" s="4">
        <v>19.153379999999999</v>
      </c>
      <c r="BQ200" s="4">
        <v>15.121409999999999</v>
      </c>
      <c r="BR200" s="4">
        <f t="shared" si="52"/>
        <v>14.2088515</v>
      </c>
      <c r="BU200" s="4">
        <v>2.17</v>
      </c>
      <c r="BV200" s="4">
        <v>1.73</v>
      </c>
      <c r="BW200" s="4">
        <v>1.38</v>
      </c>
      <c r="BX200" s="4">
        <v>1.53</v>
      </c>
      <c r="BY200" s="4">
        <f t="shared" si="53"/>
        <v>1.9140000000000001</v>
      </c>
      <c r="CA200" s="4">
        <v>0.62898600000000005</v>
      </c>
      <c r="CB200" s="4">
        <v>0.483852</v>
      </c>
      <c r="CC200" s="4">
        <v>0.52381299999999997</v>
      </c>
      <c r="CD200" s="4">
        <v>0.24601300000000001</v>
      </c>
      <c r="CE200" s="4">
        <f t="shared" si="54"/>
        <v>0.49149100000000001</v>
      </c>
      <c r="CH200" s="3">
        <v>86</v>
      </c>
      <c r="CI200">
        <v>3</v>
      </c>
      <c r="CJ200">
        <v>62171</v>
      </c>
      <c r="CK200">
        <f t="shared" si="55"/>
        <v>62.170999999999999</v>
      </c>
    </row>
    <row r="201" spans="1:89" x14ac:dyDescent="0.2">
      <c r="A201" s="4">
        <v>72</v>
      </c>
      <c r="B201" s="4" t="s">
        <v>5</v>
      </c>
      <c r="C201" s="4" t="s">
        <v>23</v>
      </c>
      <c r="D201" s="4">
        <v>2</v>
      </c>
      <c r="E201" s="5">
        <v>2</v>
      </c>
      <c r="F201" s="4">
        <v>-27.588961999999999</v>
      </c>
      <c r="G201" s="4">
        <v>-26.606629000000002</v>
      </c>
      <c r="H201" s="4">
        <v>-28.125682999999999</v>
      </c>
      <c r="I201" s="4">
        <v>-27.053622000000001</v>
      </c>
      <c r="J201" s="4">
        <f t="shared" si="43"/>
        <v>-27.678368799999998</v>
      </c>
      <c r="L201" s="4">
        <v>196.973174</v>
      </c>
      <c r="M201" s="4">
        <v>186.56669299999999</v>
      </c>
      <c r="N201" s="4">
        <v>202.13618399999999</v>
      </c>
      <c r="O201" s="4">
        <v>187.26022399999999</v>
      </c>
      <c r="P201" s="4">
        <f t="shared" si="44"/>
        <v>199.33937320000001</v>
      </c>
      <c r="R201" s="4">
        <v>0.08</v>
      </c>
      <c r="S201" s="4">
        <v>8.5000000000000006E-2</v>
      </c>
      <c r="T201" s="4">
        <v>0.08</v>
      </c>
      <c r="U201" s="4">
        <v>7.0000000000000007E-2</v>
      </c>
      <c r="V201" s="4">
        <f t="shared" si="45"/>
        <v>7.8750000000000014E-2</v>
      </c>
      <c r="X201" s="4">
        <v>64.486884000000003</v>
      </c>
      <c r="Y201" s="4">
        <v>53.865845</v>
      </c>
      <c r="Z201" s="4">
        <v>80.164378999999997</v>
      </c>
      <c r="AA201" s="4">
        <v>74.662323000000001</v>
      </c>
      <c r="AB201" s="4">
        <f t="shared" si="46"/>
        <v>67.910038699999987</v>
      </c>
      <c r="AD201" s="4">
        <v>1651.3</v>
      </c>
      <c r="AE201" s="4">
        <v>1294.3</v>
      </c>
      <c r="AF201" s="4">
        <v>1591.8</v>
      </c>
      <c r="AG201" s="4">
        <v>1374.1</v>
      </c>
      <c r="AH201" s="4">
        <f t="shared" si="47"/>
        <v>1534.0499999999997</v>
      </c>
      <c r="AJ201" s="4">
        <v>0.12</v>
      </c>
      <c r="AK201" s="4">
        <v>0.12</v>
      </c>
      <c r="AL201" s="4">
        <v>0.115</v>
      </c>
      <c r="AM201" s="4">
        <v>0.105</v>
      </c>
      <c r="AN201" s="4">
        <f t="shared" si="42"/>
        <v>0.11325000000000003</v>
      </c>
      <c r="AP201" s="4">
        <v>-1820.7</v>
      </c>
      <c r="AQ201" s="4">
        <v>-1637.3</v>
      </c>
      <c r="AR201" s="4">
        <v>-1854.3</v>
      </c>
      <c r="AS201" s="4">
        <v>-1802.5</v>
      </c>
      <c r="AT201" s="4">
        <f t="shared" si="48"/>
        <v>-1857.4850000000001</v>
      </c>
      <c r="AV201" s="4">
        <v>0.05</v>
      </c>
      <c r="AW201" s="4">
        <v>5.5E-2</v>
      </c>
      <c r="AX201" s="4">
        <v>0.05</v>
      </c>
      <c r="AY201" s="4">
        <v>4.4999999999999998E-2</v>
      </c>
      <c r="AZ201" s="4">
        <f t="shared" si="49"/>
        <v>4.9000000000000016E-2</v>
      </c>
      <c r="BB201" s="4">
        <v>-7.0000000000000007E-2</v>
      </c>
      <c r="BC201" s="4">
        <v>-6.5000000000000002E-2</v>
      </c>
      <c r="BD201" s="4">
        <v>-6.5000000000000002E-2</v>
      </c>
      <c r="BE201" s="4">
        <v>-0.06</v>
      </c>
      <c r="BF201" s="4">
        <f t="shared" si="50"/>
        <v>-6.4250000000000002E-2</v>
      </c>
      <c r="BH201" s="4">
        <v>0.105</v>
      </c>
      <c r="BI201" s="4">
        <v>0.15</v>
      </c>
      <c r="BJ201" s="4">
        <v>7.0000000000000007E-2</v>
      </c>
      <c r="BK201" s="4">
        <v>7.0000000000000007E-2</v>
      </c>
      <c r="BL201" s="6">
        <f t="shared" si="51"/>
        <v>0.1085</v>
      </c>
      <c r="BN201" s="4">
        <v>11.866679</v>
      </c>
      <c r="BO201" s="4">
        <v>9.7247129999999995</v>
      </c>
      <c r="BP201" s="4">
        <v>19.153379999999999</v>
      </c>
      <c r="BQ201" s="4">
        <v>19.287521999999999</v>
      </c>
      <c r="BR201" s="4">
        <f t="shared" si="52"/>
        <v>14.4969413</v>
      </c>
      <c r="BU201" s="4">
        <v>2.64</v>
      </c>
      <c r="BV201" s="4">
        <v>1.46</v>
      </c>
      <c r="BW201" s="4">
        <v>3.18</v>
      </c>
      <c r="BX201" s="4">
        <v>1.36</v>
      </c>
      <c r="BY201" s="4">
        <f t="shared" si="53"/>
        <v>1.8915000000000002</v>
      </c>
      <c r="CA201" s="4">
        <v>6.9877999999999996E-2</v>
      </c>
      <c r="CB201" s="4">
        <v>0.59404000000000001</v>
      </c>
      <c r="CC201" s="4">
        <v>8.3271999999999999E-2</v>
      </c>
      <c r="CD201" s="4">
        <v>9.5691999999999999E-2</v>
      </c>
      <c r="CE201" s="4">
        <f t="shared" si="54"/>
        <v>0.4331746999999998</v>
      </c>
      <c r="CH201" s="3">
        <v>86</v>
      </c>
      <c r="CI201">
        <v>2</v>
      </c>
      <c r="CJ201">
        <v>64063</v>
      </c>
      <c r="CK201">
        <f t="shared" si="55"/>
        <v>64.063000000000002</v>
      </c>
    </row>
    <row r="202" spans="1:89" x14ac:dyDescent="0.2">
      <c r="A202" s="4">
        <v>72</v>
      </c>
      <c r="B202" s="4" t="s">
        <v>5</v>
      </c>
      <c r="C202" s="4" t="s">
        <v>23</v>
      </c>
      <c r="D202" s="4">
        <v>2</v>
      </c>
      <c r="E202" s="5">
        <v>3</v>
      </c>
      <c r="F202" s="4">
        <v>-28.665967999999999</v>
      </c>
      <c r="G202" s="4">
        <v>-28.327462000000001</v>
      </c>
      <c r="H202" s="4">
        <v>-25.543966000000001</v>
      </c>
      <c r="I202" s="4">
        <v>-27.570484</v>
      </c>
      <c r="J202" s="4">
        <f t="shared" si="43"/>
        <v>-27.679435649999999</v>
      </c>
      <c r="L202" s="4">
        <v>227.69485499999999</v>
      </c>
      <c r="M202" s="4">
        <v>214.36076499999999</v>
      </c>
      <c r="N202" s="4">
        <v>185.36211299999999</v>
      </c>
      <c r="O202" s="4">
        <v>257.56987900000001</v>
      </c>
      <c r="P202" s="4">
        <f t="shared" si="44"/>
        <v>204.40282735000005</v>
      </c>
      <c r="R202" s="4">
        <v>8.5000000000000006E-2</v>
      </c>
      <c r="S202" s="4">
        <v>7.4999999999999997E-2</v>
      </c>
      <c r="T202" s="4">
        <v>8.5000000000000006E-2</v>
      </c>
      <c r="U202" s="4">
        <v>8.5000000000000006E-2</v>
      </c>
      <c r="V202" s="4">
        <f t="shared" si="45"/>
        <v>7.9999999999999988E-2</v>
      </c>
      <c r="X202" s="4">
        <v>70.407002000000006</v>
      </c>
      <c r="Y202" s="4">
        <v>61.460169999999998</v>
      </c>
      <c r="Z202" s="4">
        <v>73.110044000000002</v>
      </c>
      <c r="AA202" s="4">
        <v>51.296031999999997</v>
      </c>
      <c r="AB202" s="4">
        <f t="shared" si="46"/>
        <v>68.638315800000001</v>
      </c>
      <c r="AD202" s="4">
        <v>2093.6999999999998</v>
      </c>
      <c r="AE202" s="4">
        <v>1345.4</v>
      </c>
      <c r="AF202" s="4">
        <v>1458.8</v>
      </c>
      <c r="AG202" s="4">
        <v>2390.5</v>
      </c>
      <c r="AH202" s="4">
        <f t="shared" si="47"/>
        <v>1594.11</v>
      </c>
      <c r="AJ202" s="4">
        <v>0.115</v>
      </c>
      <c r="AK202" s="4">
        <v>0.105</v>
      </c>
      <c r="AL202" s="4">
        <v>0.115</v>
      </c>
      <c r="AM202" s="4">
        <v>0.12</v>
      </c>
      <c r="AN202" s="4">
        <f t="shared" si="42"/>
        <v>0.11450000000000002</v>
      </c>
      <c r="AP202" s="4">
        <v>-1987.3</v>
      </c>
      <c r="AQ202" s="4">
        <v>-1999.2</v>
      </c>
      <c r="AR202" s="4">
        <v>-1610</v>
      </c>
      <c r="AS202" s="4">
        <v>-2341.5</v>
      </c>
      <c r="AT202" s="4">
        <f t="shared" si="48"/>
        <v>-1885.2750000000001</v>
      </c>
      <c r="AV202" s="4">
        <v>0.05</v>
      </c>
      <c r="AW202" s="4">
        <v>0.05</v>
      </c>
      <c r="AX202" s="4">
        <v>5.5E-2</v>
      </c>
      <c r="AY202" s="4">
        <v>5.5E-2</v>
      </c>
      <c r="AZ202" s="4">
        <f t="shared" si="49"/>
        <v>5.0750000000000017E-2</v>
      </c>
      <c r="BB202" s="4">
        <v>-6.5000000000000002E-2</v>
      </c>
      <c r="BC202" s="4">
        <v>-5.5E-2</v>
      </c>
      <c r="BD202" s="4">
        <v>-0.06</v>
      </c>
      <c r="BE202" s="4">
        <v>-6.5000000000000002E-2</v>
      </c>
      <c r="BF202" s="4">
        <f t="shared" si="50"/>
        <v>-6.3750000000000001E-2</v>
      </c>
      <c r="BH202" s="4">
        <v>0.1</v>
      </c>
      <c r="BI202" s="4">
        <v>0.16500000000000001</v>
      </c>
      <c r="BJ202" s="4">
        <v>7.0000000000000007E-2</v>
      </c>
      <c r="BK202" s="4">
        <v>0.25</v>
      </c>
      <c r="BL202" s="6">
        <f t="shared" si="51"/>
        <v>0.10975000000000001</v>
      </c>
      <c r="BN202" s="4">
        <v>13.805126</v>
      </c>
      <c r="BO202" s="4">
        <v>13.647102</v>
      </c>
      <c r="BP202" s="4">
        <v>20.774083000000001</v>
      </c>
      <c r="BQ202" s="4">
        <v>13.17258</v>
      </c>
      <c r="BR202" s="4">
        <f t="shared" si="52"/>
        <v>15.00142705</v>
      </c>
      <c r="BU202" s="4">
        <v>1.8</v>
      </c>
      <c r="BV202" s="4">
        <v>1.82</v>
      </c>
      <c r="BW202" s="4">
        <v>1.34</v>
      </c>
      <c r="BX202" s="4">
        <v>1.21</v>
      </c>
      <c r="BY202" s="4">
        <f t="shared" si="53"/>
        <v>1.8725000000000001</v>
      </c>
      <c r="CA202" s="4">
        <v>1.2228779999999999</v>
      </c>
      <c r="CB202" s="4">
        <v>0.26300499999999999</v>
      </c>
      <c r="CC202" s="4">
        <v>1.2487299999999999</v>
      </c>
      <c r="CD202" s="4">
        <v>4.4734000000000003E-2</v>
      </c>
      <c r="CE202" s="4">
        <f t="shared" si="54"/>
        <v>0.53101849999999984</v>
      </c>
      <c r="CH202" s="3">
        <v>86</v>
      </c>
      <c r="CI202">
        <v>1</v>
      </c>
      <c r="CJ202">
        <v>65500</v>
      </c>
      <c r="CK202">
        <f t="shared" si="55"/>
        <v>65.5</v>
      </c>
    </row>
    <row r="203" spans="1:89" x14ac:dyDescent="0.2">
      <c r="A203" s="4">
        <v>72</v>
      </c>
      <c r="B203" s="4" t="s">
        <v>5</v>
      </c>
      <c r="C203" s="4" t="s">
        <v>23</v>
      </c>
      <c r="D203" s="4">
        <v>2</v>
      </c>
      <c r="E203" s="5">
        <v>4</v>
      </c>
      <c r="F203" s="4">
        <v>-25.977059000000001</v>
      </c>
      <c r="G203" s="4">
        <v>-27.757662</v>
      </c>
      <c r="H203" s="4">
        <v>-28.743580000000001</v>
      </c>
      <c r="I203" s="4">
        <v>-28.172516999999999</v>
      </c>
      <c r="J203" s="4">
        <f t="shared" si="43"/>
        <v>-27.604428600000006</v>
      </c>
      <c r="L203" s="4">
        <v>206.164604</v>
      </c>
      <c r="M203" s="4">
        <v>177.95802399999999</v>
      </c>
      <c r="N203" s="4">
        <v>211.69621100000001</v>
      </c>
      <c r="O203" s="4">
        <v>182.28727699999999</v>
      </c>
      <c r="P203" s="4">
        <f t="shared" si="44"/>
        <v>204.50517205000003</v>
      </c>
      <c r="R203" s="4">
        <v>0.08</v>
      </c>
      <c r="S203" s="4">
        <v>0.1</v>
      </c>
      <c r="T203" s="4">
        <v>0.08</v>
      </c>
      <c r="U203" s="4">
        <v>0.08</v>
      </c>
      <c r="V203" s="4">
        <f t="shared" si="45"/>
        <v>8.199999999999999E-2</v>
      </c>
      <c r="X203" s="4">
        <v>68.411608999999999</v>
      </c>
      <c r="Y203" s="4">
        <v>55.057713</v>
      </c>
      <c r="Z203" s="4">
        <v>83.501221999999999</v>
      </c>
      <c r="AA203" s="4">
        <v>74.125579999999999</v>
      </c>
      <c r="AB203" s="4">
        <f t="shared" si="46"/>
        <v>68.643634849999998</v>
      </c>
      <c r="AD203" s="4">
        <v>1922.2</v>
      </c>
      <c r="AE203" s="4">
        <v>1475.6</v>
      </c>
      <c r="AF203" s="4">
        <v>1668.8</v>
      </c>
      <c r="AG203" s="4">
        <v>1306.2</v>
      </c>
      <c r="AH203" s="4">
        <f t="shared" si="47"/>
        <v>1625.7849999999999</v>
      </c>
      <c r="AJ203" s="4">
        <v>0.115</v>
      </c>
      <c r="AK203" s="4">
        <v>0.13</v>
      </c>
      <c r="AL203" s="4">
        <v>0.11</v>
      </c>
      <c r="AM203" s="4">
        <v>0.11</v>
      </c>
      <c r="AN203" s="4">
        <f t="shared" si="42"/>
        <v>0.11499999999999999</v>
      </c>
      <c r="AP203" s="4">
        <v>-1905.4</v>
      </c>
      <c r="AQ203" s="4">
        <v>-1471.4</v>
      </c>
      <c r="AR203" s="4">
        <v>-1877.4</v>
      </c>
      <c r="AS203" s="4">
        <v>-1652.7</v>
      </c>
      <c r="AT203" s="4">
        <f t="shared" si="48"/>
        <v>-1862.4549999999999</v>
      </c>
      <c r="AV203" s="4">
        <v>0.05</v>
      </c>
      <c r="AW203" s="4">
        <v>0.05</v>
      </c>
      <c r="AX203" s="4">
        <v>0.05</v>
      </c>
      <c r="AY203" s="4">
        <v>0.05</v>
      </c>
      <c r="AZ203" s="4">
        <f t="shared" si="49"/>
        <v>5.1750000000000018E-2</v>
      </c>
      <c r="BB203" s="4">
        <v>-6.5000000000000002E-2</v>
      </c>
      <c r="BC203" s="4">
        <v>-0.08</v>
      </c>
      <c r="BD203" s="4">
        <v>-0.06</v>
      </c>
      <c r="BE203" s="4">
        <v>-0.06</v>
      </c>
      <c r="BF203" s="4">
        <f t="shared" si="50"/>
        <v>-6.3250000000000001E-2</v>
      </c>
      <c r="BH203" s="4">
        <v>8.5000000000000006E-2</v>
      </c>
      <c r="BI203" s="4">
        <v>0.14000000000000001</v>
      </c>
      <c r="BJ203" s="4">
        <v>7.0000000000000007E-2</v>
      </c>
      <c r="BK203" s="4">
        <v>7.4999999999999997E-2</v>
      </c>
      <c r="BL203" s="6">
        <f t="shared" si="51"/>
        <v>0.10875000000000001</v>
      </c>
      <c r="BN203" s="4">
        <v>11.866679</v>
      </c>
      <c r="BO203" s="4">
        <v>4.2435720000000003</v>
      </c>
      <c r="BP203" s="4">
        <v>19.153379999999999</v>
      </c>
      <c r="BQ203" s="4">
        <v>15.121409999999999</v>
      </c>
      <c r="BR203" s="4">
        <f t="shared" si="52"/>
        <v>14.316045450000001</v>
      </c>
      <c r="BU203" s="4">
        <v>1.59</v>
      </c>
      <c r="BV203" s="4">
        <v>0.97</v>
      </c>
      <c r="BW203" s="4">
        <v>1.87</v>
      </c>
      <c r="BX203" s="4">
        <v>1.94</v>
      </c>
      <c r="BY203" s="4">
        <f t="shared" si="53"/>
        <v>1.7739999999999998</v>
      </c>
      <c r="CA203" s="4">
        <v>0.73878600000000005</v>
      </c>
      <c r="CB203" s="4">
        <v>0.16789000000000001</v>
      </c>
      <c r="CC203" s="4">
        <v>0.50108900000000001</v>
      </c>
      <c r="CD203" s="4">
        <v>0.16237199999999999</v>
      </c>
      <c r="CE203" s="4">
        <f t="shared" si="54"/>
        <v>0.52113514999999977</v>
      </c>
      <c r="CH203" s="3">
        <v>87</v>
      </c>
      <c r="CI203">
        <v>4</v>
      </c>
      <c r="CJ203">
        <v>48937</v>
      </c>
      <c r="CK203">
        <f t="shared" si="55"/>
        <v>48.936999999999998</v>
      </c>
    </row>
    <row r="204" spans="1:89" x14ac:dyDescent="0.2">
      <c r="A204" s="4">
        <v>72</v>
      </c>
      <c r="B204" s="4" t="s">
        <v>5</v>
      </c>
      <c r="C204" s="4" t="s">
        <v>23</v>
      </c>
      <c r="D204" s="4">
        <v>2</v>
      </c>
      <c r="E204" s="5">
        <v>5</v>
      </c>
      <c r="F204" s="4">
        <v>-24.80828</v>
      </c>
      <c r="G204" s="4">
        <v>-27.082861999999999</v>
      </c>
      <c r="H204" s="4">
        <v>-29.083573000000001</v>
      </c>
      <c r="I204" s="4">
        <v>-29.327634</v>
      </c>
      <c r="J204" s="4">
        <f t="shared" si="43"/>
        <v>-27.600198299999999</v>
      </c>
      <c r="L204" s="4">
        <v>199.99446499999999</v>
      </c>
      <c r="M204" s="4">
        <v>204.16512900000001</v>
      </c>
      <c r="N204" s="4">
        <v>227.760257</v>
      </c>
      <c r="O204" s="4">
        <v>208.14312000000001</v>
      </c>
      <c r="P204" s="4">
        <f t="shared" si="44"/>
        <v>205.89796455000001</v>
      </c>
      <c r="R204" s="4">
        <v>0.08</v>
      </c>
      <c r="S204" s="4">
        <v>7.4999999999999997E-2</v>
      </c>
      <c r="T204" s="4">
        <v>7.0000000000000007E-2</v>
      </c>
      <c r="U204" s="4">
        <v>7.4999999999999997E-2</v>
      </c>
      <c r="V204" s="4">
        <f t="shared" si="45"/>
        <v>8.1250000000000017E-2</v>
      </c>
      <c r="X204" s="4">
        <v>74.505870999999999</v>
      </c>
      <c r="Y204" s="4">
        <v>58.300876000000002</v>
      </c>
      <c r="Z204" s="4">
        <v>53.704098999999999</v>
      </c>
      <c r="AA204" s="4">
        <v>76.908358000000007</v>
      </c>
      <c r="AB204" s="4">
        <f t="shared" si="46"/>
        <v>66.661893399999997</v>
      </c>
      <c r="AD204" s="4">
        <v>1810.9</v>
      </c>
      <c r="AE204" s="4">
        <v>1472.8</v>
      </c>
      <c r="AF204" s="4">
        <v>1880.2</v>
      </c>
      <c r="AG204" s="4">
        <v>1551.9</v>
      </c>
      <c r="AH204" s="4">
        <f t="shared" si="47"/>
        <v>1649.7599999999998</v>
      </c>
      <c r="AJ204" s="4">
        <v>0.105</v>
      </c>
      <c r="AK204" s="4">
        <v>0.12</v>
      </c>
      <c r="AL204" s="4">
        <v>9.5000000000000001E-2</v>
      </c>
      <c r="AM204" s="4">
        <v>0.105</v>
      </c>
      <c r="AN204" s="4">
        <f t="shared" si="42"/>
        <v>0.11400000000000003</v>
      </c>
      <c r="AP204" s="4">
        <v>-1803.2</v>
      </c>
      <c r="AQ204" s="4">
        <v>-1935.5</v>
      </c>
      <c r="AR204" s="4">
        <v>-2232.3000000000002</v>
      </c>
      <c r="AS204" s="4">
        <v>-1957.2</v>
      </c>
      <c r="AT204" s="4">
        <f t="shared" si="48"/>
        <v>-1889.65</v>
      </c>
      <c r="AV204" s="4">
        <v>0.05</v>
      </c>
      <c r="AW204" s="4">
        <v>0.05</v>
      </c>
      <c r="AX204" s="4">
        <v>0.04</v>
      </c>
      <c r="AY204" s="4">
        <v>4.4999999999999998E-2</v>
      </c>
      <c r="AZ204" s="4">
        <f t="shared" si="49"/>
        <v>5.1000000000000011E-2</v>
      </c>
      <c r="BB204" s="4">
        <v>-5.5E-2</v>
      </c>
      <c r="BC204" s="4">
        <v>-7.0000000000000007E-2</v>
      </c>
      <c r="BD204" s="4">
        <v>-5.5E-2</v>
      </c>
      <c r="BE204" s="4">
        <v>-0.06</v>
      </c>
      <c r="BF204" s="4">
        <f t="shared" si="50"/>
        <v>-6.2999999999999987E-2</v>
      </c>
      <c r="BH204" s="4">
        <v>5.5E-2</v>
      </c>
      <c r="BI204" s="4">
        <v>0.15</v>
      </c>
      <c r="BJ204" s="4">
        <v>0.19500000000000001</v>
      </c>
      <c r="BK204" s="4">
        <v>0.08</v>
      </c>
      <c r="BL204" s="6">
        <f t="shared" si="51"/>
        <v>0.11625000000000001</v>
      </c>
      <c r="BN204" s="4">
        <v>11.866679</v>
      </c>
      <c r="BO204" s="4">
        <v>13.647102</v>
      </c>
      <c r="BP204" s="4">
        <v>15.176741</v>
      </c>
      <c r="BQ204" s="4">
        <v>17.187957999999998</v>
      </c>
      <c r="BR204" s="4">
        <f t="shared" si="52"/>
        <v>14.859538999999998</v>
      </c>
      <c r="BU204" s="4">
        <v>2.0699999999999998</v>
      </c>
      <c r="BV204" s="4">
        <v>3.21</v>
      </c>
      <c r="BW204" s="4">
        <v>1.38</v>
      </c>
      <c r="BX204" s="4">
        <v>1.5099999999999998</v>
      </c>
      <c r="BY204" s="4">
        <f t="shared" si="53"/>
        <v>1.8080000000000003</v>
      </c>
      <c r="CA204" s="4">
        <v>1.540233</v>
      </c>
      <c r="CB204" s="4">
        <v>0.55250500000000002</v>
      </c>
      <c r="CC204" s="4">
        <v>0.58612900000000001</v>
      </c>
      <c r="CD204" s="4">
        <v>0.24601300000000001</v>
      </c>
      <c r="CE204" s="4">
        <f t="shared" si="54"/>
        <v>0.49999549999999998</v>
      </c>
      <c r="CH204" s="3">
        <v>87</v>
      </c>
      <c r="CI204">
        <v>3</v>
      </c>
      <c r="CJ204">
        <v>48999</v>
      </c>
      <c r="CK204">
        <f t="shared" si="55"/>
        <v>48.999000000000002</v>
      </c>
    </row>
    <row r="205" spans="1:89" ht="15" customHeight="1" x14ac:dyDescent="0.2">
      <c r="A205" s="4">
        <v>73</v>
      </c>
      <c r="B205" s="4" t="s">
        <v>6</v>
      </c>
      <c r="C205" s="4" t="s">
        <v>23</v>
      </c>
      <c r="D205" s="4">
        <v>1</v>
      </c>
      <c r="E205" s="4">
        <v>1</v>
      </c>
      <c r="F205" s="4">
        <v>-24.987468</v>
      </c>
      <c r="G205" s="4">
        <v>-26.496883</v>
      </c>
      <c r="H205" s="4">
        <v>-26.814532</v>
      </c>
      <c r="I205" s="4">
        <v>-25.471377</v>
      </c>
      <c r="J205" s="4">
        <f t="shared" si="43"/>
        <v>-27.210310149999998</v>
      </c>
      <c r="L205" s="4">
        <v>72.551289999999895</v>
      </c>
      <c r="M205" s="4">
        <v>109.38194300000001</v>
      </c>
      <c r="N205" s="4">
        <v>84.336129</v>
      </c>
      <c r="O205" s="4">
        <v>79.580348999999998</v>
      </c>
      <c r="P205" s="4">
        <f t="shared" si="44"/>
        <v>181.09713424999995</v>
      </c>
      <c r="R205" s="4">
        <v>0.14499999999999999</v>
      </c>
      <c r="S205" s="4">
        <v>8.5000000000000006E-2</v>
      </c>
      <c r="T205" s="4">
        <v>0.08</v>
      </c>
      <c r="U205" s="4">
        <v>0.105</v>
      </c>
      <c r="V205" s="4">
        <f t="shared" si="45"/>
        <v>8.4999999999999992E-2</v>
      </c>
      <c r="X205" s="4">
        <v>24.048414999999999</v>
      </c>
      <c r="Y205" s="4">
        <v>44.383132000000003</v>
      </c>
      <c r="Z205" s="4">
        <v>44.205086999999999</v>
      </c>
      <c r="AA205" s="4">
        <v>40.929589</v>
      </c>
      <c r="AB205" s="4">
        <f t="shared" si="46"/>
        <v>61.376711500000013</v>
      </c>
      <c r="AD205" s="4">
        <v>350</v>
      </c>
      <c r="AE205" s="4">
        <v>436.1</v>
      </c>
      <c r="AF205" s="4">
        <v>251.3</v>
      </c>
      <c r="AG205" s="4">
        <v>326.2</v>
      </c>
      <c r="AH205" s="4">
        <f t="shared" si="47"/>
        <v>1382.605</v>
      </c>
      <c r="AJ205" s="4">
        <v>0.22500000000000001</v>
      </c>
      <c r="AK205" s="4">
        <v>0.125</v>
      </c>
      <c r="AL205" s="4">
        <v>0.255</v>
      </c>
      <c r="AM205" s="4">
        <v>0.22</v>
      </c>
      <c r="AN205" s="4">
        <f t="shared" si="42"/>
        <v>0.13150000000000001</v>
      </c>
      <c r="AP205" s="4">
        <v>-531.29999999999905</v>
      </c>
      <c r="AQ205" s="4">
        <v>-865.9</v>
      </c>
      <c r="AR205" s="4">
        <v>-704.9</v>
      </c>
      <c r="AS205" s="4">
        <v>-543.9</v>
      </c>
      <c r="AT205" s="4">
        <f t="shared" si="48"/>
        <v>-1626.6950000000004</v>
      </c>
      <c r="AV205" s="4">
        <v>0.1</v>
      </c>
      <c r="AW205" s="4">
        <v>5.5E-2</v>
      </c>
      <c r="AX205" s="4">
        <v>4.4999999999999998E-2</v>
      </c>
      <c r="AY205" s="4">
        <v>0.05</v>
      </c>
      <c r="AZ205" s="4">
        <f t="shared" si="49"/>
        <v>5.2250000000000019E-2</v>
      </c>
      <c r="BB205" s="4">
        <v>-0.125</v>
      </c>
      <c r="BC205" s="4">
        <v>-7.0000000000000007E-2</v>
      </c>
      <c r="BD205" s="4">
        <v>-0.21</v>
      </c>
      <c r="BE205" s="4">
        <v>-0.17</v>
      </c>
      <c r="BF205" s="4">
        <f t="shared" si="50"/>
        <v>-7.9250000000000001E-2</v>
      </c>
      <c r="BH205" s="4">
        <v>0.34</v>
      </c>
      <c r="BI205" s="4">
        <v>0.19500000000000001</v>
      </c>
      <c r="BJ205" s="4">
        <v>7.0000000000000007E-2</v>
      </c>
      <c r="BK205" s="4">
        <v>7.0000000000000007E-2</v>
      </c>
      <c r="BL205" s="6">
        <f t="shared" si="51"/>
        <v>0.12524999999999997</v>
      </c>
      <c r="BM205" s="6"/>
      <c r="BN205" s="4">
        <v>4.60344</v>
      </c>
      <c r="BO205" s="4">
        <v>6.3179249999999998</v>
      </c>
      <c r="BP205" s="4">
        <v>20.250679000000002</v>
      </c>
      <c r="BQ205" s="4">
        <v>33.032865999999999</v>
      </c>
      <c r="BR205" s="4">
        <f t="shared" si="52"/>
        <v>14.694980800000002</v>
      </c>
      <c r="BU205" s="4">
        <v>1.87</v>
      </c>
      <c r="BV205" s="4">
        <v>1.01</v>
      </c>
      <c r="BW205" s="4">
        <v>1.96</v>
      </c>
      <c r="BX205" s="4">
        <v>1.3</v>
      </c>
      <c r="BY205" s="4">
        <f t="shared" si="53"/>
        <v>1.7745000000000002</v>
      </c>
      <c r="CA205" s="4">
        <v>0.102268</v>
      </c>
      <c r="CB205" s="4">
        <v>0.28977199999999997</v>
      </c>
      <c r="CC205" s="4">
        <v>0.66880899999999999</v>
      </c>
      <c r="CD205" s="4">
        <v>2.6426999999999999E-2</v>
      </c>
      <c r="CE205" s="4">
        <f t="shared" si="54"/>
        <v>0.46022609999999997</v>
      </c>
      <c r="CH205" s="3">
        <v>87</v>
      </c>
      <c r="CI205">
        <v>2</v>
      </c>
      <c r="CJ205">
        <v>49610</v>
      </c>
      <c r="CK205">
        <f t="shared" si="55"/>
        <v>49.61</v>
      </c>
    </row>
    <row r="206" spans="1:89" x14ac:dyDescent="0.2">
      <c r="A206" s="4">
        <v>73</v>
      </c>
      <c r="B206" s="4" t="s">
        <v>6</v>
      </c>
      <c r="C206" s="4" t="s">
        <v>23</v>
      </c>
      <c r="D206" s="4">
        <v>1</v>
      </c>
      <c r="E206" s="4">
        <v>2</v>
      </c>
      <c r="F206" s="4">
        <v>-24.490677000000002</v>
      </c>
      <c r="G206" s="4">
        <v>-27.137823000000001</v>
      </c>
      <c r="H206" s="4">
        <v>-27.348130000000001</v>
      </c>
      <c r="I206" s="4">
        <v>-25.96369</v>
      </c>
      <c r="J206" s="4">
        <f t="shared" si="43"/>
        <v>-26.988581350000004</v>
      </c>
      <c r="L206" s="4">
        <v>75.838832999999894</v>
      </c>
      <c r="M206" s="4">
        <v>117.667973</v>
      </c>
      <c r="N206" s="4">
        <v>84.997263000000004</v>
      </c>
      <c r="O206" s="4">
        <v>84.884736000000004</v>
      </c>
      <c r="P206" s="4">
        <f t="shared" si="44"/>
        <v>160.61976074999998</v>
      </c>
      <c r="R206" s="4">
        <v>0.12</v>
      </c>
      <c r="S206" s="4">
        <v>9.5000000000000001E-2</v>
      </c>
      <c r="T206" s="4">
        <v>0.115</v>
      </c>
      <c r="U206" s="4">
        <v>0.115</v>
      </c>
      <c r="V206" s="4">
        <f t="shared" si="45"/>
        <v>9.1499999999999998E-2</v>
      </c>
      <c r="X206" s="4">
        <v>39.260050999999898</v>
      </c>
      <c r="Y206" s="4">
        <v>49.795679999999997</v>
      </c>
      <c r="Z206" s="4">
        <v>35.860733000000003</v>
      </c>
      <c r="AA206" s="4">
        <v>45.082264000000002</v>
      </c>
      <c r="AB206" s="4">
        <f t="shared" si="46"/>
        <v>56.217676349999991</v>
      </c>
      <c r="AD206" s="4">
        <v>354.9</v>
      </c>
      <c r="AE206" s="4">
        <v>489.3</v>
      </c>
      <c r="AF206" s="4">
        <v>294</v>
      </c>
      <c r="AG206" s="4">
        <v>390.6</v>
      </c>
      <c r="AH206" s="4">
        <f t="shared" si="47"/>
        <v>1163.47</v>
      </c>
      <c r="AJ206" s="4">
        <v>0.17499999999999999</v>
      </c>
      <c r="AK206" s="4">
        <v>0.14000000000000001</v>
      </c>
      <c r="AL206" s="4">
        <v>0.17499999999999999</v>
      </c>
      <c r="AM206" s="4">
        <v>0.185</v>
      </c>
      <c r="AN206" s="4">
        <f t="shared" si="42"/>
        <v>0.14225000000000002</v>
      </c>
      <c r="AP206" s="4">
        <v>-536.9</v>
      </c>
      <c r="AQ206" s="4">
        <v>-928.2</v>
      </c>
      <c r="AR206" s="4">
        <v>-535.5</v>
      </c>
      <c r="AS206" s="4">
        <v>-622.29999999999905</v>
      </c>
      <c r="AT206" s="4">
        <f t="shared" si="48"/>
        <v>-1402.1000000000001</v>
      </c>
      <c r="AV206" s="4">
        <v>0.04</v>
      </c>
      <c r="AW206" s="4">
        <v>6.5000000000000002E-2</v>
      </c>
      <c r="AX206" s="4">
        <v>0.05</v>
      </c>
      <c r="AY206" s="4">
        <v>5.5E-2</v>
      </c>
      <c r="AZ206" s="4">
        <f t="shared" si="49"/>
        <v>5.2750000000000005E-2</v>
      </c>
      <c r="BB206" s="4">
        <v>-0.13500000000000001</v>
      </c>
      <c r="BC206" s="4">
        <v>-7.4999999999999997E-2</v>
      </c>
      <c r="BD206" s="4">
        <v>-0.125</v>
      </c>
      <c r="BE206" s="4">
        <v>-0.13</v>
      </c>
      <c r="BF206" s="4">
        <f t="shared" si="50"/>
        <v>-8.9499999999999996E-2</v>
      </c>
      <c r="BH206" s="4">
        <v>0.115</v>
      </c>
      <c r="BI206" s="4">
        <v>0.15</v>
      </c>
      <c r="BJ206" s="4">
        <v>0.24</v>
      </c>
      <c r="BK206" s="4">
        <v>8.5000000000000006E-2</v>
      </c>
      <c r="BL206" s="6">
        <f t="shared" si="51"/>
        <v>0.13500000000000001</v>
      </c>
      <c r="BM206" s="6"/>
      <c r="BN206" s="4">
        <v>0.115315</v>
      </c>
      <c r="BO206" s="4">
        <v>4.6991269999999998</v>
      </c>
      <c r="BP206" s="4">
        <v>26.130555000000001</v>
      </c>
      <c r="BQ206" s="4">
        <v>30.827214000000001</v>
      </c>
      <c r="BR206" s="4">
        <f t="shared" si="52"/>
        <v>14.781976650000001</v>
      </c>
      <c r="BU206" s="4">
        <v>2.75</v>
      </c>
      <c r="BV206" s="4">
        <v>0.99</v>
      </c>
      <c r="BW206" s="4">
        <v>1.39</v>
      </c>
      <c r="BX206" s="4">
        <v>1.59</v>
      </c>
      <c r="BY206" s="4">
        <f t="shared" si="53"/>
        <v>1.6785000000000003</v>
      </c>
      <c r="CA206" s="4">
        <v>0.149199</v>
      </c>
      <c r="CB206" s="4">
        <v>2.2026E-2</v>
      </c>
      <c r="CC206" s="4">
        <v>0.35205799999999998</v>
      </c>
      <c r="CD206" s="4">
        <v>0.17758499999999999</v>
      </c>
      <c r="CE206" s="4">
        <f t="shared" si="54"/>
        <v>0.45312539999999996</v>
      </c>
      <c r="CH206" s="3">
        <v>87</v>
      </c>
      <c r="CI206">
        <v>1</v>
      </c>
      <c r="CJ206">
        <v>56375</v>
      </c>
      <c r="CK206">
        <f t="shared" si="55"/>
        <v>56.375</v>
      </c>
    </row>
    <row r="207" spans="1:89" x14ac:dyDescent="0.2">
      <c r="A207" s="4">
        <v>73</v>
      </c>
      <c r="B207" s="4" t="s">
        <v>6</v>
      </c>
      <c r="C207" s="4" t="s">
        <v>23</v>
      </c>
      <c r="D207" s="4">
        <v>1</v>
      </c>
      <c r="E207" s="4">
        <v>3</v>
      </c>
      <c r="F207" s="4">
        <v>-25.240570999999999</v>
      </c>
      <c r="G207" s="4">
        <v>-26.689409999999999</v>
      </c>
      <c r="H207" s="4">
        <v>-28.30742</v>
      </c>
      <c r="I207" s="4">
        <v>-28.776852000000002</v>
      </c>
      <c r="J207" s="4">
        <f t="shared" si="43"/>
        <v>-26.933900000000001</v>
      </c>
      <c r="L207" s="4">
        <v>59.443984</v>
      </c>
      <c r="M207" s="4">
        <v>86.471980000000002</v>
      </c>
      <c r="N207" s="4">
        <v>94.955262000000005</v>
      </c>
      <c r="O207" s="4">
        <v>106.339322</v>
      </c>
      <c r="P207" s="4">
        <f t="shared" si="44"/>
        <v>133.73090754999998</v>
      </c>
      <c r="R207" s="4">
        <v>0.14499999999999999</v>
      </c>
      <c r="S207" s="4">
        <v>0.105</v>
      </c>
      <c r="T207" s="4">
        <v>0.12</v>
      </c>
      <c r="U207" s="4">
        <v>0.105</v>
      </c>
      <c r="V207" s="4">
        <f t="shared" si="45"/>
        <v>9.8749999999999977E-2</v>
      </c>
      <c r="X207" s="4">
        <v>27.058633</v>
      </c>
      <c r="Y207" s="4">
        <v>41.120728</v>
      </c>
      <c r="Z207" s="4">
        <v>49.407555000000002</v>
      </c>
      <c r="AA207" s="4">
        <v>54.599677999999997</v>
      </c>
      <c r="AB207" s="4">
        <f t="shared" si="46"/>
        <v>52.013343649999989</v>
      </c>
      <c r="AD207" s="4">
        <v>231.7</v>
      </c>
      <c r="AE207" s="4">
        <v>378</v>
      </c>
      <c r="AF207" s="4">
        <v>402.5</v>
      </c>
      <c r="AG207" s="4">
        <v>575.4</v>
      </c>
      <c r="AH207" s="4">
        <f t="shared" si="47"/>
        <v>878.43000000000006</v>
      </c>
      <c r="AJ207" s="4">
        <v>0.20499999999999999</v>
      </c>
      <c r="AK207" s="4">
        <v>0.17</v>
      </c>
      <c r="AL207" s="4">
        <v>0.22</v>
      </c>
      <c r="AM207" s="4">
        <v>0.19</v>
      </c>
      <c r="AN207" s="4">
        <f t="shared" si="42"/>
        <v>0.15875</v>
      </c>
      <c r="AP207" s="4">
        <v>-255.5</v>
      </c>
      <c r="AQ207" s="4">
        <v>-637</v>
      </c>
      <c r="AR207" s="4">
        <v>-532</v>
      </c>
      <c r="AS207" s="4">
        <v>-689.5</v>
      </c>
      <c r="AT207" s="4">
        <f t="shared" si="48"/>
        <v>-1110.9000000000001</v>
      </c>
      <c r="AV207" s="4">
        <v>0.03</v>
      </c>
      <c r="AW207" s="4">
        <v>5.5E-2</v>
      </c>
      <c r="AX207" s="4">
        <v>0.05</v>
      </c>
      <c r="AY207" s="4">
        <v>5.5E-2</v>
      </c>
      <c r="AZ207" s="4">
        <f t="shared" si="49"/>
        <v>5.1750000000000018E-2</v>
      </c>
      <c r="BB207" s="4">
        <v>-0.17499999999999999</v>
      </c>
      <c r="BC207" s="4">
        <v>-0.115</v>
      </c>
      <c r="BD207" s="4">
        <v>-0.17</v>
      </c>
      <c r="BE207" s="4">
        <v>-0.13500000000000001</v>
      </c>
      <c r="BF207" s="4">
        <f t="shared" si="50"/>
        <v>-0.10699999999999998</v>
      </c>
      <c r="BH207" s="4">
        <v>0.215</v>
      </c>
      <c r="BI207" s="4">
        <v>0.18</v>
      </c>
      <c r="BJ207" s="4">
        <v>8.5000000000000006E-2</v>
      </c>
      <c r="BK207" s="4">
        <v>0.06</v>
      </c>
      <c r="BL207" s="6">
        <f t="shared" si="51"/>
        <v>0.13275000000000001</v>
      </c>
      <c r="BM207" s="6"/>
      <c r="BN207" s="4">
        <v>4.60344</v>
      </c>
      <c r="BO207" s="4">
        <v>2.979063</v>
      </c>
      <c r="BP207" s="4">
        <v>27.013804</v>
      </c>
      <c r="BQ207" s="4">
        <v>33.032865999999999</v>
      </c>
      <c r="BR207" s="4">
        <f t="shared" si="52"/>
        <v>15.093490750000001</v>
      </c>
      <c r="BU207" s="4">
        <v>1.44</v>
      </c>
      <c r="BV207" s="4">
        <v>1.51</v>
      </c>
      <c r="BW207" s="4">
        <v>2.0699999999999998</v>
      </c>
      <c r="BX207" s="4">
        <v>2.02</v>
      </c>
      <c r="BY207" s="4">
        <f t="shared" si="53"/>
        <v>1.7220000000000002</v>
      </c>
      <c r="CA207" s="4">
        <v>0.30604300000000001</v>
      </c>
      <c r="CB207" s="4">
        <v>0.32972600000000002</v>
      </c>
      <c r="CC207" s="4">
        <v>9.8308999999999994E-2</v>
      </c>
      <c r="CD207" s="4">
        <v>2.3964539999999999</v>
      </c>
      <c r="CE207" s="4">
        <f t="shared" si="54"/>
        <v>0.47068464999999993</v>
      </c>
      <c r="CH207" s="3">
        <v>88</v>
      </c>
      <c r="CI207">
        <v>4</v>
      </c>
      <c r="CJ207">
        <v>44438</v>
      </c>
      <c r="CK207">
        <f t="shared" si="55"/>
        <v>44.438000000000002</v>
      </c>
    </row>
    <row r="208" spans="1:89" x14ac:dyDescent="0.2">
      <c r="A208" s="4">
        <v>73</v>
      </c>
      <c r="B208" s="4" t="s">
        <v>6</v>
      </c>
      <c r="C208" s="4" t="s">
        <v>23</v>
      </c>
      <c r="D208" s="4">
        <v>1</v>
      </c>
      <c r="E208" s="4">
        <v>4</v>
      </c>
      <c r="F208" s="4">
        <v>-22.83736</v>
      </c>
      <c r="G208" s="4">
        <v>-26.138729999999999</v>
      </c>
      <c r="H208" s="4">
        <v>-26.504301000000002</v>
      </c>
      <c r="I208" s="4">
        <v>-26.971820000000001</v>
      </c>
      <c r="J208" s="4">
        <f t="shared" si="43"/>
        <v>-26.523969649999998</v>
      </c>
      <c r="L208" s="4">
        <v>79.512017</v>
      </c>
      <c r="M208" s="4">
        <v>83.978549000000001</v>
      </c>
      <c r="N208" s="4">
        <v>88.641238000000001</v>
      </c>
      <c r="O208" s="4">
        <v>98.509057999999996</v>
      </c>
      <c r="P208" s="4">
        <f t="shared" si="44"/>
        <v>112.35764485</v>
      </c>
      <c r="R208" s="4">
        <v>0.105</v>
      </c>
      <c r="S208" s="4">
        <v>0.12</v>
      </c>
      <c r="T208" s="4">
        <v>0.09</v>
      </c>
      <c r="U208" s="4">
        <v>0.13</v>
      </c>
      <c r="V208" s="4">
        <f t="shared" si="45"/>
        <v>0.10400000000000001</v>
      </c>
      <c r="X208" s="4">
        <v>36.978757999999999</v>
      </c>
      <c r="Y208" s="4">
        <v>41.982213000000002</v>
      </c>
      <c r="Z208" s="4">
        <v>36.506241000000003</v>
      </c>
      <c r="AA208" s="4">
        <v>49.925198999999999</v>
      </c>
      <c r="AB208" s="4">
        <f t="shared" si="46"/>
        <v>46.228158000000001</v>
      </c>
      <c r="AD208" s="4">
        <v>364</v>
      </c>
      <c r="AE208" s="4">
        <v>324.8</v>
      </c>
      <c r="AF208" s="4">
        <v>313.60000000000002</v>
      </c>
      <c r="AG208" s="4">
        <v>510.3</v>
      </c>
      <c r="AH208" s="4">
        <f t="shared" si="47"/>
        <v>635.42499999999995</v>
      </c>
      <c r="AJ208" s="4">
        <v>0.13500000000000001</v>
      </c>
      <c r="AK208" s="4">
        <v>0.17499999999999999</v>
      </c>
      <c r="AL208" s="4">
        <v>0.13500000000000001</v>
      </c>
      <c r="AM208" s="4">
        <v>0.185</v>
      </c>
      <c r="AN208" s="4">
        <f t="shared" si="42"/>
        <v>0.16699999999999998</v>
      </c>
      <c r="AP208" s="4">
        <v>-669.9</v>
      </c>
      <c r="AQ208" s="4">
        <v>-614.6</v>
      </c>
      <c r="AR208" s="4">
        <v>-674.1</v>
      </c>
      <c r="AS208" s="4">
        <v>-607.6</v>
      </c>
      <c r="AT208" s="4">
        <f t="shared" si="48"/>
        <v>-893.86499999999955</v>
      </c>
      <c r="AV208" s="4">
        <v>0.04</v>
      </c>
      <c r="AW208" s="4">
        <v>0.06</v>
      </c>
      <c r="AX208" s="4">
        <v>0.05</v>
      </c>
      <c r="AY208" s="4">
        <v>5.5E-2</v>
      </c>
      <c r="AZ208" s="4">
        <f t="shared" si="49"/>
        <v>5.2000000000000011E-2</v>
      </c>
      <c r="BB208" s="4">
        <v>-9.5000000000000001E-2</v>
      </c>
      <c r="BC208" s="4">
        <v>-0.115</v>
      </c>
      <c r="BD208" s="4">
        <v>-8.5000000000000006E-2</v>
      </c>
      <c r="BE208" s="4">
        <v>-0.13</v>
      </c>
      <c r="BF208" s="4">
        <f t="shared" si="50"/>
        <v>-0.11500000000000002</v>
      </c>
      <c r="BH208" s="4">
        <v>0.15</v>
      </c>
      <c r="BI208" s="4">
        <v>0.16</v>
      </c>
      <c r="BJ208" s="4">
        <v>0.26</v>
      </c>
      <c r="BK208" s="4">
        <v>7.0000000000000007E-2</v>
      </c>
      <c r="BL208" s="6">
        <f t="shared" si="51"/>
        <v>0.14625000000000002</v>
      </c>
      <c r="BM208" s="6"/>
      <c r="BN208" s="4">
        <v>2.986818</v>
      </c>
      <c r="BO208" s="4">
        <v>0.41564899999999999</v>
      </c>
      <c r="BP208" s="4">
        <v>21.809394000000001</v>
      </c>
      <c r="BQ208" s="4">
        <v>27.791211000000001</v>
      </c>
      <c r="BR208" s="4">
        <f t="shared" si="52"/>
        <v>15.2243923</v>
      </c>
      <c r="BU208" s="4">
        <v>1.27</v>
      </c>
      <c r="BV208" s="4">
        <v>1.03</v>
      </c>
      <c r="BW208" s="4">
        <v>2.89</v>
      </c>
      <c r="BX208" s="4">
        <v>1.5</v>
      </c>
      <c r="BY208" s="4">
        <f t="shared" si="53"/>
        <v>1.738</v>
      </c>
      <c r="CA208" s="4">
        <v>1.103931</v>
      </c>
      <c r="CB208" s="4">
        <v>0.74092000000000002</v>
      </c>
      <c r="CC208" s="4">
        <v>1.048665</v>
      </c>
      <c r="CD208" s="4">
        <v>0.83984000000000003</v>
      </c>
      <c r="CE208" s="4">
        <f t="shared" si="54"/>
        <v>0.57884559999999996</v>
      </c>
      <c r="CH208" s="3">
        <v>88</v>
      </c>
      <c r="CI208">
        <v>3</v>
      </c>
      <c r="CJ208">
        <v>48827</v>
      </c>
      <c r="CK208">
        <f t="shared" si="55"/>
        <v>48.826999999999998</v>
      </c>
    </row>
    <row r="209" spans="1:89" x14ac:dyDescent="0.2">
      <c r="A209" s="4">
        <v>73</v>
      </c>
      <c r="B209" s="4" t="s">
        <v>6</v>
      </c>
      <c r="C209" s="4" t="s">
        <v>23</v>
      </c>
      <c r="D209" s="4">
        <v>1</v>
      </c>
      <c r="E209" s="4">
        <v>5</v>
      </c>
      <c r="F209" s="4">
        <v>-25.169155</v>
      </c>
      <c r="G209" s="4">
        <v>-26.251291999999999</v>
      </c>
      <c r="H209" s="4">
        <v>-27.744213999999999</v>
      </c>
      <c r="I209" s="4">
        <v>-26.389091000000001</v>
      </c>
      <c r="J209" s="4">
        <f t="shared" si="43"/>
        <v>-26.286539799999996</v>
      </c>
      <c r="L209" s="4">
        <v>95.965131</v>
      </c>
      <c r="M209" s="4">
        <v>89.292848000000006</v>
      </c>
      <c r="N209" s="4">
        <v>91.565278000000006</v>
      </c>
      <c r="O209" s="4">
        <v>108.156379</v>
      </c>
      <c r="P209" s="4">
        <f t="shared" si="44"/>
        <v>89.60347809999999</v>
      </c>
      <c r="R209" s="4">
        <v>0.13</v>
      </c>
      <c r="S209" s="4">
        <v>0.11</v>
      </c>
      <c r="T209" s="4">
        <v>0.12</v>
      </c>
      <c r="U209" s="4">
        <v>0.115</v>
      </c>
      <c r="V209" s="4">
        <f t="shared" si="45"/>
        <v>0.11275000000000002</v>
      </c>
      <c r="X209" s="4">
        <v>44.645668999999998</v>
      </c>
      <c r="Y209" s="4">
        <v>39.881224000000003</v>
      </c>
      <c r="Z209" s="4">
        <v>45.054474999999897</v>
      </c>
      <c r="AA209" s="4">
        <v>45.137878999999998</v>
      </c>
      <c r="AB209" s="4">
        <f t="shared" si="46"/>
        <v>41.793160149999991</v>
      </c>
      <c r="AD209" s="4">
        <v>512.4</v>
      </c>
      <c r="AE209" s="4">
        <v>417.9</v>
      </c>
      <c r="AF209" s="4">
        <v>350.7</v>
      </c>
      <c r="AG209" s="4">
        <v>547.4</v>
      </c>
      <c r="AH209" s="4">
        <f t="shared" si="47"/>
        <v>391.05499999999995</v>
      </c>
      <c r="AJ209" s="4">
        <v>0.16</v>
      </c>
      <c r="AK209" s="4">
        <v>0.2</v>
      </c>
      <c r="AL209" s="4">
        <v>0.15</v>
      </c>
      <c r="AM209" s="4">
        <v>0.14499999999999999</v>
      </c>
      <c r="AN209" s="4">
        <f t="shared" si="42"/>
        <v>0.17849999999999999</v>
      </c>
      <c r="AP209" s="4">
        <v>-560</v>
      </c>
      <c r="AQ209" s="4">
        <v>-760.9</v>
      </c>
      <c r="AR209" s="4">
        <v>-588</v>
      </c>
      <c r="AS209" s="4">
        <v>-629.29999999999905</v>
      </c>
      <c r="AT209" s="4">
        <f t="shared" si="48"/>
        <v>-624.3649999999999</v>
      </c>
      <c r="AV209" s="4">
        <v>7.0000000000000007E-2</v>
      </c>
      <c r="AW209" s="4">
        <v>5.5E-2</v>
      </c>
      <c r="AX209" s="4">
        <v>6.5000000000000002E-2</v>
      </c>
      <c r="AY209" s="4">
        <v>0.06</v>
      </c>
      <c r="AZ209" s="4">
        <f t="shared" si="49"/>
        <v>5.5250000000000021E-2</v>
      </c>
      <c r="BB209" s="4">
        <v>-0.09</v>
      </c>
      <c r="BC209" s="4">
        <v>-0.14499999999999999</v>
      </c>
      <c r="BD209" s="4">
        <v>-8.5000000000000006E-2</v>
      </c>
      <c r="BE209" s="4">
        <v>-8.5000000000000006E-2</v>
      </c>
      <c r="BF209" s="4">
        <f t="shared" si="50"/>
        <v>-0.12325</v>
      </c>
      <c r="BH209" s="4">
        <v>0.105</v>
      </c>
      <c r="BI209" s="4">
        <v>0.155</v>
      </c>
      <c r="BJ209" s="4">
        <v>0.18</v>
      </c>
      <c r="BK209" s="4">
        <v>0.13</v>
      </c>
      <c r="BL209" s="6">
        <f t="shared" si="51"/>
        <v>0.15075</v>
      </c>
      <c r="BM209" s="6"/>
      <c r="BN209" s="4">
        <v>1.8535029999999999</v>
      </c>
      <c r="BO209" s="4">
        <v>2.1243970000000001</v>
      </c>
      <c r="BP209" s="4">
        <v>27.013804</v>
      </c>
      <c r="BQ209" s="4">
        <v>30.827214000000001</v>
      </c>
      <c r="BR209" s="4">
        <f t="shared" si="52"/>
        <v>15.421414200000001</v>
      </c>
      <c r="BU209" s="4">
        <v>3.74</v>
      </c>
      <c r="BV209" s="4">
        <v>1.1599999999999999</v>
      </c>
      <c r="BW209" s="4">
        <v>2.11</v>
      </c>
      <c r="BX209" s="4">
        <v>1.6</v>
      </c>
      <c r="BY209" s="4">
        <f t="shared" si="53"/>
        <v>1.7600000000000002</v>
      </c>
      <c r="CA209" s="4">
        <v>0.72687299999999999</v>
      </c>
      <c r="CB209" s="4">
        <v>0.60972700000000002</v>
      </c>
      <c r="CC209" s="4">
        <v>0.323959</v>
      </c>
      <c r="CD209" s="4">
        <v>2.6426999999999999E-2</v>
      </c>
      <c r="CE209" s="4">
        <f t="shared" si="54"/>
        <v>0.51695089999999999</v>
      </c>
      <c r="CH209" s="3">
        <v>88</v>
      </c>
      <c r="CI209">
        <v>2</v>
      </c>
      <c r="CJ209">
        <v>47109</v>
      </c>
      <c r="CK209">
        <f t="shared" si="55"/>
        <v>47.109000000000002</v>
      </c>
    </row>
    <row r="210" spans="1:89" x14ac:dyDescent="0.2">
      <c r="A210" s="4">
        <v>73</v>
      </c>
      <c r="B210" s="4" t="s">
        <v>6</v>
      </c>
      <c r="C210" s="4" t="s">
        <v>23</v>
      </c>
      <c r="D210" s="4">
        <v>2</v>
      </c>
      <c r="E210" s="5">
        <v>1</v>
      </c>
      <c r="F210" s="4">
        <v>-23.233253999999999</v>
      </c>
      <c r="G210" s="4">
        <v>-24.849121</v>
      </c>
      <c r="H210" s="4">
        <v>-26.466100000000001</v>
      </c>
      <c r="I210" s="4">
        <v>-25.154620999999999</v>
      </c>
      <c r="J210" s="4">
        <f t="shared" si="43"/>
        <v>-26.083181599999996</v>
      </c>
      <c r="L210" s="4">
        <v>77.491557</v>
      </c>
      <c r="M210" s="4">
        <v>98.580431000000004</v>
      </c>
      <c r="N210" s="4">
        <v>90.773528999999996</v>
      </c>
      <c r="O210" s="4">
        <v>56.706645999999999</v>
      </c>
      <c r="P210" s="4">
        <f t="shared" si="44"/>
        <v>88.488600700000035</v>
      </c>
      <c r="R210" s="4">
        <v>0.155</v>
      </c>
      <c r="S210" s="4">
        <v>0.13500000000000001</v>
      </c>
      <c r="T210" s="4">
        <v>0.12</v>
      </c>
      <c r="U210" s="4">
        <v>0.11</v>
      </c>
      <c r="V210" s="4">
        <f t="shared" si="45"/>
        <v>0.11799999999999999</v>
      </c>
      <c r="X210" s="4">
        <v>32.966515999999999</v>
      </c>
      <c r="Y210" s="4">
        <v>48.855645000000003</v>
      </c>
      <c r="Z210" s="4">
        <v>44.997903000000001</v>
      </c>
      <c r="AA210" s="4">
        <v>32.745911999999898</v>
      </c>
      <c r="AB210" s="4">
        <f t="shared" si="46"/>
        <v>42.093147799999976</v>
      </c>
      <c r="AD210" s="4">
        <v>365.4</v>
      </c>
      <c r="AE210" s="4">
        <v>536.20000000000005</v>
      </c>
      <c r="AF210" s="4">
        <v>328.3</v>
      </c>
      <c r="AG210" s="4">
        <v>184.1</v>
      </c>
      <c r="AH210" s="4">
        <f t="shared" si="47"/>
        <v>393.57499999999993</v>
      </c>
      <c r="AJ210" s="4">
        <v>0.20499999999999999</v>
      </c>
      <c r="AK210" s="4">
        <v>0.19</v>
      </c>
      <c r="AL210" s="4">
        <v>0.2</v>
      </c>
      <c r="AM210" s="4">
        <v>0.24</v>
      </c>
      <c r="AN210" s="4">
        <f t="shared" si="42"/>
        <v>0.17899999999999999</v>
      </c>
      <c r="AP210" s="4">
        <v>-555.1</v>
      </c>
      <c r="AQ210" s="4">
        <v>-569.79999999999905</v>
      </c>
      <c r="AR210" s="4">
        <v>-573.29999999999905</v>
      </c>
      <c r="AS210" s="4">
        <v>-313.60000000000002</v>
      </c>
      <c r="AT210" s="4">
        <f t="shared" si="48"/>
        <v>-592.65499999999997</v>
      </c>
      <c r="AV210" s="4">
        <v>9.5000000000000001E-2</v>
      </c>
      <c r="AW210" s="4">
        <v>0.06</v>
      </c>
      <c r="AX210" s="4">
        <v>5.5E-2</v>
      </c>
      <c r="AY210" s="4">
        <v>0.05</v>
      </c>
      <c r="AZ210" s="4">
        <f t="shared" si="49"/>
        <v>5.5750000000000008E-2</v>
      </c>
      <c r="BB210" s="4">
        <v>-0.11</v>
      </c>
      <c r="BC210" s="4">
        <v>-0.13</v>
      </c>
      <c r="BD210" s="4">
        <v>-0.14499999999999999</v>
      </c>
      <c r="BE210" s="4">
        <v>-0.19</v>
      </c>
      <c r="BF210" s="4">
        <f t="shared" si="50"/>
        <v>-0.12325</v>
      </c>
      <c r="BH210" s="4">
        <v>0.12</v>
      </c>
      <c r="BI210" s="4">
        <v>8.5000000000000006E-2</v>
      </c>
      <c r="BJ210" s="4">
        <v>0.12</v>
      </c>
      <c r="BK210" s="4">
        <v>0.105</v>
      </c>
      <c r="BL210" s="6">
        <f t="shared" si="51"/>
        <v>0.13850000000000001</v>
      </c>
      <c r="BN210" s="4">
        <v>17.512214</v>
      </c>
      <c r="BO210" s="4">
        <v>16.458048000000002</v>
      </c>
      <c r="BP210" s="4">
        <v>11.416914</v>
      </c>
      <c r="BQ210" s="4">
        <v>12.812984999999999</v>
      </c>
      <c r="BR210" s="4">
        <f t="shared" si="52"/>
        <v>15.121176750000004</v>
      </c>
      <c r="BU210" s="4">
        <v>2.19</v>
      </c>
      <c r="BV210" s="4">
        <v>3.79</v>
      </c>
      <c r="BW210" s="4">
        <v>2.4300000000000002</v>
      </c>
      <c r="BX210" s="4">
        <v>1.75</v>
      </c>
      <c r="BY210" s="4">
        <f t="shared" si="53"/>
        <v>1.9609999999999999</v>
      </c>
      <c r="CA210" s="4">
        <v>2.0585469999999999</v>
      </c>
      <c r="CB210" s="4">
        <v>3.2216000000000002E-2</v>
      </c>
      <c r="CC210" s="4">
        <v>0.40714299999999998</v>
      </c>
      <c r="CD210" s="4">
        <v>0.70456600000000003</v>
      </c>
      <c r="CE210" s="4">
        <f t="shared" si="54"/>
        <v>0.62271069999999984</v>
      </c>
      <c r="CH210" s="3">
        <v>88</v>
      </c>
      <c r="CI210">
        <v>1</v>
      </c>
      <c r="CJ210">
        <v>52531</v>
      </c>
      <c r="CK210">
        <f t="shared" si="55"/>
        <v>52.530999999999999</v>
      </c>
    </row>
    <row r="211" spans="1:89" x14ac:dyDescent="0.2">
      <c r="A211" s="4">
        <v>73</v>
      </c>
      <c r="B211" s="4" t="s">
        <v>6</v>
      </c>
      <c r="C211" s="4" t="s">
        <v>23</v>
      </c>
      <c r="D211" s="4">
        <v>2</v>
      </c>
      <c r="E211" s="5">
        <v>2</v>
      </c>
      <c r="F211" s="4">
        <v>-24.488462999999999</v>
      </c>
      <c r="G211" s="4">
        <v>-26.224187000000001</v>
      </c>
      <c r="H211" s="4">
        <v>-26.336846000000001</v>
      </c>
      <c r="I211" s="4">
        <v>-25.224312999999999</v>
      </c>
      <c r="J211" s="4">
        <f t="shared" si="43"/>
        <v>-25.949856050000001</v>
      </c>
      <c r="L211" s="4">
        <v>50.273158000000002</v>
      </c>
      <c r="M211" s="4">
        <v>94.978472999999994</v>
      </c>
      <c r="N211" s="4">
        <v>56.980103</v>
      </c>
      <c r="O211" s="4">
        <v>65.745670000000004</v>
      </c>
      <c r="P211" s="4">
        <f t="shared" si="44"/>
        <v>83.718030650000017</v>
      </c>
      <c r="R211" s="4">
        <v>0.16500000000000001</v>
      </c>
      <c r="S211" s="4">
        <v>0.115</v>
      </c>
      <c r="T211" s="4">
        <v>0.13500000000000001</v>
      </c>
      <c r="U211" s="4">
        <v>0.1</v>
      </c>
      <c r="V211" s="4">
        <f t="shared" si="45"/>
        <v>0.12150000000000001</v>
      </c>
      <c r="X211" s="4">
        <v>32.817216000000002</v>
      </c>
      <c r="Y211" s="4">
        <v>45.245793999999897</v>
      </c>
      <c r="Z211" s="4">
        <v>36.169719000000001</v>
      </c>
      <c r="AA211" s="4">
        <v>39.067349</v>
      </c>
      <c r="AB211" s="4">
        <f t="shared" si="46"/>
        <v>41.258215299999982</v>
      </c>
      <c r="AD211" s="4">
        <v>277.2</v>
      </c>
      <c r="AE211" s="4">
        <v>303.8</v>
      </c>
      <c r="AF211" s="4">
        <v>175</v>
      </c>
      <c r="AG211" s="4">
        <v>340.9</v>
      </c>
      <c r="AH211" s="4">
        <f t="shared" si="47"/>
        <v>371.97999999999996</v>
      </c>
      <c r="AJ211" s="4">
        <v>0.27500000000000002</v>
      </c>
      <c r="AK211" s="4">
        <v>0.2</v>
      </c>
      <c r="AL211" s="4">
        <v>0.36</v>
      </c>
      <c r="AM211" s="4">
        <v>0.245</v>
      </c>
      <c r="AN211" s="4">
        <f t="shared" si="42"/>
        <v>0.19925000000000001</v>
      </c>
      <c r="AP211" s="4">
        <v>-266</v>
      </c>
      <c r="AQ211" s="4">
        <v>-632.1</v>
      </c>
      <c r="AR211" s="4">
        <v>-310.10000000000002</v>
      </c>
      <c r="AS211" s="4">
        <v>-417.2</v>
      </c>
      <c r="AT211" s="4">
        <f t="shared" si="48"/>
        <v>-542.78</v>
      </c>
      <c r="AV211" s="4">
        <v>3.5000000000000003E-2</v>
      </c>
      <c r="AW211" s="4">
        <v>0.06</v>
      </c>
      <c r="AX211" s="4">
        <v>0.06</v>
      </c>
      <c r="AY211" s="4">
        <v>4.4999999999999998E-2</v>
      </c>
      <c r="AZ211" s="4">
        <f t="shared" si="49"/>
        <v>5.5250000000000007E-2</v>
      </c>
      <c r="BB211" s="4">
        <v>-0.24</v>
      </c>
      <c r="BC211" s="4">
        <v>-0.14000000000000001</v>
      </c>
      <c r="BD211" s="4">
        <v>-0.3</v>
      </c>
      <c r="BE211" s="4">
        <v>-0.2</v>
      </c>
      <c r="BF211" s="4">
        <f t="shared" si="50"/>
        <v>-0.14400000000000002</v>
      </c>
      <c r="BH211" s="4">
        <v>0.06</v>
      </c>
      <c r="BI211" s="4">
        <v>0.115</v>
      </c>
      <c r="BJ211" s="4">
        <v>4.4999999999999998E-2</v>
      </c>
      <c r="BK211" s="4">
        <v>0.05</v>
      </c>
      <c r="BL211" s="6">
        <f t="shared" si="51"/>
        <v>0.12250000000000001</v>
      </c>
      <c r="BN211" s="4">
        <v>18.742339000000001</v>
      </c>
      <c r="BO211" s="4">
        <v>19.516014999999999</v>
      </c>
      <c r="BP211" s="4">
        <v>13.026285</v>
      </c>
      <c r="BQ211" s="4">
        <v>14.513626</v>
      </c>
      <c r="BR211" s="4">
        <f t="shared" si="52"/>
        <v>15.322479449999998</v>
      </c>
      <c r="BU211" s="4">
        <v>2.78</v>
      </c>
      <c r="BV211" s="4">
        <v>1.28</v>
      </c>
      <c r="BW211" s="4">
        <v>1.08</v>
      </c>
      <c r="BX211" s="4">
        <v>1.91</v>
      </c>
      <c r="BY211" s="4">
        <f t="shared" si="53"/>
        <v>1.9774999999999998</v>
      </c>
      <c r="CA211" s="4">
        <v>1.370007</v>
      </c>
      <c r="CB211" s="4">
        <v>0.52747500000000003</v>
      </c>
      <c r="CC211" s="4">
        <v>0.186559</v>
      </c>
      <c r="CD211" s="4">
        <v>1.0603739999999999</v>
      </c>
      <c r="CE211" s="4">
        <f t="shared" si="54"/>
        <v>0.74488805000000002</v>
      </c>
      <c r="CH211" s="3">
        <v>89</v>
      </c>
      <c r="CI211">
        <v>4</v>
      </c>
      <c r="CJ211">
        <v>54391</v>
      </c>
      <c r="CK211">
        <f t="shared" si="55"/>
        <v>54.390999999999998</v>
      </c>
    </row>
    <row r="212" spans="1:89" x14ac:dyDescent="0.2">
      <c r="A212" s="4">
        <v>73</v>
      </c>
      <c r="B212" s="4" t="s">
        <v>6</v>
      </c>
      <c r="C212" s="4" t="s">
        <v>23</v>
      </c>
      <c r="D212" s="4">
        <v>2</v>
      </c>
      <c r="E212" s="5">
        <v>3</v>
      </c>
      <c r="F212" s="4">
        <v>-24.273671</v>
      </c>
      <c r="G212" s="4">
        <v>-26.926186999999999</v>
      </c>
      <c r="H212" s="4">
        <v>-27.608837000000001</v>
      </c>
      <c r="I212" s="4">
        <v>-24.980025000000001</v>
      </c>
      <c r="J212" s="4">
        <f t="shared" si="43"/>
        <v>-25.688579399999998</v>
      </c>
      <c r="L212" s="4">
        <v>57.339002999999998</v>
      </c>
      <c r="M212" s="4">
        <v>82.976684000000006</v>
      </c>
      <c r="N212" s="4">
        <v>86.633048000000002</v>
      </c>
      <c r="O212" s="4">
        <v>60.346649999999997</v>
      </c>
      <c r="P212" s="4">
        <f t="shared" si="44"/>
        <v>80.722272500000003</v>
      </c>
      <c r="R212" s="4">
        <v>0.13</v>
      </c>
      <c r="S212" s="4">
        <v>0.125</v>
      </c>
      <c r="T212" s="4">
        <v>0.11</v>
      </c>
      <c r="U212" s="4">
        <v>0.11</v>
      </c>
      <c r="V212" s="4">
        <f t="shared" si="45"/>
        <v>0.12150000000000001</v>
      </c>
      <c r="X212" s="4">
        <v>31.446701000000001</v>
      </c>
      <c r="Y212" s="4">
        <v>43.866672999999999</v>
      </c>
      <c r="Z212" s="4">
        <v>40.497377</v>
      </c>
      <c r="AA212" s="4">
        <v>31.959102000000001</v>
      </c>
      <c r="AB212" s="4">
        <f t="shared" si="46"/>
        <v>40.037378249999989</v>
      </c>
      <c r="AD212" s="4">
        <v>163.1</v>
      </c>
      <c r="AE212" s="4">
        <v>289.8</v>
      </c>
      <c r="AF212" s="4">
        <v>280.7</v>
      </c>
      <c r="AG212" s="4">
        <v>152.6</v>
      </c>
      <c r="AH212" s="4">
        <f t="shared" si="47"/>
        <v>336.91</v>
      </c>
      <c r="AJ212" s="4">
        <v>0.21</v>
      </c>
      <c r="AK212" s="4">
        <v>0.23</v>
      </c>
      <c r="AL212" s="4">
        <v>0.185</v>
      </c>
      <c r="AM212" s="4">
        <v>0.24</v>
      </c>
      <c r="AN212" s="4">
        <f t="shared" si="42"/>
        <v>0.20325000000000001</v>
      </c>
      <c r="AP212" s="4">
        <v>-370.3</v>
      </c>
      <c r="AQ212" s="4">
        <v>-569.79999999999905</v>
      </c>
      <c r="AR212" s="4">
        <v>-546.70000000000005</v>
      </c>
      <c r="AS212" s="4">
        <v>-340.9</v>
      </c>
      <c r="AT212" s="4">
        <f t="shared" si="48"/>
        <v>-528.46499999999992</v>
      </c>
      <c r="AV212" s="4">
        <v>5.5E-2</v>
      </c>
      <c r="AW212" s="4">
        <v>5.5E-2</v>
      </c>
      <c r="AX212" s="4">
        <v>6.5000000000000002E-2</v>
      </c>
      <c r="AY212" s="4">
        <v>0.04</v>
      </c>
      <c r="AZ212" s="4">
        <f t="shared" si="49"/>
        <v>5.6500000000000015E-2</v>
      </c>
      <c r="BB212" s="4">
        <v>-0.155</v>
      </c>
      <c r="BC212" s="4">
        <v>-0.17499999999999999</v>
      </c>
      <c r="BD212" s="4">
        <v>-0.12</v>
      </c>
      <c r="BE212" s="4">
        <v>-0.2</v>
      </c>
      <c r="BF212" s="4">
        <f t="shared" si="50"/>
        <v>-0.14674999999999999</v>
      </c>
      <c r="BH212" s="4">
        <v>0.13500000000000001</v>
      </c>
      <c r="BI212" s="4">
        <v>0.105</v>
      </c>
      <c r="BJ212" s="4">
        <v>0.19</v>
      </c>
      <c r="BK212" s="4">
        <v>0.11</v>
      </c>
      <c r="BL212" s="6">
        <f t="shared" si="51"/>
        <v>0.12249999999999998</v>
      </c>
      <c r="BN212" s="4">
        <v>14.135494</v>
      </c>
      <c r="BO212" s="4">
        <v>17.972155999999998</v>
      </c>
      <c r="BP212" s="4">
        <v>10.289789000000001</v>
      </c>
      <c r="BQ212" s="4">
        <v>12.812984999999999</v>
      </c>
      <c r="BR212" s="4">
        <f t="shared" si="52"/>
        <v>14.701541999999998</v>
      </c>
      <c r="BU212" s="4">
        <v>2.0499999999999998</v>
      </c>
      <c r="BV212" s="4">
        <v>1.62</v>
      </c>
      <c r="BW212" s="4">
        <v>3.38</v>
      </c>
      <c r="BX212" s="4">
        <v>1.55</v>
      </c>
      <c r="BY212" s="4">
        <f t="shared" si="53"/>
        <v>2.0554999999999994</v>
      </c>
      <c r="CA212" s="4">
        <v>1.1464460000000001</v>
      </c>
      <c r="CB212" s="4">
        <v>0.79856799999999994</v>
      </c>
      <c r="CC212" s="4">
        <v>0.79947699999999999</v>
      </c>
      <c r="CD212" s="4">
        <v>0.86786799999999997</v>
      </c>
      <c r="CE212" s="4">
        <f t="shared" si="54"/>
        <v>0.76897939999999998</v>
      </c>
      <c r="CH212" s="3">
        <v>89</v>
      </c>
      <c r="CI212">
        <v>3</v>
      </c>
      <c r="CJ212">
        <v>54859</v>
      </c>
      <c r="CK212">
        <f t="shared" si="55"/>
        <v>54.859000000000002</v>
      </c>
    </row>
    <row r="213" spans="1:89" x14ac:dyDescent="0.2">
      <c r="A213" s="4">
        <v>73</v>
      </c>
      <c r="B213" s="4" t="s">
        <v>6</v>
      </c>
      <c r="C213" s="4" t="s">
        <v>23</v>
      </c>
      <c r="D213" s="4">
        <v>2</v>
      </c>
      <c r="E213" s="5">
        <v>4</v>
      </c>
      <c r="F213" s="4">
        <v>-25.025279000000001</v>
      </c>
      <c r="G213" s="4">
        <v>-25.601900000000001</v>
      </c>
      <c r="H213" s="4">
        <v>-26.579992000000001</v>
      </c>
      <c r="I213" s="4">
        <v>-25.573575000000002</v>
      </c>
      <c r="J213" s="4">
        <f t="shared" si="43"/>
        <v>-25.705006149999996</v>
      </c>
      <c r="L213" s="4">
        <v>40.534835000000001</v>
      </c>
      <c r="M213" s="4">
        <v>57.302760999999997</v>
      </c>
      <c r="N213" s="4">
        <v>85.399983000000006</v>
      </c>
      <c r="O213" s="4">
        <v>82.983281000000005</v>
      </c>
      <c r="P213" s="4">
        <f t="shared" si="44"/>
        <v>76.501272399999976</v>
      </c>
      <c r="R213" s="4">
        <v>0.215</v>
      </c>
      <c r="S213" s="4">
        <v>0.125</v>
      </c>
      <c r="T213" s="4">
        <v>0.13500000000000001</v>
      </c>
      <c r="U213" s="4">
        <v>0.105</v>
      </c>
      <c r="V213" s="4">
        <f t="shared" si="45"/>
        <v>0.12825</v>
      </c>
      <c r="X213" s="4">
        <v>25.062241</v>
      </c>
      <c r="Y213" s="4">
        <v>35.597954999999999</v>
      </c>
      <c r="Z213" s="4">
        <v>41.612074999999898</v>
      </c>
      <c r="AA213" s="4">
        <v>43.768549</v>
      </c>
      <c r="AB213" s="4">
        <f t="shared" si="46"/>
        <v>39.069798699999971</v>
      </c>
      <c r="AD213" s="4">
        <v>120.4</v>
      </c>
      <c r="AE213" s="4">
        <v>188.3</v>
      </c>
      <c r="AF213" s="4">
        <v>266.7</v>
      </c>
      <c r="AG213" s="4">
        <v>350</v>
      </c>
      <c r="AH213" s="4">
        <f t="shared" si="47"/>
        <v>307.54500000000002</v>
      </c>
      <c r="AJ213" s="4">
        <v>0.3</v>
      </c>
      <c r="AK213" s="4">
        <v>0.31</v>
      </c>
      <c r="AL213" s="4">
        <v>0.16</v>
      </c>
      <c r="AM213" s="4">
        <v>0.215</v>
      </c>
      <c r="AN213" s="4">
        <f t="shared" si="42"/>
        <v>0.221</v>
      </c>
      <c r="AP213" s="4">
        <v>-227.5</v>
      </c>
      <c r="AQ213" s="4">
        <v>-333.2</v>
      </c>
      <c r="AR213" s="4">
        <v>-492.8</v>
      </c>
      <c r="AS213" s="4">
        <v>-587.29999999999905</v>
      </c>
      <c r="AT213" s="4">
        <f t="shared" si="48"/>
        <v>-482.19499999999982</v>
      </c>
      <c r="AV213" s="4">
        <v>3.5000000000000003E-2</v>
      </c>
      <c r="AW213" s="4">
        <v>5.5E-2</v>
      </c>
      <c r="AX213" s="4">
        <v>6.5000000000000002E-2</v>
      </c>
      <c r="AY213" s="4">
        <v>0.05</v>
      </c>
      <c r="AZ213" s="4">
        <f t="shared" si="49"/>
        <v>5.6500000000000015E-2</v>
      </c>
      <c r="BB213" s="4">
        <v>-0.26500000000000001</v>
      </c>
      <c r="BC213" s="4">
        <v>-0.255</v>
      </c>
      <c r="BD213" s="4">
        <v>-9.5000000000000001E-2</v>
      </c>
      <c r="BE213" s="4">
        <v>-0.16500000000000001</v>
      </c>
      <c r="BF213" s="4">
        <f t="shared" si="50"/>
        <v>-0.16450000000000001</v>
      </c>
      <c r="BH213" s="4">
        <v>0.13500000000000001</v>
      </c>
      <c r="BI213" s="4">
        <v>0.09</v>
      </c>
      <c r="BJ213" s="4">
        <v>0.19</v>
      </c>
      <c r="BK213" s="4">
        <v>5.5E-2</v>
      </c>
      <c r="BL213" s="6">
        <f t="shared" si="51"/>
        <v>0.11400000000000002</v>
      </c>
      <c r="BN213" s="4">
        <v>23.423197999999999</v>
      </c>
      <c r="BO213" s="4">
        <v>17.972155999999998</v>
      </c>
      <c r="BP213" s="4">
        <v>13.026285</v>
      </c>
      <c r="BQ213" s="4">
        <v>13.664939</v>
      </c>
      <c r="BR213" s="4">
        <f t="shared" si="52"/>
        <v>15.455717299999998</v>
      </c>
      <c r="BU213" s="4">
        <v>1.62</v>
      </c>
      <c r="BV213" s="4">
        <v>1.1599999999999999</v>
      </c>
      <c r="BW213" s="4">
        <v>1.95</v>
      </c>
      <c r="BX213" s="4">
        <v>1.56</v>
      </c>
      <c r="BY213" s="4">
        <f t="shared" si="53"/>
        <v>2.0354999999999999</v>
      </c>
      <c r="CA213" s="4">
        <v>0.49506299999999998</v>
      </c>
      <c r="CB213" s="4">
        <v>0.13533600000000001</v>
      </c>
      <c r="CC213" s="4">
        <v>0.25039600000000001</v>
      </c>
      <c r="CD213" s="4">
        <v>0.72640400000000005</v>
      </c>
      <c r="CE213" s="4">
        <f t="shared" si="54"/>
        <v>0.66267155</v>
      </c>
      <c r="CH213" s="3">
        <v>89</v>
      </c>
      <c r="CI213">
        <v>2</v>
      </c>
      <c r="CJ213">
        <v>60812</v>
      </c>
      <c r="CK213">
        <f t="shared" si="55"/>
        <v>60.811999999999998</v>
      </c>
    </row>
    <row r="214" spans="1:89" x14ac:dyDescent="0.2">
      <c r="A214" s="4">
        <v>73</v>
      </c>
      <c r="B214" s="4" t="s">
        <v>6</v>
      </c>
      <c r="C214" s="4" t="s">
        <v>23</v>
      </c>
      <c r="D214" s="4">
        <v>2</v>
      </c>
      <c r="E214" s="5">
        <v>5</v>
      </c>
      <c r="F214" s="4">
        <v>-26.055125</v>
      </c>
      <c r="G214" s="4">
        <v>-26.255766999999999</v>
      </c>
      <c r="H214" s="4">
        <v>-26.869892</v>
      </c>
      <c r="I214" s="4">
        <v>-25.478071</v>
      </c>
      <c r="J214" s="4">
        <f t="shared" si="43"/>
        <v>-25.660261300000002</v>
      </c>
      <c r="L214" s="4">
        <v>68.093446999999998</v>
      </c>
      <c r="M214" s="4">
        <v>81.291843999999998</v>
      </c>
      <c r="N214" s="4">
        <v>70.013812000000001</v>
      </c>
      <c r="O214" s="4">
        <v>81.770161999999999</v>
      </c>
      <c r="P214" s="4">
        <f t="shared" si="44"/>
        <v>72.310753849999998</v>
      </c>
      <c r="R214" s="4">
        <v>0.125</v>
      </c>
      <c r="S214" s="4">
        <v>0.125</v>
      </c>
      <c r="T214" s="4">
        <v>8.5000000000000006E-2</v>
      </c>
      <c r="U214" s="4">
        <v>0.11</v>
      </c>
      <c r="V214" s="4">
        <f t="shared" si="45"/>
        <v>0.12675</v>
      </c>
      <c r="X214" s="4">
        <v>35.823597999999897</v>
      </c>
      <c r="Y214" s="4">
        <v>42.255245000000002</v>
      </c>
      <c r="Z214" s="4">
        <v>44.746876</v>
      </c>
      <c r="AA214" s="4">
        <v>40.986696999999999</v>
      </c>
      <c r="AB214" s="4">
        <f t="shared" si="46"/>
        <v>38.524457149999982</v>
      </c>
      <c r="AD214" s="4">
        <v>235.2</v>
      </c>
      <c r="AE214" s="4">
        <v>247.1</v>
      </c>
      <c r="AF214" s="4">
        <v>222.6</v>
      </c>
      <c r="AG214" s="4">
        <v>280.7</v>
      </c>
      <c r="AH214" s="4">
        <f t="shared" si="47"/>
        <v>265.40500000000003</v>
      </c>
      <c r="AJ214" s="4">
        <v>0.185</v>
      </c>
      <c r="AK214" s="4">
        <v>0.18</v>
      </c>
      <c r="AL214" s="4">
        <v>0.27</v>
      </c>
      <c r="AM214" s="4">
        <v>0.17</v>
      </c>
      <c r="AN214" s="4">
        <f t="shared" si="42"/>
        <v>0.22850000000000001</v>
      </c>
      <c r="AP214" s="4">
        <v>-344.4</v>
      </c>
      <c r="AQ214" s="4">
        <v>-580.29999999999905</v>
      </c>
      <c r="AR214" s="4">
        <v>-483</v>
      </c>
      <c r="AS214" s="4">
        <v>-567</v>
      </c>
      <c r="AT214" s="4">
        <f t="shared" si="48"/>
        <v>-454.0199999999997</v>
      </c>
      <c r="AV214" s="4">
        <v>3.5000000000000003E-2</v>
      </c>
      <c r="AW214" s="4">
        <v>0.06</v>
      </c>
      <c r="AX214" s="4">
        <v>0.01</v>
      </c>
      <c r="AY214" s="4">
        <v>0.05</v>
      </c>
      <c r="AZ214" s="4">
        <f t="shared" si="49"/>
        <v>5.1750000000000004E-2</v>
      </c>
      <c r="BB214" s="4">
        <v>-0.15</v>
      </c>
      <c r="BC214" s="4">
        <v>-0.12</v>
      </c>
      <c r="BD214" s="4">
        <v>-0.26</v>
      </c>
      <c r="BE214" s="4">
        <v>-0.12</v>
      </c>
      <c r="BF214" s="4">
        <f t="shared" si="50"/>
        <v>-0.17675000000000002</v>
      </c>
      <c r="BH214" s="4">
        <v>0.14499999999999999</v>
      </c>
      <c r="BI214" s="4">
        <v>0.16</v>
      </c>
      <c r="BJ214" s="4">
        <v>0.06</v>
      </c>
      <c r="BK214" s="4">
        <v>0.115</v>
      </c>
      <c r="BL214" s="6">
        <f t="shared" si="51"/>
        <v>0.10950000000000001</v>
      </c>
      <c r="BN214" s="4">
        <v>13.422373</v>
      </c>
      <c r="BO214" s="4">
        <v>17.972155999999998</v>
      </c>
      <c r="BP214" s="4">
        <v>7.209943</v>
      </c>
      <c r="BQ214" s="4">
        <v>12.812984999999999</v>
      </c>
      <c r="BR214" s="4">
        <f t="shared" si="52"/>
        <v>14.935644250000001</v>
      </c>
      <c r="BU214" s="4">
        <v>1.25</v>
      </c>
      <c r="BV214" s="4">
        <v>0.95</v>
      </c>
      <c r="BW214" s="4">
        <v>0.98</v>
      </c>
      <c r="BX214" s="4">
        <v>1.6924999999999999</v>
      </c>
      <c r="BY214" s="4">
        <f t="shared" si="53"/>
        <v>1.8486250000000002</v>
      </c>
      <c r="CA214" s="4">
        <v>0.22600400000000001</v>
      </c>
      <c r="CB214" s="4">
        <v>0.27267200000000003</v>
      </c>
      <c r="CC214" s="4">
        <v>0.73867099999999997</v>
      </c>
      <c r="CD214" s="4">
        <v>0.70456600000000003</v>
      </c>
      <c r="CE214" s="4">
        <f t="shared" si="54"/>
        <v>0.67541790000000002</v>
      </c>
      <c r="CH214" s="3">
        <v>89</v>
      </c>
      <c r="CI214">
        <v>1</v>
      </c>
      <c r="CJ214">
        <v>74500</v>
      </c>
      <c r="CK214">
        <f t="shared" si="55"/>
        <v>74.5</v>
      </c>
    </row>
    <row r="215" spans="1:89" ht="15" customHeight="1" x14ac:dyDescent="0.2">
      <c r="A215" s="4">
        <v>74</v>
      </c>
      <c r="B215" s="4" t="s">
        <v>5</v>
      </c>
      <c r="C215" s="4" t="s">
        <v>23</v>
      </c>
      <c r="D215" s="4">
        <v>1</v>
      </c>
      <c r="E215" s="4">
        <v>1</v>
      </c>
      <c r="F215" s="4">
        <v>-24.606235999999999</v>
      </c>
      <c r="G215" s="4">
        <v>-26.367872999999999</v>
      </c>
      <c r="H215" s="4">
        <v>-28.123691999999998</v>
      </c>
      <c r="I215" s="4">
        <v>-28.896350000000002</v>
      </c>
      <c r="J215" s="4">
        <f t="shared" si="43"/>
        <v>-26.074814049999997</v>
      </c>
      <c r="L215" s="4">
        <v>145.01944399999999</v>
      </c>
      <c r="M215" s="4">
        <v>133.07092</v>
      </c>
      <c r="N215" s="4">
        <v>139.47220999999999</v>
      </c>
      <c r="O215" s="4">
        <v>120.53498999999999</v>
      </c>
      <c r="P215" s="4">
        <f t="shared" si="44"/>
        <v>83.038023900000013</v>
      </c>
      <c r="R215" s="4">
        <v>0.13500000000000001</v>
      </c>
      <c r="S215" s="4">
        <v>8.5000000000000006E-2</v>
      </c>
      <c r="T215" s="4">
        <v>0.1</v>
      </c>
      <c r="U215" s="4">
        <v>7.4999999999999997E-2</v>
      </c>
      <c r="V215" s="4">
        <f t="shared" si="45"/>
        <v>0.12050000000000002</v>
      </c>
      <c r="X215" s="4">
        <v>51.382477000000002</v>
      </c>
      <c r="Y215" s="4">
        <v>46.831584999999997</v>
      </c>
      <c r="Z215" s="4">
        <v>67.773759999999996</v>
      </c>
      <c r="AA215" s="4">
        <v>58.258692000000003</v>
      </c>
      <c r="AB215" s="4">
        <f t="shared" si="46"/>
        <v>41.758484049999993</v>
      </c>
      <c r="AD215" s="4">
        <v>1096.9000000000001</v>
      </c>
      <c r="AE215" s="4">
        <v>806.4</v>
      </c>
      <c r="AF215" s="4">
        <v>729.4</v>
      </c>
      <c r="AG215" s="4">
        <v>558.6</v>
      </c>
      <c r="AH215" s="4">
        <f t="shared" si="47"/>
        <v>354.27</v>
      </c>
      <c r="AJ215" s="4">
        <v>0.17</v>
      </c>
      <c r="AK215" s="4">
        <v>0.13500000000000001</v>
      </c>
      <c r="AL215" s="4">
        <v>0.14499999999999999</v>
      </c>
      <c r="AM215" s="4">
        <v>0.13</v>
      </c>
      <c r="AN215" s="4">
        <f t="shared" si="42"/>
        <v>0.21574999999999997</v>
      </c>
      <c r="AP215" s="4">
        <v>-1230.5999999999999</v>
      </c>
      <c r="AQ215" s="4">
        <v>-1157.8</v>
      </c>
      <c r="AR215" s="4">
        <v>-1021.3</v>
      </c>
      <c r="AS215" s="4">
        <v>-1124.9000000000001</v>
      </c>
      <c r="AT215" s="4">
        <f t="shared" si="48"/>
        <v>-580.15999999999974</v>
      </c>
      <c r="AV215" s="4">
        <v>9.5000000000000001E-2</v>
      </c>
      <c r="AW215" s="4">
        <v>4.4999999999999998E-2</v>
      </c>
      <c r="AX215" s="4">
        <v>4.4999999999999998E-2</v>
      </c>
      <c r="AY215" s="4">
        <v>4.4999999999999998E-2</v>
      </c>
      <c r="AZ215" s="4">
        <f t="shared" si="49"/>
        <v>5.0250000000000003E-2</v>
      </c>
      <c r="BB215" s="4">
        <v>-7.4999999999999997E-2</v>
      </c>
      <c r="BC215" s="4">
        <v>-0.09</v>
      </c>
      <c r="BD215" s="4">
        <v>-0.1</v>
      </c>
      <c r="BE215" s="4">
        <v>-8.5000000000000006E-2</v>
      </c>
      <c r="BF215" s="4">
        <f t="shared" si="50"/>
        <v>-0.16550000000000001</v>
      </c>
      <c r="BH215" s="4">
        <v>0.06</v>
      </c>
      <c r="BI215" s="4">
        <v>0.17</v>
      </c>
      <c r="BJ215" s="4">
        <v>7.4999999999999997E-2</v>
      </c>
      <c r="BK215" s="4">
        <v>0.105</v>
      </c>
      <c r="BL215" s="6">
        <f t="shared" si="51"/>
        <v>0.1085</v>
      </c>
      <c r="BM215" s="6"/>
      <c r="BN215" s="4">
        <v>25.254581999999999</v>
      </c>
      <c r="BO215" s="4">
        <v>17.480758999999999</v>
      </c>
      <c r="BP215" s="4">
        <v>10.422181999999999</v>
      </c>
      <c r="BQ215" s="4">
        <v>17.091949</v>
      </c>
      <c r="BR215" s="4">
        <f t="shared" si="52"/>
        <v>15.538109800000001</v>
      </c>
      <c r="BU215" s="4">
        <v>1.77</v>
      </c>
      <c r="BV215" s="4">
        <v>1.64</v>
      </c>
      <c r="BW215" s="4">
        <v>2.15</v>
      </c>
      <c r="BX215" s="4">
        <v>2.25</v>
      </c>
      <c r="BY215" s="4">
        <f t="shared" si="53"/>
        <v>1.7311249999999998</v>
      </c>
      <c r="CA215" s="4">
        <v>0.69194900000000004</v>
      </c>
      <c r="CB215" s="4">
        <v>3.4137000000000001E-2</v>
      </c>
      <c r="CC215" s="4">
        <v>0.77021600000000001</v>
      </c>
      <c r="CD215" s="4">
        <v>1.454062</v>
      </c>
      <c r="CE215" s="4">
        <f t="shared" si="54"/>
        <v>0.6628124999999998</v>
      </c>
      <c r="CH215" s="3">
        <v>90</v>
      </c>
      <c r="CI215">
        <v>4</v>
      </c>
      <c r="CJ215">
        <v>44265</v>
      </c>
      <c r="CK215">
        <f t="shared" si="55"/>
        <v>44.265000000000001</v>
      </c>
    </row>
    <row r="216" spans="1:89" x14ac:dyDescent="0.2">
      <c r="A216" s="4">
        <v>74</v>
      </c>
      <c r="B216" s="4" t="s">
        <v>5</v>
      </c>
      <c r="C216" s="4" t="s">
        <v>23</v>
      </c>
      <c r="D216" s="4">
        <v>1</v>
      </c>
      <c r="E216" s="4">
        <v>2</v>
      </c>
      <c r="F216" s="4">
        <v>-24.758925000000001</v>
      </c>
      <c r="G216" s="4">
        <v>-27.572263</v>
      </c>
      <c r="H216" s="4">
        <v>-28.925283</v>
      </c>
      <c r="I216" s="4">
        <v>-28.970383999999999</v>
      </c>
      <c r="J216" s="4">
        <f t="shared" si="43"/>
        <v>-26.472466349999998</v>
      </c>
      <c r="L216" s="4">
        <v>135.307106</v>
      </c>
      <c r="M216" s="4">
        <v>131.53475700000001</v>
      </c>
      <c r="N216" s="4">
        <v>136.132137</v>
      </c>
      <c r="O216" s="4">
        <v>141.40834899999999</v>
      </c>
      <c r="P216" s="4">
        <f t="shared" si="44"/>
        <v>96.858271150000007</v>
      </c>
      <c r="R216" s="4">
        <v>0.1</v>
      </c>
      <c r="S216" s="4">
        <v>0.1</v>
      </c>
      <c r="T216" s="4">
        <v>0.105</v>
      </c>
      <c r="U216" s="4">
        <v>8.5000000000000006E-2</v>
      </c>
      <c r="V216" s="4">
        <f t="shared" si="45"/>
        <v>0.11425</v>
      </c>
      <c r="X216" s="4">
        <v>62.318494000000001</v>
      </c>
      <c r="Y216" s="4">
        <v>40.385345999999998</v>
      </c>
      <c r="Z216" s="4">
        <v>65.482118999999997</v>
      </c>
      <c r="AA216" s="4">
        <v>67.613301000000007</v>
      </c>
      <c r="AB216" s="4">
        <f t="shared" si="46"/>
        <v>45.883443149999991</v>
      </c>
      <c r="AD216" s="4">
        <v>1108.0999999999999</v>
      </c>
      <c r="AE216" s="4">
        <v>858.2</v>
      </c>
      <c r="AF216" s="4">
        <v>680.4</v>
      </c>
      <c r="AG216" s="4">
        <v>826</v>
      </c>
      <c r="AH216" s="4">
        <f t="shared" si="47"/>
        <v>473.06000000000006</v>
      </c>
      <c r="AJ216" s="4">
        <v>0.14000000000000001</v>
      </c>
      <c r="AK216" s="4">
        <v>0.14499999999999999</v>
      </c>
      <c r="AL216" s="4">
        <v>0.14000000000000001</v>
      </c>
      <c r="AM216" s="4">
        <v>0.13500000000000001</v>
      </c>
      <c r="AN216" s="4">
        <f t="shared" si="42"/>
        <v>0.18975</v>
      </c>
      <c r="AP216" s="4">
        <v>-1002.4</v>
      </c>
      <c r="AQ216" s="4">
        <v>-1115.8</v>
      </c>
      <c r="AR216" s="4">
        <v>-1076.5999999999999</v>
      </c>
      <c r="AS216" s="4">
        <v>-1253</v>
      </c>
      <c r="AT216" s="4">
        <f t="shared" si="48"/>
        <v>-721.27999999999986</v>
      </c>
      <c r="AV216" s="4">
        <v>0.05</v>
      </c>
      <c r="AW216" s="4">
        <v>0.05</v>
      </c>
      <c r="AX216" s="4">
        <v>0.05</v>
      </c>
      <c r="AY216" s="4">
        <v>4.4999999999999998E-2</v>
      </c>
      <c r="AZ216" s="4">
        <f t="shared" si="49"/>
        <v>5.000000000000001E-2</v>
      </c>
      <c r="BB216" s="4">
        <v>-0.09</v>
      </c>
      <c r="BC216" s="4">
        <v>-9.5000000000000001E-2</v>
      </c>
      <c r="BD216" s="4">
        <v>-0.09</v>
      </c>
      <c r="BE216" s="4">
        <v>-0.09</v>
      </c>
      <c r="BF216" s="4">
        <f t="shared" si="50"/>
        <v>-0.13974999999999999</v>
      </c>
      <c r="BH216" s="4">
        <v>0.05</v>
      </c>
      <c r="BI216" s="4">
        <v>0.23</v>
      </c>
      <c r="BJ216" s="4">
        <v>9.5000000000000001E-2</v>
      </c>
      <c r="BK216" s="4">
        <v>7.0000000000000007E-2</v>
      </c>
      <c r="BL216" s="6">
        <f t="shared" si="51"/>
        <v>0.11725000000000001</v>
      </c>
      <c r="BM216" s="6"/>
      <c r="BN216" s="4">
        <v>16.394002</v>
      </c>
      <c r="BO216" s="4">
        <v>13.251617</v>
      </c>
      <c r="BP216" s="4">
        <v>11.617035</v>
      </c>
      <c r="BQ216" s="4">
        <v>13.824254</v>
      </c>
      <c r="BR216" s="4">
        <f t="shared" si="52"/>
        <v>15.002541949999999</v>
      </c>
      <c r="BU216" s="4">
        <v>1.96</v>
      </c>
      <c r="BV216" s="4">
        <v>1.05</v>
      </c>
      <c r="BW216" s="4">
        <v>1.95</v>
      </c>
      <c r="BX216" s="4">
        <v>2.17</v>
      </c>
      <c r="BY216" s="4">
        <f t="shared" si="53"/>
        <v>1.735125</v>
      </c>
      <c r="CA216" s="4">
        <v>0.95892999999999995</v>
      </c>
      <c r="CB216" s="4">
        <v>0.89053000000000004</v>
      </c>
      <c r="CC216" s="4">
        <v>1.263917</v>
      </c>
      <c r="CD216" s="4">
        <v>1.1193960000000001</v>
      </c>
      <c r="CE216" s="4">
        <f t="shared" si="54"/>
        <v>0.71723039999999993</v>
      </c>
      <c r="CH216" s="3">
        <v>90</v>
      </c>
      <c r="CI216">
        <v>3</v>
      </c>
      <c r="CJ216">
        <v>44749</v>
      </c>
      <c r="CK216">
        <f t="shared" si="55"/>
        <v>44.749000000000002</v>
      </c>
    </row>
    <row r="217" spans="1:89" x14ac:dyDescent="0.2">
      <c r="A217" s="4">
        <v>74</v>
      </c>
      <c r="B217" s="4" t="s">
        <v>5</v>
      </c>
      <c r="C217" s="4" t="s">
        <v>23</v>
      </c>
      <c r="D217" s="4">
        <v>1</v>
      </c>
      <c r="E217" s="4">
        <v>3</v>
      </c>
      <c r="F217" s="4">
        <v>-26.543285000000001</v>
      </c>
      <c r="G217" s="4">
        <v>-26.708053</v>
      </c>
      <c r="H217" s="4">
        <v>-22.852649</v>
      </c>
      <c r="I217" s="4">
        <v>-24.085965000000002</v>
      </c>
      <c r="J217" s="4">
        <f t="shared" si="43"/>
        <v>-26.29252795</v>
      </c>
      <c r="L217" s="4">
        <v>105.567545</v>
      </c>
      <c r="M217" s="4">
        <v>157.12472500000001</v>
      </c>
      <c r="N217" s="4">
        <v>129.05622600000001</v>
      </c>
      <c r="O217" s="4">
        <v>146.48384200000001</v>
      </c>
      <c r="P217" s="4">
        <f t="shared" si="44"/>
        <v>109.40511880000001</v>
      </c>
      <c r="R217" s="4">
        <v>0.11</v>
      </c>
      <c r="S217" s="4">
        <v>0.105</v>
      </c>
      <c r="T217" s="4">
        <v>4.4999999999999998E-2</v>
      </c>
      <c r="U217" s="4">
        <v>3.5000000000000003E-2</v>
      </c>
      <c r="V217" s="4">
        <f t="shared" si="45"/>
        <v>0.10525000000000002</v>
      </c>
      <c r="X217" s="4">
        <v>42.617508000000001</v>
      </c>
      <c r="Y217" s="4">
        <v>56.618535999999999</v>
      </c>
      <c r="Z217" s="4">
        <v>71.440923999999995</v>
      </c>
      <c r="AA217" s="4">
        <v>80.956633999999895</v>
      </c>
      <c r="AB217" s="4">
        <f t="shared" si="46"/>
        <v>51.076630599999987</v>
      </c>
      <c r="AD217" s="4">
        <v>673.4</v>
      </c>
      <c r="AE217" s="4">
        <v>1106.7</v>
      </c>
      <c r="AF217" s="4">
        <v>823.9</v>
      </c>
      <c r="AG217" s="4">
        <v>908.6</v>
      </c>
      <c r="AH217" s="4">
        <f t="shared" si="47"/>
        <v>604.38</v>
      </c>
      <c r="AJ217" s="4">
        <v>0.14499999999999999</v>
      </c>
      <c r="AK217" s="4">
        <v>0.14000000000000001</v>
      </c>
      <c r="AL217" s="4">
        <v>9.5000000000000001E-2</v>
      </c>
      <c r="AM217" s="4">
        <v>7.0000000000000007E-2</v>
      </c>
      <c r="AN217" s="4">
        <f t="shared" si="42"/>
        <v>0.16899999999999998</v>
      </c>
      <c r="AP217" s="4">
        <v>-711.9</v>
      </c>
      <c r="AQ217" s="4">
        <v>-1281</v>
      </c>
      <c r="AR217" s="4">
        <v>-959.7</v>
      </c>
      <c r="AS217" s="4">
        <v>-1170.4000000000001</v>
      </c>
      <c r="AT217" s="4">
        <f t="shared" si="48"/>
        <v>-836.04499999999985</v>
      </c>
      <c r="AV217" s="4">
        <v>0.05</v>
      </c>
      <c r="AW217" s="4">
        <v>5.5E-2</v>
      </c>
      <c r="AX217" s="4">
        <v>0</v>
      </c>
      <c r="AY217" s="4">
        <v>0</v>
      </c>
      <c r="AZ217" s="4">
        <f t="shared" si="49"/>
        <v>4.4500000000000026E-2</v>
      </c>
      <c r="BB217" s="4">
        <v>-9.5000000000000001E-2</v>
      </c>
      <c r="BC217" s="4">
        <v>-8.5000000000000006E-2</v>
      </c>
      <c r="BD217" s="4">
        <v>-9.5000000000000001E-2</v>
      </c>
      <c r="BE217" s="4">
        <v>-7.0000000000000007E-2</v>
      </c>
      <c r="BF217" s="4">
        <f t="shared" si="50"/>
        <v>-0.12450000000000001</v>
      </c>
      <c r="BH217" s="4">
        <v>0.17499999999999999</v>
      </c>
      <c r="BI217" s="4">
        <v>0.13</v>
      </c>
      <c r="BJ217" s="4">
        <v>0.08</v>
      </c>
      <c r="BK217" s="4">
        <v>0.08</v>
      </c>
      <c r="BL217" s="6">
        <f t="shared" si="51"/>
        <v>0.1135</v>
      </c>
      <c r="BM217" s="6"/>
      <c r="BN217" s="4">
        <v>19.468613000000001</v>
      </c>
      <c r="BO217" s="4">
        <v>11.816081000000001</v>
      </c>
      <c r="BP217" s="4">
        <v>0.61476699999999895</v>
      </c>
      <c r="BQ217" s="4">
        <v>25.141976</v>
      </c>
      <c r="BR217" s="4">
        <f t="shared" si="52"/>
        <v>15.094092599999996</v>
      </c>
      <c r="BU217" s="4">
        <v>1.76</v>
      </c>
      <c r="BV217" s="4">
        <v>0.95</v>
      </c>
      <c r="BW217" s="4">
        <v>0.95</v>
      </c>
      <c r="BX217" s="4">
        <v>1.75</v>
      </c>
      <c r="BY217" s="4">
        <f t="shared" si="53"/>
        <v>1.5756250000000001</v>
      </c>
      <c r="CA217" s="4">
        <v>0.58479999999999999</v>
      </c>
      <c r="CB217" s="4">
        <v>0.22284799999999999</v>
      </c>
      <c r="CC217" s="4">
        <v>0.246864</v>
      </c>
      <c r="CD217" s="4">
        <v>9.5148999999999997E-2</v>
      </c>
      <c r="CE217" s="4">
        <f t="shared" si="54"/>
        <v>0.59409550000000011</v>
      </c>
      <c r="CH217" s="3">
        <v>90</v>
      </c>
      <c r="CI217">
        <v>2</v>
      </c>
      <c r="CJ217">
        <v>44265</v>
      </c>
      <c r="CK217">
        <f t="shared" si="55"/>
        <v>44.265000000000001</v>
      </c>
    </row>
    <row r="218" spans="1:89" x14ac:dyDescent="0.2">
      <c r="A218" s="4">
        <v>74</v>
      </c>
      <c r="B218" s="4" t="s">
        <v>5</v>
      </c>
      <c r="C218" s="4" t="s">
        <v>23</v>
      </c>
      <c r="D218" s="4">
        <v>1</v>
      </c>
      <c r="E218" s="4">
        <v>4</v>
      </c>
      <c r="F218" s="4">
        <v>-27.011209999999998</v>
      </c>
      <c r="G218" s="4">
        <v>-26.75752</v>
      </c>
      <c r="H218" s="4">
        <v>-27.435428000000002</v>
      </c>
      <c r="I218" s="4">
        <v>-28.690363999999999</v>
      </c>
      <c r="J218" s="4">
        <f t="shared" si="43"/>
        <v>-26.64821675</v>
      </c>
      <c r="L218" s="4">
        <v>146.99261300000001</v>
      </c>
      <c r="M218" s="4">
        <v>159.72869399999999</v>
      </c>
      <c r="N218" s="4">
        <v>140.62272300000001</v>
      </c>
      <c r="O218" s="4">
        <v>166.46248900000001</v>
      </c>
      <c r="P218" s="4">
        <f t="shared" si="44"/>
        <v>126.78440175</v>
      </c>
      <c r="R218" s="4">
        <v>0.08</v>
      </c>
      <c r="S218" s="4">
        <v>9.5000000000000001E-2</v>
      </c>
      <c r="T218" s="4">
        <v>0.12</v>
      </c>
      <c r="U218" s="4">
        <v>7.4999999999999997E-2</v>
      </c>
      <c r="V218" s="4">
        <f t="shared" si="45"/>
        <v>9.4749999999999987E-2</v>
      </c>
      <c r="X218" s="4">
        <v>40.765200999999998</v>
      </c>
      <c r="Y218" s="4">
        <v>53.403455999999998</v>
      </c>
      <c r="Z218" s="4">
        <v>64.760862000000003</v>
      </c>
      <c r="AA218" s="4">
        <v>56.427790000000002</v>
      </c>
      <c r="AB218" s="4">
        <f t="shared" si="46"/>
        <v>54.542455049999987</v>
      </c>
      <c r="AD218" s="4">
        <v>1186.5</v>
      </c>
      <c r="AE218" s="4">
        <v>1116.5</v>
      </c>
      <c r="AF218" s="4">
        <v>1031.0999999999999</v>
      </c>
      <c r="AG218" s="4">
        <v>1074.5</v>
      </c>
      <c r="AH218" s="4">
        <f t="shared" si="47"/>
        <v>778.54000000000008</v>
      </c>
      <c r="AJ218" s="4">
        <v>0.11</v>
      </c>
      <c r="AK218" s="4">
        <v>0.13500000000000001</v>
      </c>
      <c r="AL218" s="4">
        <v>0.16</v>
      </c>
      <c r="AM218" s="4">
        <v>0.105</v>
      </c>
      <c r="AN218" s="4">
        <f t="shared" si="42"/>
        <v>0.14525000000000005</v>
      </c>
      <c r="AP218" s="4">
        <v>-1304.8</v>
      </c>
      <c r="AQ218" s="4">
        <v>-1367.8</v>
      </c>
      <c r="AR218" s="4">
        <v>-924.7</v>
      </c>
      <c r="AS218" s="4">
        <v>-1566.6</v>
      </c>
      <c r="AT218" s="4">
        <f t="shared" si="48"/>
        <v>-1012.1999999999998</v>
      </c>
      <c r="AV218" s="4">
        <v>4.4999999999999998E-2</v>
      </c>
      <c r="AW218" s="4">
        <v>5.5E-2</v>
      </c>
      <c r="AX218" s="4">
        <v>6.5000000000000002E-2</v>
      </c>
      <c r="AY218" s="4">
        <v>4.4999999999999998E-2</v>
      </c>
      <c r="AZ218" s="4">
        <f t="shared" si="49"/>
        <v>4.4750000000000005E-2</v>
      </c>
      <c r="BB218" s="4">
        <v>-6.5000000000000002E-2</v>
      </c>
      <c r="BC218" s="4">
        <v>-0.08</v>
      </c>
      <c r="BD218" s="4">
        <v>-9.5000000000000001E-2</v>
      </c>
      <c r="BE218" s="4">
        <v>-0.06</v>
      </c>
      <c r="BF218" s="4">
        <f t="shared" si="50"/>
        <v>-0.10049999999999999</v>
      </c>
      <c r="BH218" s="4">
        <v>0.19500000000000001</v>
      </c>
      <c r="BI218" s="4">
        <v>0.13500000000000001</v>
      </c>
      <c r="BJ218" s="4">
        <v>6.5000000000000002E-2</v>
      </c>
      <c r="BK218" s="4">
        <v>0.13500000000000001</v>
      </c>
      <c r="BL218" s="6">
        <f t="shared" si="51"/>
        <v>0.11650000000000001</v>
      </c>
      <c r="BM218" s="6"/>
      <c r="BN218" s="4">
        <v>10.07188</v>
      </c>
      <c r="BO218" s="4">
        <v>14.682370000000001</v>
      </c>
      <c r="BP218" s="4">
        <v>14.929876999999999</v>
      </c>
      <c r="BQ218" s="4">
        <v>17.091949</v>
      </c>
      <c r="BR218" s="4">
        <f t="shared" si="52"/>
        <v>14.528567499999998</v>
      </c>
      <c r="BU218" s="4">
        <v>1.75</v>
      </c>
      <c r="BV218" s="4">
        <v>1.05</v>
      </c>
      <c r="BW218" s="4">
        <v>1.91</v>
      </c>
      <c r="BX218" s="4">
        <v>1.78</v>
      </c>
      <c r="BY218" s="4">
        <f t="shared" si="53"/>
        <v>1.5856250000000001</v>
      </c>
      <c r="CA218" s="4">
        <v>0.53146800000000005</v>
      </c>
      <c r="CB218" s="4">
        <v>0.52280899999999997</v>
      </c>
      <c r="CC218" s="4">
        <v>0.13230700000000001</v>
      </c>
      <c r="CD218" s="4">
        <v>1.757782</v>
      </c>
      <c r="CE218" s="4">
        <f t="shared" si="54"/>
        <v>0.66095385000000006</v>
      </c>
      <c r="CH218" s="3">
        <v>90</v>
      </c>
      <c r="CI218">
        <v>1</v>
      </c>
      <c r="CJ218">
        <v>60186</v>
      </c>
      <c r="CK218">
        <f t="shared" si="55"/>
        <v>60.186</v>
      </c>
    </row>
    <row r="219" spans="1:89" x14ac:dyDescent="0.2">
      <c r="A219" s="4">
        <v>74</v>
      </c>
      <c r="B219" s="4" t="s">
        <v>6</v>
      </c>
      <c r="C219" s="4" t="s">
        <v>23</v>
      </c>
      <c r="D219" s="4">
        <v>1</v>
      </c>
      <c r="E219" s="4">
        <v>5</v>
      </c>
      <c r="F219" s="4">
        <v>-27.969359000000001</v>
      </c>
      <c r="G219" s="4">
        <v>-25.649653000000001</v>
      </c>
      <c r="H219" s="4">
        <v>-28.116040999999999</v>
      </c>
      <c r="I219" s="4">
        <v>-29.346025000000001</v>
      </c>
      <c r="J219" s="4">
        <f t="shared" si="43"/>
        <v>-26.969327899999996</v>
      </c>
      <c r="L219" s="4">
        <v>155.85090199999999</v>
      </c>
      <c r="M219" s="4">
        <v>148.547237</v>
      </c>
      <c r="N219" s="4">
        <v>123.381821</v>
      </c>
      <c r="O219" s="4">
        <v>162.22608500000001</v>
      </c>
      <c r="P219" s="4">
        <f t="shared" si="44"/>
        <v>141.22624075000004</v>
      </c>
      <c r="R219" s="4">
        <v>0.09</v>
      </c>
      <c r="S219" s="4">
        <v>0.11</v>
      </c>
      <c r="T219" s="4">
        <v>0.105</v>
      </c>
      <c r="U219" s="4">
        <v>0.09</v>
      </c>
      <c r="V219" s="4">
        <f t="shared" si="45"/>
        <v>9.2250000000000013E-2</v>
      </c>
      <c r="X219" s="4">
        <v>70.276527000000002</v>
      </c>
      <c r="Y219" s="4">
        <v>54.270263</v>
      </c>
      <c r="Z219" s="4">
        <v>39.474414000000003</v>
      </c>
      <c r="AA219" s="4">
        <v>74.930217999999996</v>
      </c>
      <c r="AB219" s="4">
        <f t="shared" si="46"/>
        <v>58.299405349999994</v>
      </c>
      <c r="AD219" s="4">
        <v>1313.9</v>
      </c>
      <c r="AE219" s="4">
        <v>1154.3</v>
      </c>
      <c r="AF219" s="4">
        <v>949.9</v>
      </c>
      <c r="AG219" s="4">
        <v>1320.9</v>
      </c>
      <c r="AH219" s="4">
        <f t="shared" si="47"/>
        <v>966.21</v>
      </c>
      <c r="AJ219" s="4">
        <v>0.13500000000000001</v>
      </c>
      <c r="AK219" s="4">
        <v>0.15</v>
      </c>
      <c r="AL219" s="4">
        <v>0.13500000000000001</v>
      </c>
      <c r="AM219" s="4">
        <v>0.14000000000000001</v>
      </c>
      <c r="AN219" s="4">
        <f t="shared" si="42"/>
        <v>0.13300000000000003</v>
      </c>
      <c r="AP219" s="4">
        <v>-1286.5999999999999</v>
      </c>
      <c r="AQ219" s="4">
        <v>-1142.4000000000001</v>
      </c>
      <c r="AR219" s="4">
        <v>-864.5</v>
      </c>
      <c r="AS219" s="4">
        <v>-1415.4</v>
      </c>
      <c r="AT219" s="4">
        <f t="shared" si="48"/>
        <v>-1148.9099999999999</v>
      </c>
      <c r="AV219" s="4">
        <v>5.5E-2</v>
      </c>
      <c r="AW219" s="4">
        <v>5.5E-2</v>
      </c>
      <c r="AX219" s="4">
        <v>5.5E-2</v>
      </c>
      <c r="AY219" s="4">
        <v>0.05</v>
      </c>
      <c r="AZ219" s="4">
        <f t="shared" si="49"/>
        <v>4.7750000000000015E-2</v>
      </c>
      <c r="BB219" s="4">
        <v>-0.08</v>
      </c>
      <c r="BC219" s="4">
        <v>-9.5000000000000001E-2</v>
      </c>
      <c r="BD219" s="4">
        <v>-0.08</v>
      </c>
      <c r="BE219" s="4">
        <v>-0.09</v>
      </c>
      <c r="BF219" s="4">
        <f t="shared" si="50"/>
        <v>-8.5250000000000006E-2</v>
      </c>
      <c r="BH219" s="4">
        <v>5.5E-2</v>
      </c>
      <c r="BI219" s="4">
        <v>0.12</v>
      </c>
      <c r="BJ219" s="4">
        <v>0.28999999999999998</v>
      </c>
      <c r="BK219" s="4">
        <v>0.05</v>
      </c>
      <c r="BL219" s="6">
        <f t="shared" si="51"/>
        <v>0.11825000000000001</v>
      </c>
      <c r="BM219" s="6"/>
      <c r="BN219" s="4">
        <v>13.231657999999999</v>
      </c>
      <c r="BO219" s="4">
        <v>10.374945</v>
      </c>
      <c r="BP219" s="4">
        <v>11.617035</v>
      </c>
      <c r="BQ219" s="4">
        <v>12.165557</v>
      </c>
      <c r="BR219" s="4">
        <f t="shared" si="52"/>
        <v>14.327154399999998</v>
      </c>
      <c r="BU219" s="4">
        <v>2.14</v>
      </c>
      <c r="BV219" s="4">
        <v>1.1499999999999999</v>
      </c>
      <c r="BW219" s="4">
        <v>1.48</v>
      </c>
      <c r="BX219" s="4">
        <v>1.99</v>
      </c>
      <c r="BY219" s="4">
        <f t="shared" si="53"/>
        <v>1.6800000000000002</v>
      </c>
      <c r="CA219" s="4">
        <v>1.582843</v>
      </c>
      <c r="CB219" s="4">
        <v>7.5425000000000006E-2</v>
      </c>
      <c r="CC219" s="4">
        <v>1.0270459999999999</v>
      </c>
      <c r="CD219" s="4">
        <v>1.454062</v>
      </c>
      <c r="CE219" s="4">
        <f t="shared" si="54"/>
        <v>0.77082700000000004</v>
      </c>
      <c r="CH219" s="3">
        <v>91</v>
      </c>
      <c r="CI219">
        <v>4</v>
      </c>
      <c r="CJ219">
        <v>52172</v>
      </c>
      <c r="CK219">
        <f t="shared" si="55"/>
        <v>52.171999999999997</v>
      </c>
    </row>
    <row r="220" spans="1:89" x14ac:dyDescent="0.2">
      <c r="A220" s="4">
        <v>74</v>
      </c>
      <c r="B220" s="4" t="s">
        <v>5</v>
      </c>
      <c r="C220" s="4" t="s">
        <v>23</v>
      </c>
      <c r="D220" s="4">
        <v>2</v>
      </c>
      <c r="E220" s="5">
        <v>1</v>
      </c>
      <c r="F220" s="4">
        <v>-25.670527</v>
      </c>
      <c r="G220" s="4">
        <v>-27.072887999999999</v>
      </c>
      <c r="H220" s="4">
        <v>-26.447842999999999</v>
      </c>
      <c r="I220" s="4">
        <v>-25.932441000000001</v>
      </c>
      <c r="J220" s="4">
        <f t="shared" si="43"/>
        <v>-26.825805299999995</v>
      </c>
      <c r="L220" s="4">
        <v>116.114926</v>
      </c>
      <c r="M220" s="4">
        <v>139.05224100000001</v>
      </c>
      <c r="N220" s="4">
        <v>137.16627800000001</v>
      </c>
      <c r="O220" s="4">
        <v>176.377038</v>
      </c>
      <c r="P220" s="4">
        <f t="shared" si="44"/>
        <v>142.75688670000002</v>
      </c>
      <c r="R220" s="4">
        <v>0.15</v>
      </c>
      <c r="S220" s="4">
        <v>9.5000000000000001E-2</v>
      </c>
      <c r="T220" s="4">
        <v>9.5000000000000001E-2</v>
      </c>
      <c r="U220" s="4">
        <v>6.5000000000000002E-2</v>
      </c>
      <c r="V220" s="4">
        <f t="shared" si="45"/>
        <v>9.2749999999999999E-2</v>
      </c>
      <c r="X220" s="4">
        <v>41.466788999999999</v>
      </c>
      <c r="Y220" s="4">
        <v>42.859527</v>
      </c>
      <c r="Z220" s="4">
        <v>63.880724999999998</v>
      </c>
      <c r="AA220" s="4">
        <v>70.635305000000002</v>
      </c>
      <c r="AB220" s="4">
        <f t="shared" si="46"/>
        <v>58.029196949999992</v>
      </c>
      <c r="AD220" s="4">
        <v>736.4</v>
      </c>
      <c r="AE220" s="4">
        <v>894.6</v>
      </c>
      <c r="AF220" s="4">
        <v>942.9</v>
      </c>
      <c r="AG220" s="4">
        <v>1246.7</v>
      </c>
      <c r="AH220" s="4">
        <f t="shared" si="47"/>
        <v>997.67499999999995</v>
      </c>
      <c r="AJ220" s="4">
        <v>0.20499999999999999</v>
      </c>
      <c r="AK220" s="4">
        <v>0.14499999999999999</v>
      </c>
      <c r="AL220" s="4">
        <v>0.14499999999999999</v>
      </c>
      <c r="AM220" s="4">
        <v>0.1</v>
      </c>
      <c r="AN220" s="4">
        <f t="shared" si="42"/>
        <v>0.13375000000000001</v>
      </c>
      <c r="AP220" s="4">
        <v>-992.6</v>
      </c>
      <c r="AQ220" s="4">
        <v>-1122.0999999999999</v>
      </c>
      <c r="AR220" s="4">
        <v>-1082.9000000000001</v>
      </c>
      <c r="AS220" s="4">
        <v>-1747.2</v>
      </c>
      <c r="AT220" s="4">
        <f t="shared" si="48"/>
        <v>-1169.4199999999998</v>
      </c>
      <c r="AV220" s="4">
        <v>0.11</v>
      </c>
      <c r="AW220" s="4">
        <v>5.5E-2</v>
      </c>
      <c r="AX220" s="4">
        <v>0.05</v>
      </c>
      <c r="AY220" s="4">
        <v>0.04</v>
      </c>
      <c r="AZ220" s="4">
        <f t="shared" si="49"/>
        <v>4.9000000000000016E-2</v>
      </c>
      <c r="BB220" s="4">
        <v>-9.5000000000000001E-2</v>
      </c>
      <c r="BC220" s="4">
        <v>-0.09</v>
      </c>
      <c r="BD220" s="4">
        <v>-9.5000000000000001E-2</v>
      </c>
      <c r="BE220" s="4">
        <v>-0.06</v>
      </c>
      <c r="BF220" s="4">
        <f t="shared" si="50"/>
        <v>-8.4750000000000006E-2</v>
      </c>
      <c r="BH220" s="4">
        <v>0.09</v>
      </c>
      <c r="BI220" s="4">
        <v>0.2</v>
      </c>
      <c r="BJ220" s="4">
        <v>7.4999999999999997E-2</v>
      </c>
      <c r="BK220" s="4">
        <v>7.4999999999999997E-2</v>
      </c>
      <c r="BL220" s="6">
        <f t="shared" si="51"/>
        <v>0.11975000000000002</v>
      </c>
      <c r="BN220" s="4">
        <v>28.584336</v>
      </c>
      <c r="BO220" s="4">
        <v>14.419313000000001</v>
      </c>
      <c r="BP220" s="4">
        <v>9.4658010000000008</v>
      </c>
      <c r="BQ220" s="4">
        <v>19.748681000000001</v>
      </c>
      <c r="BR220" s="4">
        <f t="shared" si="52"/>
        <v>14.425587349999997</v>
      </c>
      <c r="BU220" s="4">
        <v>1.33</v>
      </c>
      <c r="BV220" s="4">
        <v>1.52</v>
      </c>
      <c r="BW220" s="4">
        <v>1.37</v>
      </c>
      <c r="BX220" s="4">
        <v>1.38</v>
      </c>
      <c r="BY220" s="4">
        <f t="shared" si="53"/>
        <v>1.5694999999999999</v>
      </c>
      <c r="CA220" s="4">
        <v>0.46575899999999998</v>
      </c>
      <c r="CB220" s="4">
        <v>0.53582799999999997</v>
      </c>
      <c r="CC220" s="4">
        <v>0.89078400000000002</v>
      </c>
      <c r="CD220" s="4">
        <v>0.36576399999999998</v>
      </c>
      <c r="CE220" s="4">
        <f t="shared" si="54"/>
        <v>0.73621555000000005</v>
      </c>
      <c r="CH220" s="3">
        <v>91</v>
      </c>
      <c r="CI220">
        <v>3</v>
      </c>
      <c r="CJ220">
        <v>50514</v>
      </c>
      <c r="CK220">
        <f t="shared" si="55"/>
        <v>50.514000000000003</v>
      </c>
    </row>
    <row r="221" spans="1:89" x14ac:dyDescent="0.2">
      <c r="A221" s="4">
        <v>74</v>
      </c>
      <c r="B221" s="4" t="s">
        <v>5</v>
      </c>
      <c r="C221" s="4" t="s">
        <v>23</v>
      </c>
      <c r="D221" s="4">
        <v>2</v>
      </c>
      <c r="E221" s="5">
        <v>2</v>
      </c>
      <c r="F221" s="4">
        <v>-26.168236</v>
      </c>
      <c r="G221" s="4">
        <v>-26.935324999999999</v>
      </c>
      <c r="H221" s="4">
        <v>-27.327027999999999</v>
      </c>
      <c r="I221" s="4">
        <v>-31.113472000000002</v>
      </c>
      <c r="J221" s="4">
        <f t="shared" si="43"/>
        <v>-26.891665599999993</v>
      </c>
      <c r="L221" s="4">
        <v>147.04310799999999</v>
      </c>
      <c r="M221" s="4">
        <v>154.69217800000001</v>
      </c>
      <c r="N221" s="4">
        <v>126.36354</v>
      </c>
      <c r="O221" s="4">
        <v>174.59797399999999</v>
      </c>
      <c r="P221" s="4">
        <f t="shared" si="44"/>
        <v>145.67260924999997</v>
      </c>
      <c r="R221" s="4">
        <v>8.5000000000000006E-2</v>
      </c>
      <c r="S221" s="4">
        <v>0.1</v>
      </c>
      <c r="T221" s="4">
        <v>0.1</v>
      </c>
      <c r="U221" s="4">
        <v>8.5000000000000006E-2</v>
      </c>
      <c r="V221" s="4">
        <f t="shared" si="45"/>
        <v>9.1749999999999998E-2</v>
      </c>
      <c r="X221" s="4">
        <v>51.262323000000002</v>
      </c>
      <c r="Y221" s="4">
        <v>54.881858999999999</v>
      </c>
      <c r="Z221" s="4">
        <v>55.211165000000001</v>
      </c>
      <c r="AA221" s="4">
        <v>77.749129999999894</v>
      </c>
      <c r="AB221" s="4">
        <f t="shared" si="46"/>
        <v>58.194457799999988</v>
      </c>
      <c r="AD221" s="4">
        <v>1121.4000000000001</v>
      </c>
      <c r="AE221" s="4">
        <v>1041.5999999999999</v>
      </c>
      <c r="AF221" s="4">
        <v>736.4</v>
      </c>
      <c r="AG221" s="4">
        <v>1163.4000000000001</v>
      </c>
      <c r="AH221" s="4">
        <f t="shared" si="47"/>
        <v>1027.18</v>
      </c>
      <c r="AJ221" s="4">
        <v>0.14499999999999999</v>
      </c>
      <c r="AK221" s="4">
        <v>0.14499999999999999</v>
      </c>
      <c r="AL221" s="4">
        <v>0.15</v>
      </c>
      <c r="AM221" s="4">
        <v>0.14000000000000001</v>
      </c>
      <c r="AN221" s="4">
        <f t="shared" si="42"/>
        <v>0.13475000000000001</v>
      </c>
      <c r="AP221" s="4">
        <v>-1301.3</v>
      </c>
      <c r="AQ221" s="4">
        <v>-1204</v>
      </c>
      <c r="AR221" s="4">
        <v>-927.5</v>
      </c>
      <c r="AS221" s="4">
        <v>-1524.6</v>
      </c>
      <c r="AT221" s="4">
        <f t="shared" si="48"/>
        <v>-1194.9000000000001</v>
      </c>
      <c r="AV221" s="4">
        <v>0.05</v>
      </c>
      <c r="AW221" s="4">
        <v>0.05</v>
      </c>
      <c r="AX221" s="4">
        <v>5.5E-2</v>
      </c>
      <c r="AY221" s="4">
        <v>0.05</v>
      </c>
      <c r="AZ221" s="4">
        <f t="shared" si="49"/>
        <v>4.9500000000000016E-2</v>
      </c>
      <c r="BB221" s="4">
        <v>-9.5000000000000001E-2</v>
      </c>
      <c r="BC221" s="4">
        <v>-9.5000000000000001E-2</v>
      </c>
      <c r="BD221" s="4">
        <v>-9.5000000000000001E-2</v>
      </c>
      <c r="BE221" s="4">
        <v>-0.09</v>
      </c>
      <c r="BF221" s="4">
        <f t="shared" si="50"/>
        <v>-8.5250000000000006E-2</v>
      </c>
      <c r="BH221" s="4">
        <v>0.14000000000000001</v>
      </c>
      <c r="BI221" s="4">
        <v>0.125</v>
      </c>
      <c r="BJ221" s="4">
        <v>0.115</v>
      </c>
      <c r="BK221" s="4">
        <v>5.5E-2</v>
      </c>
      <c r="BL221" s="6">
        <f t="shared" si="51"/>
        <v>0.11925000000000001</v>
      </c>
      <c r="BN221" s="4">
        <v>12.351222999999999</v>
      </c>
      <c r="BO221" s="4">
        <v>12.451549999999999</v>
      </c>
      <c r="BP221" s="4">
        <v>10.785947999999999</v>
      </c>
      <c r="BQ221" s="4">
        <v>14.44725</v>
      </c>
      <c r="BR221" s="4">
        <f t="shared" si="52"/>
        <v>14.173040500000003</v>
      </c>
      <c r="BU221" s="4">
        <v>1.62</v>
      </c>
      <c r="BV221" s="4">
        <v>1.1000000000000001</v>
      </c>
      <c r="BW221" s="4">
        <v>1.36</v>
      </c>
      <c r="BX221" s="4">
        <v>1.59</v>
      </c>
      <c r="BY221" s="4">
        <f t="shared" si="53"/>
        <v>1.4965000000000002</v>
      </c>
      <c r="CA221" s="4">
        <v>0.47148499999999999</v>
      </c>
      <c r="CB221" s="4">
        <v>9.1146000000000005E-2</v>
      </c>
      <c r="CC221" s="4">
        <v>0.18244099999999999</v>
      </c>
      <c r="CD221" s="4">
        <v>2.042071</v>
      </c>
      <c r="CE221" s="4">
        <f t="shared" si="54"/>
        <v>0.66393405000000005</v>
      </c>
      <c r="CH221" s="3">
        <v>91</v>
      </c>
      <c r="CI221">
        <v>2</v>
      </c>
      <c r="CJ221">
        <v>53297</v>
      </c>
      <c r="CK221">
        <f t="shared" si="55"/>
        <v>53.296999999999997</v>
      </c>
    </row>
    <row r="222" spans="1:89" x14ac:dyDescent="0.2">
      <c r="A222" s="4">
        <v>74</v>
      </c>
      <c r="B222" s="4" t="s">
        <v>5</v>
      </c>
      <c r="C222" s="4" t="s">
        <v>23</v>
      </c>
      <c r="D222" s="4">
        <v>2</v>
      </c>
      <c r="E222" s="5">
        <v>3</v>
      </c>
      <c r="F222" s="4">
        <v>-26.533270999999999</v>
      </c>
      <c r="G222" s="4">
        <v>-27.326625</v>
      </c>
      <c r="H222" s="4">
        <v>-27.168405</v>
      </c>
      <c r="I222" s="4">
        <v>-29.739066000000001</v>
      </c>
      <c r="J222" s="4">
        <f t="shared" si="43"/>
        <v>-27.420536349999992</v>
      </c>
      <c r="L222" s="4">
        <v>120.688119</v>
      </c>
      <c r="M222" s="4">
        <v>157.03595999999999</v>
      </c>
      <c r="N222" s="4">
        <v>140.53045599999999</v>
      </c>
      <c r="O222" s="4">
        <v>147.40819400000001</v>
      </c>
      <c r="P222" s="4">
        <f t="shared" si="44"/>
        <v>147.04412880000001</v>
      </c>
      <c r="R222" s="4">
        <v>0.105</v>
      </c>
      <c r="S222" s="4">
        <v>0.1</v>
      </c>
      <c r="T222" s="4">
        <v>0.09</v>
      </c>
      <c r="U222" s="4">
        <v>9.5000000000000001E-2</v>
      </c>
      <c r="V222" s="4">
        <f t="shared" si="45"/>
        <v>9.6500000000000002E-2</v>
      </c>
      <c r="X222" s="4">
        <v>53.659236999999997</v>
      </c>
      <c r="Y222" s="4">
        <v>55.021399000000002</v>
      </c>
      <c r="Z222" s="4">
        <v>58.025123000000001</v>
      </c>
      <c r="AA222" s="4">
        <v>67.802839000000006</v>
      </c>
      <c r="AB222" s="4">
        <f t="shared" si="46"/>
        <v>57.33820759999999</v>
      </c>
      <c r="AD222" s="4">
        <v>857.5</v>
      </c>
      <c r="AE222" s="4">
        <v>1096.2</v>
      </c>
      <c r="AF222" s="4">
        <v>938.7</v>
      </c>
      <c r="AG222" s="4">
        <v>816.9</v>
      </c>
      <c r="AH222" s="4">
        <f t="shared" si="47"/>
        <v>1037.0150000000001</v>
      </c>
      <c r="AJ222" s="4">
        <v>0.14499999999999999</v>
      </c>
      <c r="AK222" s="4">
        <v>0.14499999999999999</v>
      </c>
      <c r="AL222" s="4">
        <v>0.14000000000000001</v>
      </c>
      <c r="AM222" s="4">
        <v>0.155</v>
      </c>
      <c r="AN222" s="4">
        <f t="shared" si="42"/>
        <v>0.14150000000000001</v>
      </c>
      <c r="AP222" s="4">
        <v>-1059.8</v>
      </c>
      <c r="AQ222" s="4">
        <v>-1291.5</v>
      </c>
      <c r="AR222" s="4">
        <v>-1163.4000000000001</v>
      </c>
      <c r="AS222" s="4">
        <v>-1199.0999999999999</v>
      </c>
      <c r="AT222" s="4">
        <f t="shared" si="48"/>
        <v>-1224.44</v>
      </c>
      <c r="AV222" s="4">
        <v>4.4999999999999998E-2</v>
      </c>
      <c r="AW222" s="4">
        <v>5.5E-2</v>
      </c>
      <c r="AX222" s="4">
        <v>0.05</v>
      </c>
      <c r="AY222" s="4">
        <v>0.04</v>
      </c>
      <c r="AZ222" s="4">
        <f t="shared" si="49"/>
        <v>5.375000000000002E-2</v>
      </c>
      <c r="BB222" s="4">
        <v>-0.1</v>
      </c>
      <c r="BC222" s="4">
        <v>-0.09</v>
      </c>
      <c r="BD222" s="4">
        <v>-0.09</v>
      </c>
      <c r="BE222" s="4">
        <v>-0.115</v>
      </c>
      <c r="BF222" s="4">
        <f t="shared" si="50"/>
        <v>-8.7750000000000009E-2</v>
      </c>
      <c r="BH222" s="4">
        <v>9.5000000000000001E-2</v>
      </c>
      <c r="BI222" s="4">
        <v>0.125</v>
      </c>
      <c r="BJ222" s="4">
        <v>0.11</v>
      </c>
      <c r="BK222" s="4">
        <v>5.5E-2</v>
      </c>
      <c r="BL222" s="6">
        <f t="shared" si="51"/>
        <v>0.11525000000000001</v>
      </c>
      <c r="BN222" s="4">
        <v>18.359303000000001</v>
      </c>
      <c r="BO222" s="4">
        <v>12.451549999999999</v>
      </c>
      <c r="BP222" s="4">
        <v>8.1826380000000007</v>
      </c>
      <c r="BQ222" s="4">
        <v>11.609227000000001</v>
      </c>
      <c r="BR222" s="4">
        <f t="shared" si="52"/>
        <v>13.851104549999999</v>
      </c>
      <c r="BU222" s="4">
        <v>1.55</v>
      </c>
      <c r="BV222" s="4">
        <v>1.48</v>
      </c>
      <c r="BW222" s="4">
        <v>1.34</v>
      </c>
      <c r="BX222" s="4">
        <v>1.55</v>
      </c>
      <c r="BY222" s="4">
        <f t="shared" si="53"/>
        <v>1.5220000000000002</v>
      </c>
      <c r="CA222" s="4">
        <v>0.80723699999999998</v>
      </c>
      <c r="CB222" s="4">
        <v>0.30871399999999999</v>
      </c>
      <c r="CC222" s="4">
        <v>0.30951600000000001</v>
      </c>
      <c r="CD222" s="4">
        <v>1.3113360000000001</v>
      </c>
      <c r="CE222" s="4">
        <f t="shared" si="54"/>
        <v>0.74329115000000012</v>
      </c>
      <c r="CH222" s="3">
        <v>91</v>
      </c>
      <c r="CI222">
        <v>1</v>
      </c>
      <c r="CJ222">
        <v>58203</v>
      </c>
      <c r="CK222">
        <f t="shared" si="55"/>
        <v>58.203000000000003</v>
      </c>
    </row>
    <row r="223" spans="1:89" x14ac:dyDescent="0.2">
      <c r="A223" s="4">
        <v>74</v>
      </c>
      <c r="B223" s="4" t="s">
        <v>5</v>
      </c>
      <c r="C223" s="4" t="s">
        <v>23</v>
      </c>
      <c r="D223" s="4">
        <v>2</v>
      </c>
      <c r="E223" s="5">
        <v>4</v>
      </c>
      <c r="F223" s="4">
        <v>-26.850345999999998</v>
      </c>
      <c r="G223" s="4">
        <v>-28.271041</v>
      </c>
      <c r="H223" s="4">
        <v>-26.185960999999999</v>
      </c>
      <c r="I223" s="4">
        <v>-26.671972</v>
      </c>
      <c r="J223" s="4">
        <f t="shared" si="43"/>
        <v>-27.324776249999996</v>
      </c>
      <c r="L223" s="4">
        <v>138.94378599999999</v>
      </c>
      <c r="M223" s="4">
        <v>169.82277099999999</v>
      </c>
      <c r="N223" s="4">
        <v>161.00024099999999</v>
      </c>
      <c r="O223" s="4">
        <v>151.32381000000001</v>
      </c>
      <c r="P223" s="4">
        <f t="shared" si="44"/>
        <v>147.40833325</v>
      </c>
      <c r="R223" s="4">
        <v>0.105</v>
      </c>
      <c r="S223" s="4">
        <v>0.09</v>
      </c>
      <c r="T223" s="4">
        <v>7.0000000000000007E-2</v>
      </c>
      <c r="U223" s="4">
        <v>8.5000000000000006E-2</v>
      </c>
      <c r="V223" s="4">
        <f t="shared" si="45"/>
        <v>9.5500000000000002E-2</v>
      </c>
      <c r="X223" s="4">
        <v>61.872467999999998</v>
      </c>
      <c r="Y223" s="4">
        <v>57.676932000000001</v>
      </c>
      <c r="Z223" s="4">
        <v>70.686548000000002</v>
      </c>
      <c r="AA223" s="4">
        <v>65.128675000000001</v>
      </c>
      <c r="AB223" s="4">
        <f t="shared" si="46"/>
        <v>59.338573299999993</v>
      </c>
      <c r="AD223" s="4">
        <v>1051.4000000000001</v>
      </c>
      <c r="AE223" s="4">
        <v>1129.8</v>
      </c>
      <c r="AF223" s="4">
        <v>1107.4000000000001</v>
      </c>
      <c r="AG223" s="4">
        <v>1028.3</v>
      </c>
      <c r="AH223" s="4">
        <f t="shared" si="47"/>
        <v>1032.43</v>
      </c>
      <c r="AJ223" s="4">
        <v>0.14000000000000001</v>
      </c>
      <c r="AK223" s="4">
        <v>0.14499999999999999</v>
      </c>
      <c r="AL223" s="4">
        <v>0.13</v>
      </c>
      <c r="AM223" s="4">
        <v>0.125</v>
      </c>
      <c r="AN223" s="4">
        <f t="shared" si="42"/>
        <v>0.14299999999999999</v>
      </c>
      <c r="AP223" s="4">
        <v>-983.5</v>
      </c>
      <c r="AQ223" s="4">
        <v>-1471.4</v>
      </c>
      <c r="AR223" s="4">
        <v>-1558.2</v>
      </c>
      <c r="AS223" s="4">
        <v>-1310.4000000000001</v>
      </c>
      <c r="AT223" s="4">
        <f t="shared" si="48"/>
        <v>-1232.4200000000003</v>
      </c>
      <c r="AV223" s="4">
        <v>0.05</v>
      </c>
      <c r="AW223" s="4">
        <v>5.5E-2</v>
      </c>
      <c r="AX223" s="4">
        <v>0.04</v>
      </c>
      <c r="AY223" s="4">
        <v>0.05</v>
      </c>
      <c r="AZ223" s="4">
        <f t="shared" si="49"/>
        <v>5.3000000000000026E-2</v>
      </c>
      <c r="BB223" s="4">
        <v>-0.09</v>
      </c>
      <c r="BC223" s="4">
        <v>-0.09</v>
      </c>
      <c r="BD223" s="4">
        <v>-0.09</v>
      </c>
      <c r="BE223" s="4">
        <v>-7.4999999999999997E-2</v>
      </c>
      <c r="BF223" s="4">
        <f t="shared" si="50"/>
        <v>-9.0000000000000011E-2</v>
      </c>
      <c r="BH223" s="4">
        <v>6.5000000000000002E-2</v>
      </c>
      <c r="BI223" s="4">
        <v>0.125</v>
      </c>
      <c r="BJ223" s="4">
        <v>6.5000000000000002E-2</v>
      </c>
      <c r="BK223" s="4">
        <v>7.0000000000000007E-2</v>
      </c>
      <c r="BL223" s="6">
        <f t="shared" si="51"/>
        <v>0.10499999999999998</v>
      </c>
      <c r="BN223" s="4">
        <v>18.359303000000001</v>
      </c>
      <c r="BO223" s="4">
        <v>16.319292999999998</v>
      </c>
      <c r="BP223" s="4">
        <v>3.6951520000000002</v>
      </c>
      <c r="BQ223" s="4">
        <v>14.44725</v>
      </c>
      <c r="BR223" s="4">
        <f t="shared" si="52"/>
        <v>13.653350649999998</v>
      </c>
      <c r="BU223" s="4">
        <v>2.2000000000000002</v>
      </c>
      <c r="BV223" s="4">
        <v>1.59</v>
      </c>
      <c r="BW223" s="4">
        <v>1.99</v>
      </c>
      <c r="BX223" s="4">
        <v>1.51</v>
      </c>
      <c r="BY223" s="4">
        <f t="shared" si="53"/>
        <v>1.5620000000000001</v>
      </c>
      <c r="CA223" s="4">
        <v>0.25403399999999998</v>
      </c>
      <c r="CB223" s="4">
        <v>1.438553</v>
      </c>
      <c r="CC223" s="4">
        <v>0.45759300000000003</v>
      </c>
      <c r="CD223" s="4">
        <v>0.68471800000000005</v>
      </c>
      <c r="CE223" s="4">
        <f t="shared" si="54"/>
        <v>0.73781775000000027</v>
      </c>
      <c r="CH223" s="3">
        <v>92</v>
      </c>
      <c r="CI223">
        <v>4</v>
      </c>
      <c r="CJ223">
        <v>52203</v>
      </c>
      <c r="CK223">
        <f t="shared" si="55"/>
        <v>52.203000000000003</v>
      </c>
    </row>
    <row r="224" spans="1:89" x14ac:dyDescent="0.2">
      <c r="A224" s="4">
        <v>74</v>
      </c>
      <c r="B224" s="4" t="s">
        <v>6</v>
      </c>
      <c r="C224" s="4" t="s">
        <v>23</v>
      </c>
      <c r="D224" s="4">
        <v>2</v>
      </c>
      <c r="E224" s="5">
        <v>5</v>
      </c>
      <c r="F224" s="4">
        <v>-27.447253</v>
      </c>
      <c r="G224" s="4">
        <v>-28.581384</v>
      </c>
      <c r="H224" s="4">
        <v>-27.828845999999999</v>
      </c>
      <c r="I224" s="4">
        <v>-28.118448999999998</v>
      </c>
      <c r="J224" s="4">
        <f t="shared" si="43"/>
        <v>-27.369518949999996</v>
      </c>
      <c r="L224" s="4">
        <v>150.732146</v>
      </c>
      <c r="M224" s="4">
        <v>203.86908500000001</v>
      </c>
      <c r="N224" s="4">
        <v>140.39236199999999</v>
      </c>
      <c r="O224" s="4">
        <v>139.01943600000001</v>
      </c>
      <c r="P224" s="4">
        <f t="shared" si="44"/>
        <v>149.60868245</v>
      </c>
      <c r="R224" s="4">
        <v>0.105</v>
      </c>
      <c r="S224" s="4">
        <v>0.105</v>
      </c>
      <c r="T224" s="4">
        <v>0.115</v>
      </c>
      <c r="U224" s="4">
        <v>9.5000000000000001E-2</v>
      </c>
      <c r="V224" s="4">
        <f t="shared" si="45"/>
        <v>9.6749999999999989E-2</v>
      </c>
      <c r="X224" s="4">
        <v>51.977974000000003</v>
      </c>
      <c r="Y224" s="4">
        <v>59.387034</v>
      </c>
      <c r="Z224" s="4">
        <v>61.611493000000003</v>
      </c>
      <c r="AA224" s="4">
        <v>63.652014999999999</v>
      </c>
      <c r="AB224" s="4">
        <f t="shared" si="46"/>
        <v>59.222428000000001</v>
      </c>
      <c r="AD224" s="4">
        <v>1126.3</v>
      </c>
      <c r="AE224" s="4">
        <v>1759.1</v>
      </c>
      <c r="AF224" s="4">
        <v>1013.6</v>
      </c>
      <c r="AG224" s="4">
        <v>788.2</v>
      </c>
      <c r="AH224" s="4">
        <f t="shared" si="47"/>
        <v>1029.8399999999997</v>
      </c>
      <c r="AJ224" s="4">
        <v>0.14499999999999999</v>
      </c>
      <c r="AK224" s="4">
        <v>0.14000000000000001</v>
      </c>
      <c r="AL224" s="4">
        <v>0.15</v>
      </c>
      <c r="AM224" s="4">
        <v>0.13500000000000001</v>
      </c>
      <c r="AN224" s="4">
        <f t="shared" si="42"/>
        <v>0.14350000000000002</v>
      </c>
      <c r="AP224" s="4">
        <v>-1133.3</v>
      </c>
      <c r="AQ224" s="4">
        <v>-1514.1</v>
      </c>
      <c r="AR224" s="4">
        <v>-939.4</v>
      </c>
      <c r="AS224" s="4">
        <v>-1144.5</v>
      </c>
      <c r="AT224" s="4">
        <f t="shared" si="48"/>
        <v>-1233.5400000000002</v>
      </c>
      <c r="AV224" s="4">
        <v>0.05</v>
      </c>
      <c r="AW224" s="4">
        <v>6.5000000000000002E-2</v>
      </c>
      <c r="AX224" s="4">
        <v>5.5E-2</v>
      </c>
      <c r="AY224" s="4">
        <v>0.05</v>
      </c>
      <c r="AZ224" s="4">
        <f t="shared" si="49"/>
        <v>5.325000000000002E-2</v>
      </c>
      <c r="BB224" s="4">
        <v>-9.5000000000000001E-2</v>
      </c>
      <c r="BC224" s="4">
        <v>-7.4999999999999997E-2</v>
      </c>
      <c r="BD224" s="4">
        <v>-9.5000000000000001E-2</v>
      </c>
      <c r="BE224" s="4">
        <v>-8.5000000000000006E-2</v>
      </c>
      <c r="BF224" s="4">
        <f t="shared" si="50"/>
        <v>-9.0249999999999997E-2</v>
      </c>
      <c r="BH224" s="4">
        <v>0.14000000000000001</v>
      </c>
      <c r="BI224" s="4">
        <v>0.14000000000000001</v>
      </c>
      <c r="BJ224" s="4">
        <v>0.09</v>
      </c>
      <c r="BK224" s="4">
        <v>7.4999999999999997E-2</v>
      </c>
      <c r="BL224" s="6">
        <f t="shared" si="51"/>
        <v>0.10150000000000001</v>
      </c>
      <c r="BN224" s="4">
        <v>18.359303000000001</v>
      </c>
      <c r="BO224" s="4">
        <v>10.461503</v>
      </c>
      <c r="BP224" s="4">
        <v>14.856054</v>
      </c>
      <c r="BQ224" s="4">
        <v>11.609227000000001</v>
      </c>
      <c r="BR224" s="4">
        <f t="shared" si="52"/>
        <v>14.048195250000001</v>
      </c>
      <c r="BU224" s="4">
        <v>1.48</v>
      </c>
      <c r="BV224" s="4">
        <v>1.03</v>
      </c>
      <c r="BW224" s="4">
        <v>1.64</v>
      </c>
      <c r="BX224" s="4">
        <v>1.5074999999999998</v>
      </c>
      <c r="BY224" s="4">
        <f t="shared" si="53"/>
        <v>1.5068750000000002</v>
      </c>
      <c r="CA224" s="4">
        <v>0.87423200000000001</v>
      </c>
      <c r="CB224" s="4">
        <v>0.94491700000000001</v>
      </c>
      <c r="CC224" s="4">
        <v>0.30894100000000002</v>
      </c>
      <c r="CD224" s="4">
        <v>0.36576399999999998</v>
      </c>
      <c r="CE224" s="4">
        <f t="shared" si="54"/>
        <v>0.65554165000000009</v>
      </c>
      <c r="CH224" s="3">
        <v>92</v>
      </c>
      <c r="CI224">
        <v>3</v>
      </c>
      <c r="CJ224">
        <v>53328</v>
      </c>
      <c r="CK224">
        <f t="shared" si="55"/>
        <v>53.328000000000003</v>
      </c>
    </row>
    <row r="225" spans="1:89" ht="15" customHeight="1" x14ac:dyDescent="0.2">
      <c r="A225" s="4">
        <v>75</v>
      </c>
      <c r="B225" s="4" t="s">
        <v>5</v>
      </c>
      <c r="C225" s="4" t="s">
        <v>23</v>
      </c>
      <c r="D225" s="4">
        <v>1</v>
      </c>
      <c r="E225" s="4">
        <v>1</v>
      </c>
      <c r="F225" s="4">
        <v>-26.133837</v>
      </c>
      <c r="G225" s="4">
        <v>-25.723445999999999</v>
      </c>
      <c r="H225" s="4">
        <v>-28.739225000000001</v>
      </c>
      <c r="I225" s="4">
        <v>-27.374217999999999</v>
      </c>
      <c r="J225" s="4">
        <f t="shared" si="43"/>
        <v>-27.511870300000005</v>
      </c>
      <c r="L225" s="4">
        <v>58.432940000000002</v>
      </c>
      <c r="M225" s="4">
        <v>98.340491999999998</v>
      </c>
      <c r="N225" s="4">
        <v>61.898826</v>
      </c>
      <c r="O225" s="4">
        <v>72.543569000000005</v>
      </c>
      <c r="P225" s="4">
        <f t="shared" si="44"/>
        <v>135.73394965000003</v>
      </c>
      <c r="R225" s="4">
        <v>0.22500000000000001</v>
      </c>
      <c r="S225" s="4">
        <v>0.12</v>
      </c>
      <c r="T225" s="4">
        <v>0.13</v>
      </c>
      <c r="U225" s="4">
        <v>0.115</v>
      </c>
      <c r="V225" s="4">
        <f t="shared" si="45"/>
        <v>0.10600000000000001</v>
      </c>
      <c r="X225" s="4">
        <v>29.410402999999999</v>
      </c>
      <c r="Y225" s="4">
        <v>44.373089999999998</v>
      </c>
      <c r="Z225" s="4">
        <v>35.198892999999998</v>
      </c>
      <c r="AA225" s="4">
        <v>42.087539999999898</v>
      </c>
      <c r="AB225" s="4">
        <f t="shared" si="46"/>
        <v>55.833806999999993</v>
      </c>
      <c r="AD225" s="4">
        <v>193.2</v>
      </c>
      <c r="AE225" s="4">
        <v>422.1</v>
      </c>
      <c r="AF225" s="4">
        <v>205.1</v>
      </c>
      <c r="AG225" s="4">
        <v>238</v>
      </c>
      <c r="AH225" s="4">
        <f t="shared" si="47"/>
        <v>891.72999999999979</v>
      </c>
      <c r="AJ225" s="4">
        <v>0.33</v>
      </c>
      <c r="AK225" s="4">
        <v>0.17</v>
      </c>
      <c r="AL225" s="4">
        <v>0.42</v>
      </c>
      <c r="AM225" s="4">
        <v>0.24</v>
      </c>
      <c r="AN225" s="4">
        <f t="shared" si="42"/>
        <v>0.17175000000000001</v>
      </c>
      <c r="AP225" s="4">
        <v>-387.8</v>
      </c>
      <c r="AQ225" s="4">
        <v>-547.4</v>
      </c>
      <c r="AR225" s="4">
        <v>-356.3</v>
      </c>
      <c r="AS225" s="4">
        <v>-567.70000000000005</v>
      </c>
      <c r="AT225" s="4">
        <f t="shared" si="48"/>
        <v>-1079.26</v>
      </c>
      <c r="AV225" s="4">
        <v>0.12</v>
      </c>
      <c r="AW225" s="4">
        <v>0.06</v>
      </c>
      <c r="AX225" s="4">
        <v>0.06</v>
      </c>
      <c r="AY225" s="4">
        <v>0.04</v>
      </c>
      <c r="AZ225" s="4">
        <f t="shared" si="49"/>
        <v>5.4500000000000014E-2</v>
      </c>
      <c r="BB225" s="4">
        <v>-0.21</v>
      </c>
      <c r="BC225" s="4">
        <v>-0.11</v>
      </c>
      <c r="BD225" s="4">
        <v>-0.36</v>
      </c>
      <c r="BE225" s="4">
        <v>-0.2</v>
      </c>
      <c r="BF225" s="4">
        <f t="shared" si="50"/>
        <v>-0.11724999999999999</v>
      </c>
      <c r="BH225" s="4">
        <v>0.08</v>
      </c>
      <c r="BI225" s="4">
        <v>0.14499999999999999</v>
      </c>
      <c r="BJ225" s="4">
        <v>3.5000000000000003E-2</v>
      </c>
      <c r="BK225" s="4">
        <v>0.06</v>
      </c>
      <c r="BL225" s="6">
        <f t="shared" si="51"/>
        <v>9.5500000000000015E-2</v>
      </c>
      <c r="BM225" s="6"/>
      <c r="BN225" s="4">
        <v>21.59966</v>
      </c>
      <c r="BO225" s="4">
        <v>26.739698000000001</v>
      </c>
      <c r="BP225" s="4">
        <v>3.1459790000000001</v>
      </c>
      <c r="BQ225" s="4">
        <v>27.076744000000001</v>
      </c>
      <c r="BR225" s="4">
        <f t="shared" si="52"/>
        <v>14.365392750000002</v>
      </c>
      <c r="BU225" s="4">
        <v>1.64</v>
      </c>
      <c r="BV225" s="4">
        <v>1.64</v>
      </c>
      <c r="BW225" s="4">
        <v>2.2200000000000002</v>
      </c>
      <c r="BX225" s="4">
        <v>1.85</v>
      </c>
      <c r="BY225" s="4">
        <f t="shared" si="53"/>
        <v>1.5943750000000001</v>
      </c>
      <c r="CA225" s="4">
        <v>7.0801000000000003E-2</v>
      </c>
      <c r="CB225" s="4">
        <v>1.179001</v>
      </c>
      <c r="CC225" s="4">
        <v>0.29746499999999998</v>
      </c>
      <c r="CD225" s="4">
        <v>0.66344599999999998</v>
      </c>
      <c r="CE225" s="4">
        <f t="shared" si="54"/>
        <v>0.65317055000000002</v>
      </c>
      <c r="CH225" s="3">
        <v>92</v>
      </c>
      <c r="CI225">
        <v>2</v>
      </c>
      <c r="CJ225">
        <v>59671</v>
      </c>
      <c r="CK225">
        <f t="shared" si="55"/>
        <v>59.670999999999999</v>
      </c>
    </row>
    <row r="226" spans="1:89" x14ac:dyDescent="0.2">
      <c r="A226" s="4">
        <v>75</v>
      </c>
      <c r="B226" s="4" t="s">
        <v>5</v>
      </c>
      <c r="C226" s="4" t="s">
        <v>23</v>
      </c>
      <c r="D226" s="4">
        <v>1</v>
      </c>
      <c r="E226" s="4">
        <v>2</v>
      </c>
      <c r="F226" s="4">
        <v>-25.836293999999999</v>
      </c>
      <c r="G226" s="4">
        <v>-28.781058999999999</v>
      </c>
      <c r="H226" s="4">
        <v>-29.103383999999998</v>
      </c>
      <c r="I226" s="4">
        <v>-28.876701000000001</v>
      </c>
      <c r="J226" s="4">
        <f t="shared" si="43"/>
        <v>-27.564539150000002</v>
      </c>
      <c r="L226" s="4">
        <v>52.488992000000003</v>
      </c>
      <c r="M226" s="4">
        <v>60.192138</v>
      </c>
      <c r="N226" s="4">
        <v>63.703060000000001</v>
      </c>
      <c r="O226" s="4">
        <v>66.526818000000006</v>
      </c>
      <c r="P226" s="4">
        <f t="shared" si="44"/>
        <v>117.74466004999999</v>
      </c>
      <c r="R226" s="4">
        <v>0.11</v>
      </c>
      <c r="S226" s="4">
        <v>0.16</v>
      </c>
      <c r="T226" s="4">
        <v>0.12</v>
      </c>
      <c r="U226" s="4">
        <v>0.1</v>
      </c>
      <c r="V226" s="4">
        <f t="shared" si="45"/>
        <v>0.11200000000000002</v>
      </c>
      <c r="X226" s="4">
        <v>30.805986999999998</v>
      </c>
      <c r="Y226" s="4">
        <v>39.557186000000002</v>
      </c>
      <c r="Z226" s="4">
        <v>38.280788999999999</v>
      </c>
      <c r="AA226" s="4">
        <v>38.918978000000003</v>
      </c>
      <c r="AB226" s="4">
        <f t="shared" si="46"/>
        <v>51.256730149999996</v>
      </c>
      <c r="AD226" s="4">
        <v>154</v>
      </c>
      <c r="AE226" s="4">
        <v>182</v>
      </c>
      <c r="AF226" s="4">
        <v>214.2</v>
      </c>
      <c r="AG226" s="4">
        <v>177.8</v>
      </c>
      <c r="AH226" s="4">
        <f t="shared" si="47"/>
        <v>724.99000000000024</v>
      </c>
      <c r="AJ226" s="4">
        <v>0.245</v>
      </c>
      <c r="AK226" s="4">
        <v>0.33500000000000002</v>
      </c>
      <c r="AL226" s="4">
        <v>0.39</v>
      </c>
      <c r="AM226" s="4">
        <v>0.29499999999999998</v>
      </c>
      <c r="AN226" s="4">
        <f t="shared" si="42"/>
        <v>0.20600000000000002</v>
      </c>
      <c r="AP226" s="4">
        <v>-382.9</v>
      </c>
      <c r="AQ226" s="4">
        <v>-442.4</v>
      </c>
      <c r="AR226" s="4">
        <v>-382.2</v>
      </c>
      <c r="AS226" s="4">
        <v>-575.4</v>
      </c>
      <c r="AT226" s="4">
        <f t="shared" si="48"/>
        <v>-920.5350000000002</v>
      </c>
      <c r="AV226" s="4">
        <v>0.04</v>
      </c>
      <c r="AW226" s="4">
        <v>4.4999999999999998E-2</v>
      </c>
      <c r="AX226" s="4">
        <v>5.5E-2</v>
      </c>
      <c r="AY226" s="4">
        <v>3.5000000000000003E-2</v>
      </c>
      <c r="AZ226" s="4">
        <f t="shared" si="49"/>
        <v>5.3000000000000012E-2</v>
      </c>
      <c r="BB226" s="4">
        <v>-0.20499999999999999</v>
      </c>
      <c r="BC226" s="4">
        <v>-0.28999999999999998</v>
      </c>
      <c r="BD226" s="4">
        <v>-0.33500000000000002</v>
      </c>
      <c r="BE226" s="4">
        <v>-0.26</v>
      </c>
      <c r="BF226" s="4">
        <f t="shared" si="50"/>
        <v>-0.15299999999999997</v>
      </c>
      <c r="BH226" s="4">
        <v>0.13</v>
      </c>
      <c r="BI226" s="4">
        <v>6.5000000000000002E-2</v>
      </c>
      <c r="BJ226" s="4">
        <v>0.03</v>
      </c>
      <c r="BK226" s="4">
        <v>4.4999999999999998E-2</v>
      </c>
      <c r="BL226" s="6">
        <f t="shared" si="51"/>
        <v>8.7249999999999994E-2</v>
      </c>
      <c r="BM226" s="6"/>
      <c r="BN226" s="4">
        <v>9.5498349999999999</v>
      </c>
      <c r="BO226" s="4">
        <v>26.362914</v>
      </c>
      <c r="BP226" s="4">
        <v>2.376808</v>
      </c>
      <c r="BQ226" s="4">
        <v>27.702912000000001</v>
      </c>
      <c r="BR226" s="4">
        <f t="shared" si="52"/>
        <v>15.163217650000002</v>
      </c>
      <c r="BU226" s="4">
        <v>1.84</v>
      </c>
      <c r="BV226" s="4">
        <v>1.88</v>
      </c>
      <c r="BW226" s="4">
        <v>1.62</v>
      </c>
      <c r="BX226" s="4">
        <v>1.84</v>
      </c>
      <c r="BY226" s="4">
        <f t="shared" si="53"/>
        <v>1.669875</v>
      </c>
      <c r="CA226" s="4">
        <v>0.49913200000000002</v>
      </c>
      <c r="CB226" s="4">
        <v>1.2043969999999999</v>
      </c>
      <c r="CC226" s="4">
        <v>0.70833299999999999</v>
      </c>
      <c r="CD226" s="4">
        <v>1.2822340000000001</v>
      </c>
      <c r="CE226" s="4">
        <f t="shared" si="54"/>
        <v>0.69851819999999998</v>
      </c>
      <c r="CH226" s="3">
        <v>92</v>
      </c>
      <c r="CI226">
        <v>1</v>
      </c>
      <c r="CJ226">
        <v>73280</v>
      </c>
      <c r="CK226">
        <f t="shared" si="55"/>
        <v>73.28</v>
      </c>
    </row>
    <row r="227" spans="1:89" x14ac:dyDescent="0.2">
      <c r="A227" s="4">
        <v>75</v>
      </c>
      <c r="B227" s="4" t="s">
        <v>5</v>
      </c>
      <c r="C227" s="4" t="s">
        <v>23</v>
      </c>
      <c r="D227" s="4">
        <v>1</v>
      </c>
      <c r="E227" s="4">
        <v>3</v>
      </c>
      <c r="F227" s="4">
        <v>-24.864737000000002</v>
      </c>
      <c r="G227" s="4">
        <v>-27.310727</v>
      </c>
      <c r="H227" s="4">
        <v>-28.322092000000001</v>
      </c>
      <c r="I227" s="4">
        <v>-27.452103000000001</v>
      </c>
      <c r="J227" s="4">
        <f t="shared" si="43"/>
        <v>-27.42365375</v>
      </c>
      <c r="L227" s="4">
        <v>61.799515</v>
      </c>
      <c r="M227" s="4">
        <v>61.179214999999999</v>
      </c>
      <c r="N227" s="4">
        <v>60.589872</v>
      </c>
      <c r="O227" s="4">
        <v>58.566509000000003</v>
      </c>
      <c r="P227" s="4">
        <f t="shared" si="44"/>
        <v>101.56827915</v>
      </c>
      <c r="R227" s="4">
        <v>0.105</v>
      </c>
      <c r="S227" s="4">
        <v>0.09</v>
      </c>
      <c r="T227" s="4">
        <v>0.14000000000000001</v>
      </c>
      <c r="U227" s="4">
        <v>0.08</v>
      </c>
      <c r="V227" s="4">
        <f t="shared" si="45"/>
        <v>0.11325</v>
      </c>
      <c r="X227" s="4">
        <v>35.872641999999999</v>
      </c>
      <c r="Y227" s="4">
        <v>39.035806000000001</v>
      </c>
      <c r="Z227" s="4">
        <v>32.181128000000001</v>
      </c>
      <c r="AA227" s="4">
        <v>35.117345999999998</v>
      </c>
      <c r="AB227" s="4">
        <f t="shared" si="46"/>
        <v>46.641646349999995</v>
      </c>
      <c r="AD227" s="4">
        <v>181.3</v>
      </c>
      <c r="AE227" s="4">
        <v>182.7</v>
      </c>
      <c r="AF227" s="4">
        <v>153.30000000000001</v>
      </c>
      <c r="AG227" s="4">
        <v>195.3</v>
      </c>
      <c r="AH227" s="4">
        <f t="shared" si="47"/>
        <v>575.15499999999997</v>
      </c>
      <c r="AJ227" s="4">
        <v>0.28499999999999998</v>
      </c>
      <c r="AK227" s="4">
        <v>0.31</v>
      </c>
      <c r="AL227" s="4">
        <v>0.32</v>
      </c>
      <c r="AM227" s="4">
        <v>0.29499999999999998</v>
      </c>
      <c r="AN227" s="4">
        <f t="shared" si="42"/>
        <v>0.23725000000000004</v>
      </c>
      <c r="AP227" s="4">
        <v>-629.29999999999905</v>
      </c>
      <c r="AQ227" s="4">
        <v>-452.9</v>
      </c>
      <c r="AR227" s="4">
        <v>-401.8</v>
      </c>
      <c r="AS227" s="4">
        <v>-480.9</v>
      </c>
      <c r="AT227" s="4">
        <f t="shared" si="48"/>
        <v>-783.0899999999998</v>
      </c>
      <c r="AV227" s="4">
        <v>4.4999999999999998E-2</v>
      </c>
      <c r="AW227" s="4">
        <v>4.4999999999999998E-2</v>
      </c>
      <c r="AX227" s="4">
        <v>0.05</v>
      </c>
      <c r="AY227" s="4">
        <v>0.04</v>
      </c>
      <c r="AZ227" s="4">
        <f t="shared" si="49"/>
        <v>5.2500000000000012E-2</v>
      </c>
      <c r="BB227" s="4">
        <v>-0.24</v>
      </c>
      <c r="BC227" s="4">
        <v>-0.26500000000000001</v>
      </c>
      <c r="BD227" s="4">
        <v>-0.27</v>
      </c>
      <c r="BE227" s="4">
        <v>-0.255</v>
      </c>
      <c r="BF227" s="4">
        <f t="shared" si="50"/>
        <v>-0.18475000000000003</v>
      </c>
      <c r="BH227" s="4">
        <v>0.03</v>
      </c>
      <c r="BI227" s="4">
        <v>7.4999999999999997E-2</v>
      </c>
      <c r="BJ227" s="4">
        <v>0.17499999999999999</v>
      </c>
      <c r="BK227" s="4">
        <v>0.06</v>
      </c>
      <c r="BL227" s="6">
        <f t="shared" si="51"/>
        <v>8.4999999999999992E-2</v>
      </c>
      <c r="BM227" s="6"/>
      <c r="BN227" s="4">
        <v>8.8387460000000004</v>
      </c>
      <c r="BO227" s="4">
        <v>26.785162</v>
      </c>
      <c r="BP227" s="4">
        <v>3.9943659999999999</v>
      </c>
      <c r="BQ227" s="4">
        <v>28.113837</v>
      </c>
      <c r="BR227" s="4">
        <f t="shared" si="52"/>
        <v>16.019687300000001</v>
      </c>
      <c r="BU227" s="4">
        <v>3.52</v>
      </c>
      <c r="BV227" s="4">
        <v>1.1100000000000001</v>
      </c>
      <c r="BW227" s="4">
        <v>1.6</v>
      </c>
      <c r="BX227" s="4">
        <v>0.95</v>
      </c>
      <c r="BY227" s="4">
        <f t="shared" si="53"/>
        <v>1.7328750000000004</v>
      </c>
      <c r="CA227" s="4">
        <v>2.1358130000000002</v>
      </c>
      <c r="CB227" s="4">
        <v>0.16617799999999999</v>
      </c>
      <c r="CC227" s="4">
        <v>0.695137</v>
      </c>
      <c r="CD227" s="4">
        <v>0.59584300000000001</v>
      </c>
      <c r="CE227" s="4">
        <f t="shared" si="54"/>
        <v>0.74132660000000006</v>
      </c>
      <c r="CH227" s="3">
        <v>93</v>
      </c>
      <c r="CI227">
        <v>4</v>
      </c>
      <c r="CJ227">
        <v>46671</v>
      </c>
      <c r="CK227">
        <f t="shared" si="55"/>
        <v>46.670999999999999</v>
      </c>
    </row>
    <row r="228" spans="1:89" x14ac:dyDescent="0.2">
      <c r="A228" s="4">
        <v>75</v>
      </c>
      <c r="B228" s="4" t="s">
        <v>5</v>
      </c>
      <c r="C228" s="4" t="s">
        <v>23</v>
      </c>
      <c r="D228" s="4">
        <v>1</v>
      </c>
      <c r="E228" s="4">
        <v>4</v>
      </c>
      <c r="F228" s="4">
        <v>-23.305063000000001</v>
      </c>
      <c r="G228" s="4">
        <v>-27.242508000000001</v>
      </c>
      <c r="H228" s="4">
        <v>-27.404796999999999</v>
      </c>
      <c r="I228" s="4">
        <v>-27.298998999999998</v>
      </c>
      <c r="J228" s="4">
        <f t="shared" si="43"/>
        <v>-27.2872561</v>
      </c>
      <c r="L228" s="4">
        <v>56.887590000000003</v>
      </c>
      <c r="M228" s="4">
        <v>79.218626999999998</v>
      </c>
      <c r="N228" s="4">
        <v>76.231448999999998</v>
      </c>
      <c r="O228" s="4">
        <v>71.423055000000005</v>
      </c>
      <c r="P228" s="4">
        <f t="shared" si="44"/>
        <v>84.701784800000013</v>
      </c>
      <c r="R228" s="4">
        <v>0.05</v>
      </c>
      <c r="S228" s="4">
        <v>0.13</v>
      </c>
      <c r="T228" s="4">
        <v>0.12</v>
      </c>
      <c r="U228" s="4">
        <v>0.13500000000000001</v>
      </c>
      <c r="V228" s="4">
        <f t="shared" si="45"/>
        <v>0.11750000000000002</v>
      </c>
      <c r="X228" s="4">
        <v>30.231300000000001</v>
      </c>
      <c r="Y228" s="4">
        <v>41.433858000000001</v>
      </c>
      <c r="Z228" s="4">
        <v>42.203639000000003</v>
      </c>
      <c r="AA228" s="4">
        <v>38.426715999999999</v>
      </c>
      <c r="AB228" s="4">
        <f t="shared" si="46"/>
        <v>41.488190850000002</v>
      </c>
      <c r="AD228" s="4">
        <v>179.9</v>
      </c>
      <c r="AE228" s="4">
        <v>213.5</v>
      </c>
      <c r="AF228" s="4">
        <v>221.9</v>
      </c>
      <c r="AG228" s="4">
        <v>214.2</v>
      </c>
      <c r="AH228" s="4">
        <f t="shared" si="47"/>
        <v>400.78499999999997</v>
      </c>
      <c r="AJ228" s="4">
        <v>0.16</v>
      </c>
      <c r="AK228" s="4">
        <v>0.2</v>
      </c>
      <c r="AL228" s="4">
        <v>0.29499999999999998</v>
      </c>
      <c r="AM228" s="4">
        <v>0.185</v>
      </c>
      <c r="AN228" s="4">
        <f t="shared" si="42"/>
        <v>0.25224999999999997</v>
      </c>
      <c r="AP228" s="4">
        <v>-308.7</v>
      </c>
      <c r="AQ228" s="4">
        <v>-482.3</v>
      </c>
      <c r="AR228" s="4">
        <v>-494.2</v>
      </c>
      <c r="AS228" s="4">
        <v>-381.5</v>
      </c>
      <c r="AT228" s="4">
        <f t="shared" si="48"/>
        <v>-600.24999999999977</v>
      </c>
      <c r="AV228" s="4">
        <v>0</v>
      </c>
      <c r="AW228" s="4">
        <v>0.06</v>
      </c>
      <c r="AX228" s="4">
        <v>6.5000000000000002E-2</v>
      </c>
      <c r="AY228" s="4">
        <v>0.04</v>
      </c>
      <c r="AZ228" s="4">
        <f t="shared" si="49"/>
        <v>5.1000000000000011E-2</v>
      </c>
      <c r="BB228" s="4">
        <v>-0.16</v>
      </c>
      <c r="BC228" s="4">
        <v>-0.14000000000000001</v>
      </c>
      <c r="BD228" s="4">
        <v>-0.23</v>
      </c>
      <c r="BE228" s="4">
        <v>-0.14499999999999999</v>
      </c>
      <c r="BF228" s="4">
        <f t="shared" si="50"/>
        <v>-0.20125000000000001</v>
      </c>
      <c r="BH228" s="4">
        <v>0.19</v>
      </c>
      <c r="BI228" s="4">
        <v>0.16</v>
      </c>
      <c r="BJ228" s="4">
        <v>0.06</v>
      </c>
      <c r="BK228" s="4">
        <v>0.14000000000000001</v>
      </c>
      <c r="BL228" s="6">
        <f t="shared" si="51"/>
        <v>9.6250000000000016E-2</v>
      </c>
      <c r="BM228" s="6"/>
      <c r="BN228" s="4">
        <v>2.0681620000000001</v>
      </c>
      <c r="BO228" s="4">
        <v>26.724544000000002</v>
      </c>
      <c r="BP228" s="4">
        <v>2.376808</v>
      </c>
      <c r="BQ228" s="4">
        <v>25.621068999999999</v>
      </c>
      <c r="BR228" s="4">
        <f t="shared" si="52"/>
        <v>16.218166549999999</v>
      </c>
      <c r="BU228" s="4">
        <v>1.18</v>
      </c>
      <c r="BV228" s="4">
        <v>1.1599999999999999</v>
      </c>
      <c r="BW228" s="4">
        <v>1.68</v>
      </c>
      <c r="BX228" s="4">
        <v>1.35</v>
      </c>
      <c r="BY228" s="4">
        <f t="shared" si="53"/>
        <v>1.6368749999999999</v>
      </c>
      <c r="CA228" s="4">
        <v>0.132741</v>
      </c>
      <c r="CB228" s="4">
        <v>0.38126199999999999</v>
      </c>
      <c r="CC228" s="4">
        <v>0.50544</v>
      </c>
      <c r="CD228" s="4">
        <v>0.45153199999999999</v>
      </c>
      <c r="CE228" s="4">
        <f t="shared" si="54"/>
        <v>0.67313045000000005</v>
      </c>
      <c r="CH228" s="3">
        <v>93</v>
      </c>
      <c r="CI228">
        <v>3</v>
      </c>
      <c r="CJ228">
        <v>42827</v>
      </c>
      <c r="CK228">
        <f t="shared" si="55"/>
        <v>42.826999999999998</v>
      </c>
    </row>
    <row r="229" spans="1:89" x14ac:dyDescent="0.2">
      <c r="A229" s="4">
        <v>75</v>
      </c>
      <c r="B229" s="4" t="s">
        <v>5</v>
      </c>
      <c r="C229" s="4" t="s">
        <v>23</v>
      </c>
      <c r="D229" s="4">
        <v>1</v>
      </c>
      <c r="E229" s="4">
        <v>5</v>
      </c>
      <c r="F229" s="4">
        <v>-24.331447000000001</v>
      </c>
      <c r="G229" s="4">
        <v>-27.103183000000001</v>
      </c>
      <c r="H229" s="4">
        <v>-27.453810000000001</v>
      </c>
      <c r="I229" s="4">
        <v>-28.201618</v>
      </c>
      <c r="J229" s="4">
        <f t="shared" si="43"/>
        <v>-27.042962400000004</v>
      </c>
      <c r="L229" s="4">
        <v>67.902203</v>
      </c>
      <c r="M229" s="4">
        <v>78.198213999999894</v>
      </c>
      <c r="N229" s="4">
        <v>70.113780000000006</v>
      </c>
      <c r="O229" s="4">
        <v>79.876926999999995</v>
      </c>
      <c r="P229" s="4">
        <f t="shared" si="44"/>
        <v>67.805689550000011</v>
      </c>
      <c r="R229" s="4">
        <v>0.12</v>
      </c>
      <c r="S229" s="4">
        <v>0.24</v>
      </c>
      <c r="T229" s="4">
        <v>0.215</v>
      </c>
      <c r="U229" s="4">
        <v>0.19</v>
      </c>
      <c r="V229" s="4">
        <f t="shared" si="45"/>
        <v>0.13474999999999998</v>
      </c>
      <c r="X229" s="4">
        <v>35.553842000000003</v>
      </c>
      <c r="Y229" s="4">
        <v>27.379663000000001</v>
      </c>
      <c r="Z229" s="4">
        <v>29.208365000000001</v>
      </c>
      <c r="AA229" s="4">
        <v>28.247917000000001</v>
      </c>
      <c r="AB229" s="4">
        <f t="shared" si="46"/>
        <v>35.676254399999991</v>
      </c>
      <c r="AD229" s="4">
        <v>269.5</v>
      </c>
      <c r="AE229" s="4">
        <v>235.2</v>
      </c>
      <c r="AF229" s="4">
        <v>230.3</v>
      </c>
      <c r="AG229" s="4">
        <v>237.3</v>
      </c>
      <c r="AH229" s="4">
        <f t="shared" si="47"/>
        <v>215.04000000000002</v>
      </c>
      <c r="AJ229" s="4">
        <v>0.18</v>
      </c>
      <c r="AK229" s="4">
        <v>0.37</v>
      </c>
      <c r="AL229" s="4">
        <v>0.28999999999999998</v>
      </c>
      <c r="AM229" s="4">
        <v>0.245</v>
      </c>
      <c r="AN229" s="4">
        <f t="shared" si="42"/>
        <v>0.27799999999999997</v>
      </c>
      <c r="AP229" s="4">
        <v>-448.7</v>
      </c>
      <c r="AQ229" s="4">
        <v>-511.7</v>
      </c>
      <c r="AR229" s="4">
        <v>-329</v>
      </c>
      <c r="AS229" s="4">
        <v>-554.4</v>
      </c>
      <c r="AT229" s="4">
        <f t="shared" si="48"/>
        <v>-455.87499999999989</v>
      </c>
      <c r="AV229" s="4">
        <v>4.4999999999999998E-2</v>
      </c>
      <c r="AW229" s="4">
        <v>0.17499999999999999</v>
      </c>
      <c r="AX229" s="4">
        <v>0.1</v>
      </c>
      <c r="AY229" s="4">
        <v>0.13</v>
      </c>
      <c r="AZ229" s="4">
        <f t="shared" si="49"/>
        <v>6.25E-2</v>
      </c>
      <c r="BB229" s="4">
        <v>-0.13500000000000001</v>
      </c>
      <c r="BC229" s="4">
        <v>-0.19500000000000001</v>
      </c>
      <c r="BD229" s="4">
        <v>-0.19</v>
      </c>
      <c r="BE229" s="4">
        <v>-0.115</v>
      </c>
      <c r="BF229" s="4">
        <f t="shared" si="50"/>
        <v>-0.21550000000000008</v>
      </c>
      <c r="BH229" s="4">
        <v>0.13</v>
      </c>
      <c r="BI229" s="4">
        <v>0.2</v>
      </c>
      <c r="BJ229" s="4">
        <v>0.245</v>
      </c>
      <c r="BK229" s="4">
        <v>0.245</v>
      </c>
      <c r="BL229" s="6">
        <f t="shared" si="51"/>
        <v>0.11499999999999999</v>
      </c>
      <c r="BM229" s="6"/>
      <c r="BN229" s="4">
        <v>10.978548</v>
      </c>
      <c r="BO229" s="4">
        <v>17.865479000000001</v>
      </c>
      <c r="BP229" s="4">
        <v>12.906674000000001</v>
      </c>
      <c r="BQ229" s="4">
        <v>17.437767999999998</v>
      </c>
      <c r="BR229" s="4">
        <f t="shared" si="52"/>
        <v>16.413285650000002</v>
      </c>
      <c r="BU229" s="4">
        <v>3.09</v>
      </c>
      <c r="BV229" s="4">
        <v>2.0699999999999998</v>
      </c>
      <c r="BW229" s="4">
        <v>1.26</v>
      </c>
      <c r="BX229" s="4">
        <v>1.5</v>
      </c>
      <c r="BY229" s="4">
        <f t="shared" si="53"/>
        <v>1.75</v>
      </c>
      <c r="CA229" s="4">
        <v>0.95330400000000004</v>
      </c>
      <c r="CB229" s="4">
        <v>0.49450899999999998</v>
      </c>
      <c r="CC229" s="4">
        <v>4.9308999999999999E-2</v>
      </c>
      <c r="CD229" s="4">
        <v>0.66344599999999998</v>
      </c>
      <c r="CE229" s="4">
        <f t="shared" si="54"/>
        <v>0.65646614999999997</v>
      </c>
      <c r="CH229" s="3">
        <v>93</v>
      </c>
      <c r="CI229">
        <v>2</v>
      </c>
      <c r="CJ229">
        <v>49249</v>
      </c>
      <c r="CK229">
        <f t="shared" si="55"/>
        <v>49.249000000000002</v>
      </c>
    </row>
    <row r="230" spans="1:89" x14ac:dyDescent="0.2">
      <c r="A230" s="4">
        <v>75</v>
      </c>
      <c r="B230" s="4" t="s">
        <v>5</v>
      </c>
      <c r="C230" s="4" t="s">
        <v>23</v>
      </c>
      <c r="D230" s="4">
        <v>2</v>
      </c>
      <c r="E230" s="5">
        <v>1</v>
      </c>
      <c r="F230" s="4">
        <v>-26.424868</v>
      </c>
      <c r="G230" s="4">
        <v>-27.202559999999998</v>
      </c>
      <c r="H230" s="4">
        <v>-30.609335999999999</v>
      </c>
      <c r="I230" s="4">
        <v>-27.393153999999999</v>
      </c>
      <c r="J230" s="4">
        <f t="shared" si="43"/>
        <v>-27.225921999999997</v>
      </c>
      <c r="L230" s="4">
        <v>75.103936000000004</v>
      </c>
      <c r="M230" s="4">
        <v>122.157939</v>
      </c>
      <c r="N230" s="4">
        <v>98.880143000000004</v>
      </c>
      <c r="O230" s="4">
        <v>89.673051999999998</v>
      </c>
      <c r="P230" s="4">
        <f t="shared" si="44"/>
        <v>72.535651699999988</v>
      </c>
      <c r="R230" s="4">
        <v>0.23499999999999999</v>
      </c>
      <c r="S230" s="4">
        <v>0.12</v>
      </c>
      <c r="T230" s="4">
        <v>0.1</v>
      </c>
      <c r="U230" s="4">
        <v>0.125</v>
      </c>
      <c r="V230" s="4">
        <f t="shared" si="45"/>
        <v>0.13425000000000001</v>
      </c>
      <c r="X230" s="4">
        <v>33.867845000000003</v>
      </c>
      <c r="Y230" s="4">
        <v>53.941206000000001</v>
      </c>
      <c r="Z230" s="4">
        <v>53.025516000000003</v>
      </c>
      <c r="AA230" s="4">
        <v>45.412301999999897</v>
      </c>
      <c r="AB230" s="4">
        <f t="shared" si="46"/>
        <v>37.435101549999992</v>
      </c>
      <c r="AD230" s="4">
        <v>351.4</v>
      </c>
      <c r="AE230" s="4">
        <v>686.7</v>
      </c>
      <c r="AF230" s="4">
        <v>358.4</v>
      </c>
      <c r="AG230" s="4">
        <v>391.3</v>
      </c>
      <c r="AH230" s="4">
        <f t="shared" si="47"/>
        <v>251.51</v>
      </c>
      <c r="AJ230" s="4">
        <v>0.31</v>
      </c>
      <c r="AK230" s="4">
        <v>0.17</v>
      </c>
      <c r="AL230" s="4">
        <v>0.25</v>
      </c>
      <c r="AM230" s="4">
        <v>0.17</v>
      </c>
      <c r="AN230" s="4">
        <f t="shared" si="42"/>
        <v>0.26500000000000001</v>
      </c>
      <c r="AP230" s="4">
        <v>-431.9</v>
      </c>
      <c r="AQ230" s="4">
        <v>-753.2</v>
      </c>
      <c r="AR230" s="4">
        <v>-766.5</v>
      </c>
      <c r="AS230" s="4">
        <v>-639.79999999999905</v>
      </c>
      <c r="AT230" s="4">
        <f t="shared" si="48"/>
        <v>-492.48499999999984</v>
      </c>
      <c r="AV230" s="4">
        <v>0.125</v>
      </c>
      <c r="AW230" s="4">
        <v>0.05</v>
      </c>
      <c r="AX230" s="4">
        <v>0.05</v>
      </c>
      <c r="AY230" s="4">
        <v>5.5E-2</v>
      </c>
      <c r="AZ230" s="4">
        <f t="shared" si="49"/>
        <v>6.25E-2</v>
      </c>
      <c r="BB230" s="4">
        <v>-0.185</v>
      </c>
      <c r="BC230" s="4">
        <v>-0.12</v>
      </c>
      <c r="BD230" s="4">
        <v>-0.2</v>
      </c>
      <c r="BE230" s="4">
        <v>-0.115</v>
      </c>
      <c r="BF230" s="4">
        <f t="shared" si="50"/>
        <v>-0.20250000000000004</v>
      </c>
      <c r="BH230" s="4">
        <v>0.06</v>
      </c>
      <c r="BI230" s="4">
        <v>0.1</v>
      </c>
      <c r="BJ230" s="4">
        <v>0.06</v>
      </c>
      <c r="BK230" s="4">
        <v>0.11</v>
      </c>
      <c r="BL230" s="6">
        <f t="shared" si="51"/>
        <v>0.11550000000000001</v>
      </c>
      <c r="BN230" s="4">
        <v>24.064035000000001</v>
      </c>
      <c r="BO230" s="4">
        <v>25.244858000000001</v>
      </c>
      <c r="BP230" s="4">
        <v>3.3796750000000002</v>
      </c>
      <c r="BQ230" s="4">
        <v>18.409358999999998</v>
      </c>
      <c r="BR230" s="4">
        <f t="shared" si="52"/>
        <v>16.040077950000004</v>
      </c>
      <c r="BU230" s="4">
        <v>1.69</v>
      </c>
      <c r="BV230" s="4">
        <v>1.55</v>
      </c>
      <c r="BW230" s="4">
        <v>1.66</v>
      </c>
      <c r="BX230" s="4">
        <v>1.94</v>
      </c>
      <c r="BY230" s="4">
        <f t="shared" si="53"/>
        <v>1.7244999999999997</v>
      </c>
      <c r="CA230" s="4">
        <v>0.53633799999999998</v>
      </c>
      <c r="CB230" s="4">
        <v>0.45025300000000001</v>
      </c>
      <c r="CC230" s="4">
        <v>1.923961</v>
      </c>
      <c r="CD230" s="4">
        <v>0.236424</v>
      </c>
      <c r="CE230" s="4">
        <f t="shared" si="54"/>
        <v>0.70327930000000005</v>
      </c>
      <c r="CH230" s="3">
        <v>93</v>
      </c>
      <c r="CI230">
        <v>1</v>
      </c>
      <c r="CJ230">
        <v>54781</v>
      </c>
      <c r="CK230">
        <f t="shared" si="55"/>
        <v>54.780999999999999</v>
      </c>
    </row>
    <row r="231" spans="1:89" x14ac:dyDescent="0.2">
      <c r="A231" s="4">
        <v>75</v>
      </c>
      <c r="B231" s="4" t="s">
        <v>5</v>
      </c>
      <c r="C231" s="4" t="s">
        <v>23</v>
      </c>
      <c r="D231" s="4">
        <v>2</v>
      </c>
      <c r="E231" s="5">
        <v>2</v>
      </c>
      <c r="F231" s="4">
        <v>-27.668292999999998</v>
      </c>
      <c r="G231" s="4">
        <v>-28.253501</v>
      </c>
      <c r="H231" s="4">
        <v>-27.323208999999999</v>
      </c>
      <c r="I231" s="4">
        <v>-30.673245999999999</v>
      </c>
      <c r="J231" s="4">
        <f t="shared" si="43"/>
        <v>-27.291962550000001</v>
      </c>
      <c r="L231" s="4">
        <v>103.511396</v>
      </c>
      <c r="M231" s="4">
        <v>111.88214600000001</v>
      </c>
      <c r="N231" s="4">
        <v>109.125581</v>
      </c>
      <c r="O231" s="4">
        <v>136.110454</v>
      </c>
      <c r="P231" s="4">
        <f t="shared" si="44"/>
        <v>83.421580149999997</v>
      </c>
      <c r="R231" s="4">
        <v>0.11</v>
      </c>
      <c r="S231" s="4">
        <v>0.1</v>
      </c>
      <c r="T231" s="4">
        <v>0.115</v>
      </c>
      <c r="U231" s="4">
        <v>8.5000000000000006E-2</v>
      </c>
      <c r="V231" s="4">
        <f t="shared" si="45"/>
        <v>0.13025000000000003</v>
      </c>
      <c r="X231" s="4">
        <v>50.824492999999997</v>
      </c>
      <c r="Y231" s="4">
        <v>49.894024000000002</v>
      </c>
      <c r="Z231" s="4">
        <v>55.082608</v>
      </c>
      <c r="AA231" s="4">
        <v>59.181821999999997</v>
      </c>
      <c r="AB231" s="4">
        <f t="shared" si="46"/>
        <v>40.806101900000002</v>
      </c>
      <c r="AD231" s="4">
        <v>456.4</v>
      </c>
      <c r="AE231" s="4">
        <v>518.70000000000005</v>
      </c>
      <c r="AF231" s="4">
        <v>490</v>
      </c>
      <c r="AG231" s="4">
        <v>652.4</v>
      </c>
      <c r="AH231" s="4">
        <f t="shared" si="47"/>
        <v>320.98500000000001</v>
      </c>
      <c r="AJ231" s="4">
        <v>0.17</v>
      </c>
      <c r="AK231" s="4">
        <v>0.155</v>
      </c>
      <c r="AL231" s="4">
        <v>0.19</v>
      </c>
      <c r="AM231" s="4">
        <v>0.13500000000000001</v>
      </c>
      <c r="AN231" s="4">
        <f t="shared" si="42"/>
        <v>0.23425000000000001</v>
      </c>
      <c r="AP231" s="4">
        <v>-633.5</v>
      </c>
      <c r="AQ231" s="4">
        <v>-791.7</v>
      </c>
      <c r="AR231" s="4">
        <v>-766.5</v>
      </c>
      <c r="AS231" s="4">
        <v>-1148.7</v>
      </c>
      <c r="AT231" s="4">
        <f t="shared" si="48"/>
        <v>-570.3599999999999</v>
      </c>
      <c r="AV231" s="4">
        <v>5.5E-2</v>
      </c>
      <c r="AW231" s="4">
        <v>0.06</v>
      </c>
      <c r="AX231" s="4">
        <v>7.0000000000000007E-2</v>
      </c>
      <c r="AY231" s="4">
        <v>5.5E-2</v>
      </c>
      <c r="AZ231" s="4">
        <f t="shared" si="49"/>
        <v>6.5750000000000003E-2</v>
      </c>
      <c r="BB231" s="4">
        <v>-0.115</v>
      </c>
      <c r="BC231" s="4">
        <v>-9.5000000000000001E-2</v>
      </c>
      <c r="BD231" s="4">
        <v>-0.12</v>
      </c>
      <c r="BE231" s="4">
        <v>-0.08</v>
      </c>
      <c r="BF231" s="4">
        <f t="shared" si="50"/>
        <v>-0.16850000000000007</v>
      </c>
      <c r="BH231" s="4">
        <v>8.5000000000000006E-2</v>
      </c>
      <c r="BI231" s="4">
        <v>0.15</v>
      </c>
      <c r="BJ231" s="4">
        <v>7.4999999999999997E-2</v>
      </c>
      <c r="BK231" s="4">
        <v>0.11</v>
      </c>
      <c r="BL231" s="6">
        <f t="shared" si="51"/>
        <v>0.123</v>
      </c>
      <c r="BN231" s="4">
        <v>5.4638299999999997</v>
      </c>
      <c r="BO231" s="4">
        <v>25.390861999999998</v>
      </c>
      <c r="BP231" s="4">
        <v>4.9724779999999997</v>
      </c>
      <c r="BQ231" s="4">
        <v>26.560984000000001</v>
      </c>
      <c r="BR231" s="4">
        <f t="shared" si="52"/>
        <v>15.8598622</v>
      </c>
      <c r="BU231" s="4">
        <v>1.86</v>
      </c>
      <c r="BV231" s="4">
        <v>1.25</v>
      </c>
      <c r="BW231" s="4">
        <v>1.39</v>
      </c>
      <c r="BX231" s="4">
        <v>1.55</v>
      </c>
      <c r="BY231" s="4">
        <f t="shared" si="53"/>
        <v>1.6680000000000004</v>
      </c>
      <c r="CA231" s="4">
        <v>0.14183699999999999</v>
      </c>
      <c r="CB231" s="4">
        <v>0.76533499999999999</v>
      </c>
      <c r="CC231" s="4">
        <v>0.541821</v>
      </c>
      <c r="CD231" s="4">
        <v>2.3700079999999999</v>
      </c>
      <c r="CE231" s="4">
        <f t="shared" si="54"/>
        <v>0.70952455000000003</v>
      </c>
    </row>
    <row r="232" spans="1:89" x14ac:dyDescent="0.2">
      <c r="A232" s="4">
        <v>75</v>
      </c>
      <c r="B232" s="4" t="s">
        <v>5</v>
      </c>
      <c r="C232" s="4" t="s">
        <v>23</v>
      </c>
      <c r="D232" s="4">
        <v>2</v>
      </c>
      <c r="E232" s="5">
        <v>3</v>
      </c>
      <c r="F232" s="4">
        <v>-26.130237999999999</v>
      </c>
      <c r="G232" s="4">
        <v>-26.811758000000001</v>
      </c>
      <c r="H232" s="4">
        <v>-28.285848999999999</v>
      </c>
      <c r="I232" s="4">
        <v>-29.169855999999999</v>
      </c>
      <c r="J232" s="4">
        <f t="shared" si="43"/>
        <v>-27.414364650000003</v>
      </c>
      <c r="L232" s="4">
        <v>99.128142999999994</v>
      </c>
      <c r="M232" s="4">
        <v>100.395532</v>
      </c>
      <c r="N232" s="4">
        <v>108.655843</v>
      </c>
      <c r="O232" s="4">
        <v>102.038077</v>
      </c>
      <c r="P232" s="4">
        <f t="shared" si="44"/>
        <v>91.825704349999995</v>
      </c>
      <c r="R232" s="4">
        <v>0.23</v>
      </c>
      <c r="S232" s="4">
        <v>0.16500000000000001</v>
      </c>
      <c r="T232" s="4">
        <v>0.2</v>
      </c>
      <c r="U232" s="4">
        <v>0.125</v>
      </c>
      <c r="V232" s="4">
        <f t="shared" si="45"/>
        <v>0.14550000000000002</v>
      </c>
      <c r="X232" s="4">
        <v>37.286614</v>
      </c>
      <c r="Y232" s="4">
        <v>31.211794999999999</v>
      </c>
      <c r="Z232" s="4">
        <v>36.040325000000003</v>
      </c>
      <c r="AA232" s="4">
        <v>43.304595999999897</v>
      </c>
      <c r="AB232" s="4">
        <f t="shared" si="46"/>
        <v>41.087922300000002</v>
      </c>
      <c r="AD232" s="4">
        <v>549.5</v>
      </c>
      <c r="AE232" s="4">
        <v>414.4</v>
      </c>
      <c r="AF232" s="4">
        <v>498.4</v>
      </c>
      <c r="AG232" s="4">
        <v>515.20000000000005</v>
      </c>
      <c r="AH232" s="4">
        <f t="shared" si="47"/>
        <v>384.2299999999999</v>
      </c>
      <c r="AJ232" s="4">
        <v>8.5000000000000006E-2</v>
      </c>
      <c r="AK232" s="4">
        <v>0.23</v>
      </c>
      <c r="AL232" s="4">
        <v>0.27500000000000002</v>
      </c>
      <c r="AM232" s="4">
        <v>0.19500000000000001</v>
      </c>
      <c r="AN232" s="4">
        <f t="shared" si="42"/>
        <v>0.21299999999999999</v>
      </c>
      <c r="AP232" s="4">
        <v>-800.1</v>
      </c>
      <c r="AQ232" s="4">
        <v>-752.5</v>
      </c>
      <c r="AR232" s="4">
        <v>-704.2</v>
      </c>
      <c r="AS232" s="4">
        <v>-700.7</v>
      </c>
      <c r="AT232" s="4">
        <f t="shared" si="48"/>
        <v>-619.99</v>
      </c>
      <c r="AV232" s="4">
        <v>0.18</v>
      </c>
      <c r="AW232" s="4">
        <v>0.125</v>
      </c>
      <c r="AX232" s="4">
        <v>0.125</v>
      </c>
      <c r="AY232" s="4">
        <v>0.06</v>
      </c>
      <c r="AZ232" s="4">
        <f t="shared" si="49"/>
        <v>8.1250000000000017E-2</v>
      </c>
      <c r="BB232" s="4">
        <v>9.5000000000000001E-2</v>
      </c>
      <c r="BC232" s="4">
        <v>-0.105</v>
      </c>
      <c r="BD232" s="4">
        <v>-0.15</v>
      </c>
      <c r="BE232" s="4">
        <v>-0.13500000000000001</v>
      </c>
      <c r="BF232" s="4">
        <f t="shared" si="50"/>
        <v>-0.13175000000000003</v>
      </c>
      <c r="BH232" s="4">
        <v>0.27</v>
      </c>
      <c r="BI232" s="4">
        <v>0.255</v>
      </c>
      <c r="BJ232" s="4">
        <v>0.17</v>
      </c>
      <c r="BK232" s="4">
        <v>0.155</v>
      </c>
      <c r="BL232" s="6">
        <f t="shared" si="51"/>
        <v>0.14849999999999999</v>
      </c>
      <c r="BN232" s="4">
        <v>23.666537000000002</v>
      </c>
      <c r="BO232" s="4">
        <v>22.654530999999999</v>
      </c>
      <c r="BP232" s="4">
        <v>19.135197000000002</v>
      </c>
      <c r="BQ232" s="4">
        <v>18.409358999999998</v>
      </c>
      <c r="BR232" s="4">
        <f t="shared" si="52"/>
        <v>16.666537849999997</v>
      </c>
      <c r="BU232" s="4">
        <v>2.98</v>
      </c>
      <c r="BV232" s="4">
        <v>0.89</v>
      </c>
      <c r="BW232" s="4">
        <v>1.1299999999999999</v>
      </c>
      <c r="BX232" s="4">
        <v>2.89</v>
      </c>
      <c r="BY232" s="4">
        <f t="shared" si="53"/>
        <v>1.7035</v>
      </c>
      <c r="CA232" s="4">
        <v>1.1902950000000001</v>
      </c>
      <c r="CB232" s="4">
        <v>0.16439799999999999</v>
      </c>
      <c r="CC232" s="4">
        <v>0.41658800000000001</v>
      </c>
      <c r="CD232" s="4">
        <v>0.29747099999999999</v>
      </c>
      <c r="CE232" s="4">
        <f t="shared" si="54"/>
        <v>0.63331360000000014</v>
      </c>
    </row>
    <row r="233" spans="1:89" x14ac:dyDescent="0.2">
      <c r="A233" s="4">
        <v>75</v>
      </c>
      <c r="B233" s="4" t="s">
        <v>5</v>
      </c>
      <c r="C233" s="4" t="s">
        <v>23</v>
      </c>
      <c r="D233" s="4">
        <v>2</v>
      </c>
      <c r="E233" s="5">
        <v>4</v>
      </c>
      <c r="F233" s="4">
        <v>-27.000461999999999</v>
      </c>
      <c r="G233" s="4">
        <v>-26.433011</v>
      </c>
      <c r="H233" s="4">
        <v>-27.458752</v>
      </c>
      <c r="I233" s="4">
        <v>-29.229037000000002</v>
      </c>
      <c r="J233" s="4">
        <f t="shared" si="43"/>
        <v>-27.657859399999996</v>
      </c>
      <c r="L233" s="4">
        <v>81.780404000000004</v>
      </c>
      <c r="M233" s="4">
        <v>97.697424999999996</v>
      </c>
      <c r="N233" s="4">
        <v>105.879946</v>
      </c>
      <c r="O233" s="4">
        <v>108.73613899999999</v>
      </c>
      <c r="P233" s="4">
        <f t="shared" si="44"/>
        <v>97.342364000000003</v>
      </c>
      <c r="R233" s="4">
        <v>0.15</v>
      </c>
      <c r="S233" s="4">
        <v>0.20499999999999999</v>
      </c>
      <c r="T233" s="4">
        <v>0.15</v>
      </c>
      <c r="U233" s="4">
        <v>0.14000000000000001</v>
      </c>
      <c r="V233" s="4">
        <f t="shared" si="45"/>
        <v>0.156</v>
      </c>
      <c r="X233" s="4">
        <v>27.332778999999999</v>
      </c>
      <c r="Y233" s="4">
        <v>29.954885999999998</v>
      </c>
      <c r="Z233" s="4">
        <v>39.207735999999898</v>
      </c>
      <c r="AA233" s="4">
        <v>38.503847999999998</v>
      </c>
      <c r="AB233" s="4">
        <f t="shared" si="46"/>
        <v>40.223109099999981</v>
      </c>
      <c r="AD233" s="4">
        <v>303.8</v>
      </c>
      <c r="AE233" s="4">
        <v>432.6</v>
      </c>
      <c r="AF233" s="4">
        <v>414.4</v>
      </c>
      <c r="AG233" s="4">
        <v>530.6</v>
      </c>
      <c r="AH233" s="4">
        <f t="shared" si="47"/>
        <v>426.82499999999993</v>
      </c>
      <c r="AJ233" s="4">
        <v>0.23</v>
      </c>
      <c r="AK233" s="4">
        <v>0.26500000000000001</v>
      </c>
      <c r="AL233" s="4">
        <v>0.22</v>
      </c>
      <c r="AM233" s="4">
        <v>0.18</v>
      </c>
      <c r="AN233" s="4">
        <f t="shared" si="42"/>
        <v>0.21574999999999997</v>
      </c>
      <c r="AP233" s="4">
        <v>-637.70000000000005</v>
      </c>
      <c r="AQ233" s="4">
        <v>-633.5</v>
      </c>
      <c r="AR233" s="4">
        <v>-769.3</v>
      </c>
      <c r="AS233" s="4">
        <v>-835.8</v>
      </c>
      <c r="AT233" s="4">
        <f t="shared" si="48"/>
        <v>-680.47</v>
      </c>
      <c r="AV233" s="4">
        <v>0.09</v>
      </c>
      <c r="AW233" s="4">
        <v>0.14000000000000001</v>
      </c>
      <c r="AX233" s="4">
        <v>0.1</v>
      </c>
      <c r="AY233" s="4">
        <v>0.08</v>
      </c>
      <c r="AZ233" s="4">
        <f t="shared" si="49"/>
        <v>9.3500000000000028E-2</v>
      </c>
      <c r="BB233" s="4">
        <v>-0.14000000000000001</v>
      </c>
      <c r="BC233" s="4">
        <v>-0.125</v>
      </c>
      <c r="BD233" s="4">
        <v>-0.12</v>
      </c>
      <c r="BE233" s="4">
        <v>-0.1</v>
      </c>
      <c r="BF233" s="4">
        <f t="shared" si="50"/>
        <v>-0.12225000000000001</v>
      </c>
      <c r="BH233" s="4">
        <v>0.24</v>
      </c>
      <c r="BI233" s="4">
        <v>0.23499999999999999</v>
      </c>
      <c r="BJ233" s="4">
        <v>0.16500000000000001</v>
      </c>
      <c r="BK233" s="4">
        <v>0.18</v>
      </c>
      <c r="BL233" s="6">
        <f t="shared" si="51"/>
        <v>0.16199999999999998</v>
      </c>
      <c r="BN233" s="4">
        <v>13.004821</v>
      </c>
      <c r="BO233" s="4">
        <v>15.972804999999999</v>
      </c>
      <c r="BP233" s="4">
        <v>10.188069</v>
      </c>
      <c r="BQ233" s="4">
        <v>14.879678999999999</v>
      </c>
      <c r="BR233" s="4">
        <f t="shared" si="52"/>
        <v>16.529277399999998</v>
      </c>
      <c r="BU233" s="4">
        <v>1.79</v>
      </c>
      <c r="BV233" s="4">
        <v>1.34</v>
      </c>
      <c r="BW233" s="4">
        <v>1.1000000000000001</v>
      </c>
      <c r="BX233" s="4">
        <v>2.66</v>
      </c>
      <c r="BY233" s="4">
        <f t="shared" si="53"/>
        <v>1.7795000000000001</v>
      </c>
      <c r="CA233" s="4">
        <v>2.4598999999999999E-2</v>
      </c>
      <c r="CB233" s="4">
        <v>2.8708000000000001E-2</v>
      </c>
      <c r="CC233" s="4">
        <v>0.156387</v>
      </c>
      <c r="CD233" s="4">
        <v>0.82876799999999995</v>
      </c>
      <c r="CE233" s="4">
        <f t="shared" si="54"/>
        <v>0.61168795000000009</v>
      </c>
    </row>
    <row r="234" spans="1:89" x14ac:dyDescent="0.2">
      <c r="A234" s="4">
        <v>75</v>
      </c>
      <c r="B234" s="4" t="s">
        <v>5</v>
      </c>
      <c r="C234" s="4" t="s">
        <v>23</v>
      </c>
      <c r="D234" s="4">
        <v>2</v>
      </c>
      <c r="E234" s="5">
        <v>5</v>
      </c>
      <c r="F234" s="4">
        <v>-28.728543999999999</v>
      </c>
      <c r="G234" s="4">
        <v>-26.908467000000002</v>
      </c>
      <c r="H234" s="4">
        <v>-28.260462</v>
      </c>
      <c r="I234" s="4">
        <v>-28.96012</v>
      </c>
      <c r="J234" s="4">
        <f t="shared" si="43"/>
        <v>-27.946236149999997</v>
      </c>
      <c r="L234" s="4">
        <v>92.698513000000005</v>
      </c>
      <c r="M234" s="4">
        <v>103.047994</v>
      </c>
      <c r="N234" s="4">
        <v>96.786426000000006</v>
      </c>
      <c r="O234" s="4">
        <v>116.68695</v>
      </c>
      <c r="P234" s="4">
        <f t="shared" si="44"/>
        <v>102.99880195</v>
      </c>
      <c r="R234" s="4">
        <v>0.13500000000000001</v>
      </c>
      <c r="S234" s="4">
        <v>0.23</v>
      </c>
      <c r="T234" s="4">
        <v>0.17499999999999999</v>
      </c>
      <c r="U234" s="4">
        <v>0.125</v>
      </c>
      <c r="V234" s="4">
        <f t="shared" si="45"/>
        <v>0.151</v>
      </c>
      <c r="X234" s="4">
        <v>34.675522999999998</v>
      </c>
      <c r="Y234" s="4">
        <v>33.419918000000003</v>
      </c>
      <c r="Z234" s="4">
        <v>36.796909999999897</v>
      </c>
      <c r="AA234" s="4">
        <v>48.181601999999998</v>
      </c>
      <c r="AB234" s="4">
        <f t="shared" si="46"/>
        <v>41.857317399999978</v>
      </c>
      <c r="AD234" s="4">
        <v>336.7</v>
      </c>
      <c r="AE234" s="4">
        <v>550.9</v>
      </c>
      <c r="AF234" s="4">
        <v>362.6</v>
      </c>
      <c r="AG234" s="4">
        <v>580.29999999999905</v>
      </c>
      <c r="AH234" s="4">
        <f t="shared" si="47"/>
        <v>469.73499999999996</v>
      </c>
      <c r="AJ234" s="4">
        <v>0.19500000000000001</v>
      </c>
      <c r="AK234" s="4">
        <v>0.26500000000000001</v>
      </c>
      <c r="AL234" s="4">
        <v>0.23499999999999999</v>
      </c>
      <c r="AM234" s="4">
        <v>0.18</v>
      </c>
      <c r="AN234" s="4">
        <f t="shared" si="42"/>
        <v>0.20525000000000002</v>
      </c>
      <c r="AP234" s="4">
        <v>-718.2</v>
      </c>
      <c r="AQ234" s="4">
        <v>-705.6</v>
      </c>
      <c r="AR234" s="4">
        <v>-551.6</v>
      </c>
      <c r="AS234" s="4">
        <v>-863.8</v>
      </c>
      <c r="AT234" s="4">
        <f t="shared" si="48"/>
        <v>-730.24</v>
      </c>
      <c r="AV234" s="4">
        <v>7.0000000000000007E-2</v>
      </c>
      <c r="AW234" s="4">
        <v>0.16500000000000001</v>
      </c>
      <c r="AX234" s="4">
        <v>9.5000000000000001E-2</v>
      </c>
      <c r="AY234" s="4">
        <v>8.5000000000000006E-2</v>
      </c>
      <c r="AZ234" s="4">
        <f t="shared" si="49"/>
        <v>9.1750000000000026E-2</v>
      </c>
      <c r="BB234" s="4">
        <v>-0.125</v>
      </c>
      <c r="BC234" s="4">
        <v>-0.1</v>
      </c>
      <c r="BD234" s="4">
        <v>-0.14000000000000001</v>
      </c>
      <c r="BE234" s="4">
        <v>-9.5000000000000001E-2</v>
      </c>
      <c r="BF234" s="4">
        <f t="shared" si="50"/>
        <v>-0.11350000000000002</v>
      </c>
      <c r="BH234" s="4">
        <v>0.20499999999999999</v>
      </c>
      <c r="BI234" s="4">
        <v>0.185</v>
      </c>
      <c r="BJ234" s="4">
        <v>0.19500000000000001</v>
      </c>
      <c r="BK234" s="4">
        <v>0.105</v>
      </c>
      <c r="BL234" s="6">
        <f t="shared" si="51"/>
        <v>0.1555</v>
      </c>
      <c r="BN234" s="4">
        <v>10.185874</v>
      </c>
      <c r="BO234" s="4">
        <v>11.055966</v>
      </c>
      <c r="BP234" s="4">
        <v>14.697741000000001</v>
      </c>
      <c r="BQ234" s="4">
        <v>18.409358999999998</v>
      </c>
      <c r="BR234" s="4">
        <f t="shared" si="52"/>
        <v>16.287300949999999</v>
      </c>
      <c r="BU234" s="4">
        <v>1.47</v>
      </c>
      <c r="BV234" s="4">
        <v>0.92</v>
      </c>
      <c r="BW234" s="4">
        <v>0.74</v>
      </c>
      <c r="BX234" s="4">
        <v>2.2600000000000002</v>
      </c>
      <c r="BY234" s="4">
        <f t="shared" si="53"/>
        <v>1.653</v>
      </c>
      <c r="CA234" s="4">
        <v>0.86668699999999999</v>
      </c>
      <c r="CB234" s="4">
        <v>7.8684000000000004E-2</v>
      </c>
      <c r="CC234" s="4">
        <v>0.23183000000000001</v>
      </c>
      <c r="CD234" s="4">
        <v>0.236424</v>
      </c>
      <c r="CE234" s="4">
        <f t="shared" si="54"/>
        <v>0.57434080000000021</v>
      </c>
    </row>
    <row r="235" spans="1:89" ht="15" customHeight="1" x14ac:dyDescent="0.2">
      <c r="A235" s="4">
        <v>76</v>
      </c>
      <c r="B235" s="4" t="s">
        <v>5</v>
      </c>
      <c r="C235" s="4" t="s">
        <v>23</v>
      </c>
      <c r="D235" s="4">
        <v>1</v>
      </c>
      <c r="E235" s="4">
        <v>1</v>
      </c>
      <c r="F235" s="4">
        <v>-24.710007999999998</v>
      </c>
      <c r="G235" s="4">
        <v>-26.763645</v>
      </c>
      <c r="H235" s="4">
        <v>-29.034362000000002</v>
      </c>
      <c r="I235" s="4">
        <v>-28.445730999999999</v>
      </c>
      <c r="J235" s="4">
        <f t="shared" si="43"/>
        <v>-27.812427550000006</v>
      </c>
      <c r="L235" s="4">
        <v>137.40191899999999</v>
      </c>
      <c r="M235" s="4">
        <v>189.03619499999999</v>
      </c>
      <c r="N235" s="4">
        <v>103.251576</v>
      </c>
      <c r="O235" s="4">
        <v>173.35338899999999</v>
      </c>
      <c r="P235" s="4">
        <f t="shared" si="44"/>
        <v>113.86020240000001</v>
      </c>
      <c r="R235" s="4">
        <v>0.14499999999999999</v>
      </c>
      <c r="S235" s="4">
        <v>0.08</v>
      </c>
      <c r="T235" s="4">
        <v>0.12</v>
      </c>
      <c r="U235" s="4">
        <v>9.5000000000000001E-2</v>
      </c>
      <c r="V235" s="4">
        <f t="shared" si="45"/>
        <v>0.14400000000000002</v>
      </c>
      <c r="X235" s="4">
        <v>50.845976</v>
      </c>
      <c r="Y235" s="4">
        <v>59.070628999999997</v>
      </c>
      <c r="Z235" s="4">
        <v>56.379223000000003</v>
      </c>
      <c r="AA235" s="4">
        <v>76.865129999999894</v>
      </c>
      <c r="AB235" s="4">
        <f t="shared" si="46"/>
        <v>44.703021849999978</v>
      </c>
      <c r="AD235" s="4">
        <v>1018.5</v>
      </c>
      <c r="AE235" s="4">
        <v>1293.5999999999999</v>
      </c>
      <c r="AF235" s="4">
        <v>497.7</v>
      </c>
      <c r="AG235" s="4">
        <v>1482.6</v>
      </c>
      <c r="AH235" s="4">
        <f t="shared" si="47"/>
        <v>594.96500000000003</v>
      </c>
      <c r="AJ235" s="4">
        <v>0.185</v>
      </c>
      <c r="AK235" s="4">
        <v>0.115</v>
      </c>
      <c r="AL235" s="4">
        <v>0.23</v>
      </c>
      <c r="AM235" s="4">
        <v>0.13</v>
      </c>
      <c r="AN235" s="4">
        <f t="shared" si="42"/>
        <v>0.19325000000000003</v>
      </c>
      <c r="AP235" s="4">
        <v>-1248.0999999999999</v>
      </c>
      <c r="AQ235" s="4">
        <v>-1718.5</v>
      </c>
      <c r="AR235" s="4">
        <v>-631.4</v>
      </c>
      <c r="AS235" s="4">
        <v>-1334.2</v>
      </c>
      <c r="AT235" s="4">
        <f t="shared" si="48"/>
        <v>-847.28</v>
      </c>
      <c r="AV235" s="4">
        <v>0.1</v>
      </c>
      <c r="AW235" s="4">
        <v>4.4999999999999998E-2</v>
      </c>
      <c r="AX235" s="4">
        <v>0.06</v>
      </c>
      <c r="AY235" s="4">
        <v>0.05</v>
      </c>
      <c r="AZ235" s="4">
        <f t="shared" si="49"/>
        <v>9.0500000000000011E-2</v>
      </c>
      <c r="BB235" s="4">
        <v>-8.5000000000000006E-2</v>
      </c>
      <c r="BC235" s="4">
        <v>-7.0000000000000007E-2</v>
      </c>
      <c r="BD235" s="4">
        <v>-0.17</v>
      </c>
      <c r="BE235" s="4">
        <v>-0.08</v>
      </c>
      <c r="BF235" s="4">
        <f t="shared" si="50"/>
        <v>-0.10275000000000001</v>
      </c>
      <c r="BH235" s="4">
        <v>5.5E-2</v>
      </c>
      <c r="BI235" s="4">
        <v>0.155</v>
      </c>
      <c r="BJ235" s="4">
        <v>4.4999999999999998E-2</v>
      </c>
      <c r="BK235" s="4">
        <v>0.05</v>
      </c>
      <c r="BL235" s="6">
        <f t="shared" si="51"/>
        <v>0.15425</v>
      </c>
      <c r="BM235" s="6"/>
      <c r="BN235" s="4">
        <v>20.277619999999999</v>
      </c>
      <c r="BO235" s="4">
        <v>18.318466999999998</v>
      </c>
      <c r="BP235" s="4">
        <v>24.298918</v>
      </c>
      <c r="BQ235" s="4">
        <v>11.792529999999999</v>
      </c>
      <c r="BR235" s="4">
        <f t="shared" si="52"/>
        <v>16.466781350000002</v>
      </c>
      <c r="BU235" s="4">
        <v>3.08</v>
      </c>
      <c r="BV235" s="4">
        <v>1.76</v>
      </c>
      <c r="BW235" s="4">
        <v>1.52</v>
      </c>
      <c r="BX235" s="4">
        <v>1.56</v>
      </c>
      <c r="BY235" s="4">
        <f t="shared" si="53"/>
        <v>1.7070000000000003</v>
      </c>
      <c r="CA235" s="4">
        <v>1.4087909999999999</v>
      </c>
      <c r="CB235" s="4">
        <v>0.30842599999999998</v>
      </c>
      <c r="CC235" s="4">
        <v>1.1376930000000001</v>
      </c>
      <c r="CD235" s="4">
        <v>0.113841</v>
      </c>
      <c r="CE235" s="4">
        <f t="shared" si="54"/>
        <v>0.56542955000000006</v>
      </c>
    </row>
    <row r="236" spans="1:89" x14ac:dyDescent="0.2">
      <c r="A236" s="4">
        <v>76</v>
      </c>
      <c r="B236" s="4" t="s">
        <v>5</v>
      </c>
      <c r="C236" s="4" t="s">
        <v>23</v>
      </c>
      <c r="D236" s="4">
        <v>1</v>
      </c>
      <c r="E236" s="4">
        <v>2</v>
      </c>
      <c r="F236" s="4">
        <v>-26.399823000000001</v>
      </c>
      <c r="G236" s="4">
        <v>-28.171092000000002</v>
      </c>
      <c r="H236" s="4">
        <v>-26.465042</v>
      </c>
      <c r="I236" s="4">
        <v>-27.580580000000001</v>
      </c>
      <c r="J236" s="4">
        <f t="shared" si="43"/>
        <v>-27.547341950000011</v>
      </c>
      <c r="L236" s="4">
        <v>178.94531699999999</v>
      </c>
      <c r="M236" s="4">
        <v>143.772817</v>
      </c>
      <c r="N236" s="4">
        <v>133.98491200000001</v>
      </c>
      <c r="O236" s="4">
        <v>144.40526600000001</v>
      </c>
      <c r="P236" s="4">
        <f t="shared" si="44"/>
        <v>120.88413914999998</v>
      </c>
      <c r="R236" s="4">
        <v>7.4999999999999997E-2</v>
      </c>
      <c r="S236" s="4">
        <v>9.5000000000000001E-2</v>
      </c>
      <c r="T236" s="4">
        <v>8.5000000000000006E-2</v>
      </c>
      <c r="U236" s="4">
        <v>7.4999999999999997E-2</v>
      </c>
      <c r="V236" s="4">
        <f t="shared" si="45"/>
        <v>0.14000000000000004</v>
      </c>
      <c r="X236" s="4">
        <v>58.104328000000002</v>
      </c>
      <c r="Y236" s="4">
        <v>40.307361999999998</v>
      </c>
      <c r="Z236" s="4">
        <v>57.425798999999998</v>
      </c>
      <c r="AA236" s="4">
        <v>69.860239000000007</v>
      </c>
      <c r="AB236" s="4">
        <f t="shared" si="46"/>
        <v>45.238760899999974</v>
      </c>
      <c r="AD236" s="4">
        <v>1250.9000000000001</v>
      </c>
      <c r="AE236" s="4">
        <v>978.6</v>
      </c>
      <c r="AF236" s="4">
        <v>721</v>
      </c>
      <c r="AG236" s="4">
        <v>833.7</v>
      </c>
      <c r="AH236" s="4">
        <f t="shared" si="47"/>
        <v>678.30000000000007</v>
      </c>
      <c r="AJ236" s="4">
        <v>0.115</v>
      </c>
      <c r="AK236" s="4">
        <v>0.14000000000000001</v>
      </c>
      <c r="AL236" s="4">
        <v>0.13</v>
      </c>
      <c r="AM236" s="4">
        <v>0.115</v>
      </c>
      <c r="AN236" s="4">
        <f t="shared" si="42"/>
        <v>0.18575000000000003</v>
      </c>
      <c r="AP236" s="4">
        <v>-1714.3</v>
      </c>
      <c r="AQ236" s="4">
        <v>-1127</v>
      </c>
      <c r="AR236" s="4">
        <v>-1159.9000000000001</v>
      </c>
      <c r="AS236" s="4">
        <v>-1190.7</v>
      </c>
      <c r="AT236" s="4">
        <f t="shared" si="48"/>
        <v>-939.85500000000013</v>
      </c>
      <c r="AV236" s="4">
        <v>4.4999999999999998E-2</v>
      </c>
      <c r="AW236" s="4">
        <v>0.05</v>
      </c>
      <c r="AX236" s="4">
        <v>0.04</v>
      </c>
      <c r="AY236" s="4">
        <v>3.5000000000000003E-2</v>
      </c>
      <c r="AZ236" s="4">
        <f t="shared" si="49"/>
        <v>8.6999999999999994E-2</v>
      </c>
      <c r="BB236" s="4">
        <v>-7.0000000000000007E-2</v>
      </c>
      <c r="BC236" s="4">
        <v>-0.09</v>
      </c>
      <c r="BD236" s="4">
        <v>-0.09</v>
      </c>
      <c r="BE236" s="4">
        <v>-0.08</v>
      </c>
      <c r="BF236" s="4">
        <f t="shared" si="50"/>
        <v>-9.8750000000000018E-2</v>
      </c>
      <c r="BH236" s="4">
        <v>0.14000000000000001</v>
      </c>
      <c r="BI236" s="4">
        <v>0.26500000000000001</v>
      </c>
      <c r="BJ236" s="4">
        <v>0.115</v>
      </c>
      <c r="BK236" s="4">
        <v>7.4999999999999997E-2</v>
      </c>
      <c r="BL236" s="6">
        <f t="shared" si="51"/>
        <v>0.16300000000000001</v>
      </c>
      <c r="BM236" s="6"/>
      <c r="BN236" s="4">
        <v>3.73021</v>
      </c>
      <c r="BO236" s="4">
        <v>15.167432</v>
      </c>
      <c r="BP236" s="4">
        <v>15.445430999999999</v>
      </c>
      <c r="BQ236" s="4">
        <v>17.674728000000002</v>
      </c>
      <c r="BR236" s="4">
        <f t="shared" si="52"/>
        <v>15.948263700000002</v>
      </c>
      <c r="BU236" s="4">
        <v>1.74</v>
      </c>
      <c r="BV236" s="4">
        <v>0.95</v>
      </c>
      <c r="BW236" s="4">
        <v>0.95</v>
      </c>
      <c r="BX236" s="4">
        <v>1.48</v>
      </c>
      <c r="BY236" s="4">
        <f t="shared" si="53"/>
        <v>1.6604999999999996</v>
      </c>
      <c r="CA236" s="4">
        <v>6.3307000000000002E-2</v>
      </c>
      <c r="CB236" s="4">
        <v>0.67717400000000005</v>
      </c>
      <c r="CC236" s="4">
        <v>0.141568</v>
      </c>
      <c r="CD236" s="4">
        <v>0.52324199999999998</v>
      </c>
      <c r="CE236" s="4">
        <f t="shared" si="54"/>
        <v>0.44474405</v>
      </c>
    </row>
    <row r="237" spans="1:89" x14ac:dyDescent="0.2">
      <c r="A237" s="4">
        <v>76</v>
      </c>
      <c r="B237" s="4" t="s">
        <v>5</v>
      </c>
      <c r="C237" s="4" t="s">
        <v>23</v>
      </c>
      <c r="D237" s="4">
        <v>1</v>
      </c>
      <c r="E237" s="4">
        <v>3</v>
      </c>
      <c r="F237" s="4">
        <v>-26.017958</v>
      </c>
      <c r="G237" s="4">
        <v>-26.956961</v>
      </c>
      <c r="H237" s="4">
        <v>-27.677412</v>
      </c>
      <c r="I237" s="4">
        <v>-28.698709999999998</v>
      </c>
      <c r="J237" s="4">
        <f t="shared" si="43"/>
        <v>-27.495008949999999</v>
      </c>
      <c r="L237" s="4">
        <v>100.84148500000001</v>
      </c>
      <c r="M237" s="4">
        <v>145.438074</v>
      </c>
      <c r="N237" s="4">
        <v>133.55871500000001</v>
      </c>
      <c r="O237" s="4">
        <v>128.536565</v>
      </c>
      <c r="P237" s="4">
        <f t="shared" si="44"/>
        <v>125.79200135000001</v>
      </c>
      <c r="R237" s="4">
        <v>0.09</v>
      </c>
      <c r="S237" s="4">
        <v>0.115</v>
      </c>
      <c r="T237" s="4">
        <v>0.08</v>
      </c>
      <c r="U237" s="4">
        <v>0.1</v>
      </c>
      <c r="V237" s="4">
        <f t="shared" si="45"/>
        <v>0.12325000000000004</v>
      </c>
      <c r="X237" s="4">
        <v>51.199086999999999</v>
      </c>
      <c r="Y237" s="4">
        <v>57.883332000000003</v>
      </c>
      <c r="Z237" s="4">
        <v>54.215960000000003</v>
      </c>
      <c r="AA237" s="4">
        <v>60.583826999999999</v>
      </c>
      <c r="AB237" s="4">
        <f t="shared" si="46"/>
        <v>49.040704699999985</v>
      </c>
      <c r="AD237" s="4">
        <v>450.8</v>
      </c>
      <c r="AE237" s="4">
        <v>1019.9</v>
      </c>
      <c r="AF237" s="4">
        <v>717.5</v>
      </c>
      <c r="AG237" s="4">
        <v>672.7</v>
      </c>
      <c r="AH237" s="4">
        <f t="shared" si="47"/>
        <v>722.46999999999991</v>
      </c>
      <c r="AJ237" s="4">
        <v>0.17</v>
      </c>
      <c r="AK237" s="4">
        <v>0.155</v>
      </c>
      <c r="AL237" s="4">
        <v>0.125</v>
      </c>
      <c r="AM237" s="4">
        <v>0.14000000000000001</v>
      </c>
      <c r="AN237" s="4">
        <f t="shared" si="42"/>
        <v>0.17599999999999999</v>
      </c>
      <c r="AP237" s="4">
        <v>-868</v>
      </c>
      <c r="AQ237" s="4">
        <v>-1033.2</v>
      </c>
      <c r="AR237" s="4">
        <v>-1222.9000000000001</v>
      </c>
      <c r="AS237" s="4">
        <v>-951.3</v>
      </c>
      <c r="AT237" s="4">
        <f t="shared" si="48"/>
        <v>-995.75</v>
      </c>
      <c r="AV237" s="4">
        <v>0.04</v>
      </c>
      <c r="AW237" s="4">
        <v>5.5E-2</v>
      </c>
      <c r="AX237" s="4">
        <v>4.4999999999999998E-2</v>
      </c>
      <c r="AY237" s="4">
        <v>0.05</v>
      </c>
      <c r="AZ237" s="4">
        <f t="shared" si="49"/>
        <v>7.1999999999999995E-2</v>
      </c>
      <c r="BB237" s="4">
        <v>-0.13</v>
      </c>
      <c r="BC237" s="4">
        <v>-0.1</v>
      </c>
      <c r="BD237" s="4">
        <v>-0.08</v>
      </c>
      <c r="BE237" s="4">
        <v>-0.09</v>
      </c>
      <c r="BF237" s="4">
        <f t="shared" si="50"/>
        <v>-0.10400000000000002</v>
      </c>
      <c r="BH237" s="4">
        <v>7.0000000000000007E-2</v>
      </c>
      <c r="BI237" s="4">
        <v>0.115</v>
      </c>
      <c r="BJ237" s="4">
        <v>0.15</v>
      </c>
      <c r="BK237" s="4">
        <v>8.5000000000000006E-2</v>
      </c>
      <c r="BL237" s="6">
        <f t="shared" si="51"/>
        <v>0.14150000000000001</v>
      </c>
      <c r="BM237" s="6"/>
      <c r="BN237" s="4">
        <v>6.8893250000000004</v>
      </c>
      <c r="BO237" s="4">
        <v>10.207796</v>
      </c>
      <c r="BP237" s="4">
        <v>13.896064000000001</v>
      </c>
      <c r="BQ237" s="4">
        <v>10.557531000000001</v>
      </c>
      <c r="BR237" s="4">
        <f t="shared" si="52"/>
        <v>13.8325183</v>
      </c>
      <c r="BU237" s="4">
        <v>1.37</v>
      </c>
      <c r="BV237" s="4">
        <v>3.23</v>
      </c>
      <c r="BW237" s="4">
        <v>1.46</v>
      </c>
      <c r="BX237" s="4">
        <v>1.81</v>
      </c>
      <c r="BY237" s="4">
        <f t="shared" si="53"/>
        <v>1.6595</v>
      </c>
      <c r="CA237" s="4">
        <v>0.854819</v>
      </c>
      <c r="CB237" s="4">
        <v>4.3089000000000002E-2</v>
      </c>
      <c r="CC237" s="4">
        <v>7.5380000000000003E-2</v>
      </c>
      <c r="CD237" s="4">
        <v>0.48914600000000003</v>
      </c>
      <c r="CE237" s="4">
        <f t="shared" si="54"/>
        <v>0.41442815000000011</v>
      </c>
    </row>
    <row r="238" spans="1:89" x14ac:dyDescent="0.2">
      <c r="A238" s="4">
        <v>76</v>
      </c>
      <c r="B238" s="4" t="s">
        <v>5</v>
      </c>
      <c r="C238" s="4" t="s">
        <v>23</v>
      </c>
      <c r="D238" s="4">
        <v>1</v>
      </c>
      <c r="E238" s="4">
        <v>4</v>
      </c>
      <c r="F238" s="4">
        <v>-24.724406999999999</v>
      </c>
      <c r="G238" s="4">
        <v>-27.433778</v>
      </c>
      <c r="H238" s="4">
        <v>-27.961925000000001</v>
      </c>
      <c r="I238" s="4">
        <v>-27.843817999999999</v>
      </c>
      <c r="J238" s="4">
        <f t="shared" si="43"/>
        <v>-27.38714225</v>
      </c>
      <c r="L238" s="4">
        <v>179.26933600000001</v>
      </c>
      <c r="M238" s="4">
        <v>209.180363</v>
      </c>
      <c r="N238" s="4">
        <v>211.87979000000001</v>
      </c>
      <c r="O238" s="4">
        <v>237.914297</v>
      </c>
      <c r="P238" s="4">
        <f t="shared" si="44"/>
        <v>147.99949494999996</v>
      </c>
      <c r="R238" s="4">
        <v>0.08</v>
      </c>
      <c r="S238" s="4">
        <v>7.4999999999999997E-2</v>
      </c>
      <c r="T238" s="4">
        <v>7.4999999999999997E-2</v>
      </c>
      <c r="U238" s="4">
        <v>7.4999999999999997E-2</v>
      </c>
      <c r="V238" s="4">
        <f t="shared" si="45"/>
        <v>0.10625000000000002</v>
      </c>
      <c r="X238" s="4">
        <v>59.228028999999999</v>
      </c>
      <c r="Y238" s="4">
        <v>58.951169</v>
      </c>
      <c r="Z238" s="4">
        <v>69.341448999999997</v>
      </c>
      <c r="AA238" s="4">
        <v>92.363697999999999</v>
      </c>
      <c r="AB238" s="4">
        <f t="shared" si="46"/>
        <v>56.284959499999992</v>
      </c>
      <c r="AD238" s="4">
        <v>1460.2</v>
      </c>
      <c r="AE238" s="4">
        <v>1484.7</v>
      </c>
      <c r="AF238" s="4">
        <v>1556.8</v>
      </c>
      <c r="AG238" s="4">
        <v>2305.1</v>
      </c>
      <c r="AH238" s="4">
        <f t="shared" si="47"/>
        <v>978.74</v>
      </c>
      <c r="AJ238" s="4">
        <v>0.12</v>
      </c>
      <c r="AK238" s="4">
        <v>0.11</v>
      </c>
      <c r="AL238" s="4">
        <v>0.125</v>
      </c>
      <c r="AM238" s="4">
        <v>0.11</v>
      </c>
      <c r="AN238" s="4">
        <f t="shared" si="42"/>
        <v>0.1545</v>
      </c>
      <c r="AP238" s="4">
        <v>-1647.8</v>
      </c>
      <c r="AQ238" s="4">
        <v>-1962.8</v>
      </c>
      <c r="AR238" s="4">
        <v>-2043.3</v>
      </c>
      <c r="AS238" s="4">
        <v>-2272.1999999999998</v>
      </c>
      <c r="AT238" s="4">
        <f t="shared" si="48"/>
        <v>-1248.24</v>
      </c>
      <c r="AV238" s="4">
        <v>4.4999999999999998E-2</v>
      </c>
      <c r="AW238" s="4">
        <v>4.4999999999999998E-2</v>
      </c>
      <c r="AX238" s="4">
        <v>4.4999999999999998E-2</v>
      </c>
      <c r="AY238" s="4">
        <v>0.05</v>
      </c>
      <c r="AZ238" s="4">
        <f t="shared" si="49"/>
        <v>6.0750000000000012E-2</v>
      </c>
      <c r="BB238" s="4">
        <v>-7.4999999999999997E-2</v>
      </c>
      <c r="BC238" s="4">
        <v>-6.5000000000000002E-2</v>
      </c>
      <c r="BD238" s="4">
        <v>-0.08</v>
      </c>
      <c r="BE238" s="4">
        <v>-0.06</v>
      </c>
      <c r="BF238" s="4">
        <f t="shared" si="50"/>
        <v>-9.3750000000000028E-2</v>
      </c>
      <c r="BH238" s="4">
        <v>0.13</v>
      </c>
      <c r="BI238" s="4">
        <v>0.16</v>
      </c>
      <c r="BJ238" s="4">
        <v>0.11</v>
      </c>
      <c r="BK238" s="4">
        <v>0.04</v>
      </c>
      <c r="BL238" s="6">
        <f t="shared" si="51"/>
        <v>0.12250000000000001</v>
      </c>
      <c r="BM238" s="6"/>
      <c r="BN238" s="4">
        <v>4.7233599999999898</v>
      </c>
      <c r="BO238" s="4">
        <v>19.219517</v>
      </c>
      <c r="BP238" s="4">
        <v>12.339114</v>
      </c>
      <c r="BQ238" s="4">
        <v>17.674728000000002</v>
      </c>
      <c r="BR238" s="4">
        <f t="shared" si="52"/>
        <v>13.828085550000003</v>
      </c>
      <c r="BU238" s="4">
        <v>3.12</v>
      </c>
      <c r="BV238" s="4">
        <v>1.55</v>
      </c>
      <c r="BW238" s="4">
        <v>2.72</v>
      </c>
      <c r="BX238" s="4">
        <v>2.14</v>
      </c>
      <c r="BY238" s="4">
        <f t="shared" si="53"/>
        <v>1.7915000000000003</v>
      </c>
      <c r="CA238" s="4">
        <v>1.4774</v>
      </c>
      <c r="CB238" s="4">
        <v>0.173287</v>
      </c>
      <c r="CC238" s="4">
        <v>0.542327</v>
      </c>
      <c r="CD238" s="4">
        <v>0.121762</v>
      </c>
      <c r="CE238" s="4">
        <f t="shared" si="54"/>
        <v>0.47824385000000003</v>
      </c>
    </row>
    <row r="239" spans="1:89" x14ac:dyDescent="0.2">
      <c r="A239" s="4">
        <v>76</v>
      </c>
      <c r="B239" s="4" t="s">
        <v>5</v>
      </c>
      <c r="C239" s="4" t="s">
        <v>23</v>
      </c>
      <c r="D239" s="4">
        <v>1</v>
      </c>
      <c r="E239" s="4">
        <v>5</v>
      </c>
      <c r="F239" s="4">
        <v>-27.676119</v>
      </c>
      <c r="G239" s="4">
        <v>-29.790451999999998</v>
      </c>
      <c r="H239" s="4">
        <v>-27.71368</v>
      </c>
      <c r="I239" s="4">
        <v>-27.889246</v>
      </c>
      <c r="J239" s="4">
        <f t="shared" si="43"/>
        <v>-27.397737450000001</v>
      </c>
      <c r="L239" s="4">
        <v>125.875321</v>
      </c>
      <c r="M239" s="4">
        <v>135.77232799999999</v>
      </c>
      <c r="N239" s="4">
        <v>159.77837199999999</v>
      </c>
      <c r="O239" s="4">
        <v>168.26140100000001</v>
      </c>
      <c r="P239" s="4">
        <f t="shared" si="44"/>
        <v>157.02287189999998</v>
      </c>
      <c r="R239" s="4">
        <v>0.115</v>
      </c>
      <c r="S239" s="4">
        <v>0.12</v>
      </c>
      <c r="T239" s="4">
        <v>0.08</v>
      </c>
      <c r="U239" s="4">
        <v>7.4999999999999997E-2</v>
      </c>
      <c r="V239" s="4">
        <f t="shared" si="45"/>
        <v>9.2499999999999999E-2</v>
      </c>
      <c r="X239" s="4">
        <v>49.034140000000001</v>
      </c>
      <c r="Y239" s="4">
        <v>47.527718999999998</v>
      </c>
      <c r="Z239" s="4">
        <v>51.264603000000001</v>
      </c>
      <c r="AA239" s="4">
        <v>68.304130999999998</v>
      </c>
      <c r="AB239" s="4">
        <f t="shared" si="46"/>
        <v>59.437791500000003</v>
      </c>
      <c r="AD239" s="4">
        <v>864.5</v>
      </c>
      <c r="AE239" s="4">
        <v>1028.3</v>
      </c>
      <c r="AF239" s="4">
        <v>1024.0999999999999</v>
      </c>
      <c r="AG239" s="4">
        <v>1039.5</v>
      </c>
      <c r="AH239" s="4">
        <f t="shared" si="47"/>
        <v>1085.0349999999999</v>
      </c>
      <c r="AJ239" s="4">
        <v>0.16500000000000001</v>
      </c>
      <c r="AK239" s="4">
        <v>0.16</v>
      </c>
      <c r="AL239" s="4">
        <v>0.12</v>
      </c>
      <c r="AM239" s="4">
        <v>0.105</v>
      </c>
      <c r="AN239" s="4">
        <f t="shared" si="42"/>
        <v>0.13825000000000004</v>
      </c>
      <c r="AP239" s="4">
        <v>-779.1</v>
      </c>
      <c r="AQ239" s="4">
        <v>-752.5</v>
      </c>
      <c r="AR239" s="4">
        <v>-1423.1</v>
      </c>
      <c r="AS239" s="4">
        <v>-1584.8</v>
      </c>
      <c r="AT239" s="4">
        <f t="shared" si="48"/>
        <v>-1333.2549999999997</v>
      </c>
      <c r="AV239" s="4">
        <v>5.5E-2</v>
      </c>
      <c r="AW239" s="4">
        <v>6.5000000000000002E-2</v>
      </c>
      <c r="AX239" s="4">
        <v>4.4999999999999998E-2</v>
      </c>
      <c r="AY239" s="4">
        <v>4.4999999999999998E-2</v>
      </c>
      <c r="AZ239" s="4">
        <f t="shared" si="49"/>
        <v>5.050000000000001E-2</v>
      </c>
      <c r="BB239" s="4">
        <v>-0.11</v>
      </c>
      <c r="BC239" s="4">
        <v>-9.5000000000000001E-2</v>
      </c>
      <c r="BD239" s="4">
        <v>-7.4999999999999997E-2</v>
      </c>
      <c r="BE239" s="4">
        <v>-0.06</v>
      </c>
      <c r="BF239" s="4">
        <f t="shared" si="50"/>
        <v>-8.7750000000000009E-2</v>
      </c>
      <c r="BH239" s="4">
        <v>0.13</v>
      </c>
      <c r="BI239" s="4">
        <v>0.18</v>
      </c>
      <c r="BJ239" s="4">
        <v>0.17</v>
      </c>
      <c r="BK239" s="4">
        <v>0.09</v>
      </c>
      <c r="BL239" s="6">
        <f t="shared" si="51"/>
        <v>0.11649999999999998</v>
      </c>
      <c r="BM239" s="6"/>
      <c r="BN239" s="4">
        <v>13.115539</v>
      </c>
      <c r="BO239" s="4">
        <v>8.8905960000000004</v>
      </c>
      <c r="BP239" s="4">
        <v>13.896064000000001</v>
      </c>
      <c r="BQ239" s="4">
        <v>17.674728000000002</v>
      </c>
      <c r="BR239" s="4">
        <f t="shared" si="52"/>
        <v>13.7894849</v>
      </c>
      <c r="BU239" s="4">
        <v>2.14</v>
      </c>
      <c r="BV239" s="4">
        <v>1.5</v>
      </c>
      <c r="BW239" s="4">
        <v>1.61</v>
      </c>
      <c r="BX239" s="4">
        <v>1.75</v>
      </c>
      <c r="BY239" s="4">
        <f t="shared" si="53"/>
        <v>1.8719999999999999</v>
      </c>
      <c r="CA239" s="4">
        <v>0.84433599999999998</v>
      </c>
      <c r="CB239" s="4">
        <v>1.399508</v>
      </c>
      <c r="CC239" s="4">
        <v>6.0083999999999999E-2</v>
      </c>
      <c r="CD239" s="4">
        <v>0.113841</v>
      </c>
      <c r="CE239" s="4">
        <f t="shared" si="54"/>
        <v>0.52845104999999992</v>
      </c>
    </row>
    <row r="240" spans="1:89" x14ac:dyDescent="0.2">
      <c r="A240" s="4">
        <v>76</v>
      </c>
      <c r="B240" s="4" t="s">
        <v>5</v>
      </c>
      <c r="C240" s="4" t="s">
        <v>23</v>
      </c>
      <c r="D240" s="4">
        <v>2</v>
      </c>
      <c r="E240" s="5">
        <v>1</v>
      </c>
      <c r="F240" s="4">
        <v>-23.110313000000001</v>
      </c>
      <c r="G240" s="4">
        <v>-26.263477000000002</v>
      </c>
      <c r="H240" s="4">
        <v>-29.273198000000001</v>
      </c>
      <c r="I240" s="4">
        <v>-29.697158000000002</v>
      </c>
      <c r="J240" s="4">
        <f t="shared" si="43"/>
        <v>-27.36725745</v>
      </c>
      <c r="L240" s="4">
        <v>131.39790099999999</v>
      </c>
      <c r="M240" s="4">
        <v>127.372147</v>
      </c>
      <c r="N240" s="4">
        <v>146.93069299999999</v>
      </c>
      <c r="O240" s="4">
        <v>157.23071899999999</v>
      </c>
      <c r="P240" s="4">
        <f t="shared" si="44"/>
        <v>155.01729094999999</v>
      </c>
      <c r="R240" s="4">
        <v>0.14499999999999999</v>
      </c>
      <c r="S240" s="4">
        <v>9.5000000000000001E-2</v>
      </c>
      <c r="T240" s="4">
        <v>8.5000000000000006E-2</v>
      </c>
      <c r="U240" s="4">
        <v>0.09</v>
      </c>
      <c r="V240" s="4">
        <f t="shared" si="45"/>
        <v>9.1249999999999998E-2</v>
      </c>
      <c r="X240" s="4">
        <v>44.102421</v>
      </c>
      <c r="Y240" s="4">
        <v>53.207794999999997</v>
      </c>
      <c r="Z240" s="4">
        <v>70.127381</v>
      </c>
      <c r="AA240" s="4">
        <v>74.328924000000001</v>
      </c>
      <c r="AB240" s="4">
        <f t="shared" si="46"/>
        <v>59.368069649999995</v>
      </c>
      <c r="AD240" s="4">
        <v>869.4</v>
      </c>
      <c r="AE240" s="4">
        <v>678.29999999999905</v>
      </c>
      <c r="AF240" s="4">
        <v>806.4</v>
      </c>
      <c r="AG240" s="4">
        <v>1085.7</v>
      </c>
      <c r="AH240" s="4">
        <f t="shared" si="47"/>
        <v>1042.4050000000002</v>
      </c>
      <c r="AJ240" s="4">
        <v>0.19</v>
      </c>
      <c r="AK240" s="4">
        <v>0.155</v>
      </c>
      <c r="AL240" s="4">
        <v>0.15</v>
      </c>
      <c r="AM240" s="4">
        <v>0.13500000000000001</v>
      </c>
      <c r="AN240" s="4">
        <f t="shared" si="42"/>
        <v>0.13674999999999998</v>
      </c>
      <c r="AP240" s="4">
        <v>-1220.8</v>
      </c>
      <c r="AQ240" s="4">
        <v>-1057.7</v>
      </c>
      <c r="AR240" s="4">
        <v>-1287.3</v>
      </c>
      <c r="AS240" s="4">
        <v>-1318.8</v>
      </c>
      <c r="AT240" s="4">
        <f t="shared" si="48"/>
        <v>-1330.8749999999995</v>
      </c>
      <c r="AV240" s="4">
        <v>0.11</v>
      </c>
      <c r="AW240" s="4">
        <v>0.05</v>
      </c>
      <c r="AX240" s="4">
        <v>4.4999999999999998E-2</v>
      </c>
      <c r="AY240" s="4">
        <v>4.4999999999999998E-2</v>
      </c>
      <c r="AZ240" s="4">
        <f t="shared" si="49"/>
        <v>5.0250000000000003E-2</v>
      </c>
      <c r="BB240" s="4">
        <v>-0.08</v>
      </c>
      <c r="BC240" s="4">
        <v>-0.105</v>
      </c>
      <c r="BD240" s="4">
        <v>-0.105</v>
      </c>
      <c r="BE240" s="4">
        <v>-0.09</v>
      </c>
      <c r="BF240" s="4">
        <f t="shared" si="50"/>
        <v>-8.6499999999999994E-2</v>
      </c>
      <c r="BH240" s="4">
        <v>6.5000000000000002E-2</v>
      </c>
      <c r="BI240" s="4">
        <v>0.115</v>
      </c>
      <c r="BJ240" s="4">
        <v>7.0000000000000007E-2</v>
      </c>
      <c r="BK240" s="4">
        <v>0.06</v>
      </c>
      <c r="BL240" s="6">
        <f t="shared" si="51"/>
        <v>0.11674999999999999</v>
      </c>
      <c r="BN240" s="4">
        <v>29.584595</v>
      </c>
      <c r="BO240" s="4">
        <v>13.625097999999999</v>
      </c>
      <c r="BP240" s="4">
        <v>12.089385</v>
      </c>
      <c r="BQ240" s="4">
        <v>9.3873859999999905</v>
      </c>
      <c r="BR240" s="4">
        <f t="shared" si="52"/>
        <v>13.289431350000001</v>
      </c>
      <c r="BU240" s="4">
        <v>2.2999999999999998</v>
      </c>
      <c r="BV240" s="4">
        <v>1.63</v>
      </c>
      <c r="BW240" s="4">
        <v>1.77</v>
      </c>
      <c r="BX240" s="4">
        <v>1.5</v>
      </c>
      <c r="BY240" s="4">
        <f t="shared" si="53"/>
        <v>1.8360000000000003</v>
      </c>
      <c r="CA240" s="4">
        <v>2.4879020000000001</v>
      </c>
      <c r="CB240" s="4">
        <v>0.87299700000000002</v>
      </c>
      <c r="CC240" s="4">
        <v>1.6291169999999999</v>
      </c>
      <c r="CD240" s="4">
        <v>0.66175799999999896</v>
      </c>
      <c r="CE240" s="4">
        <f t="shared" si="54"/>
        <v>0.66260219999999992</v>
      </c>
    </row>
    <row r="241" spans="1:83" x14ac:dyDescent="0.2">
      <c r="A241" s="4">
        <v>76</v>
      </c>
      <c r="B241" s="4" t="s">
        <v>5</v>
      </c>
      <c r="C241" s="4" t="s">
        <v>23</v>
      </c>
      <c r="D241" s="4">
        <v>2</v>
      </c>
      <c r="E241" s="5">
        <v>2</v>
      </c>
      <c r="F241" s="4">
        <v>-26.981558</v>
      </c>
      <c r="G241" s="4">
        <v>-28.121511000000002</v>
      </c>
      <c r="H241" s="4">
        <v>-28.458611999999999</v>
      </c>
      <c r="I241" s="4">
        <v>-28.488631000000002</v>
      </c>
      <c r="J241" s="4">
        <f t="shared" si="43"/>
        <v>-27.538946200000005</v>
      </c>
      <c r="L241" s="4">
        <v>192.00741500000001</v>
      </c>
      <c r="M241" s="4">
        <v>146.75755899999999</v>
      </c>
      <c r="N241" s="4">
        <v>187.811779</v>
      </c>
      <c r="O241" s="4">
        <v>190.102734</v>
      </c>
      <c r="P241" s="4">
        <f t="shared" si="44"/>
        <v>160.79584970000002</v>
      </c>
      <c r="R241" s="4">
        <v>0.08</v>
      </c>
      <c r="S241" s="4">
        <v>0.09</v>
      </c>
      <c r="T241" s="4">
        <v>0.08</v>
      </c>
      <c r="U241" s="4">
        <v>7.4999999999999997E-2</v>
      </c>
      <c r="V241" s="4">
        <f t="shared" si="45"/>
        <v>9.0999999999999998E-2</v>
      </c>
      <c r="X241" s="4">
        <v>46.051824000000003</v>
      </c>
      <c r="Y241" s="4">
        <v>58.429093999999999</v>
      </c>
      <c r="Z241" s="4">
        <v>67.297392000000002</v>
      </c>
      <c r="AA241" s="4">
        <v>80.679698000000002</v>
      </c>
      <c r="AB241" s="4">
        <f t="shared" si="46"/>
        <v>60.706083650000004</v>
      </c>
      <c r="AD241" s="4">
        <v>1358</v>
      </c>
      <c r="AE241" s="4">
        <v>795.9</v>
      </c>
      <c r="AF241" s="4">
        <v>1256.5</v>
      </c>
      <c r="AG241" s="4">
        <v>1437.8</v>
      </c>
      <c r="AH241" s="4">
        <f t="shared" si="47"/>
        <v>1095.605</v>
      </c>
      <c r="AJ241" s="4">
        <v>0.125</v>
      </c>
      <c r="AK241" s="4">
        <v>0.14499999999999999</v>
      </c>
      <c r="AL241" s="4">
        <v>0.15</v>
      </c>
      <c r="AM241" s="4">
        <v>0.11</v>
      </c>
      <c r="AN241" s="4">
        <f t="shared" si="42"/>
        <v>0.13825000000000001</v>
      </c>
      <c r="AP241" s="4">
        <v>-1773.8</v>
      </c>
      <c r="AQ241" s="4">
        <v>-1220.8</v>
      </c>
      <c r="AR241" s="4">
        <v>-1706.6</v>
      </c>
      <c r="AS241" s="4">
        <v>-1789.9</v>
      </c>
      <c r="AT241" s="4">
        <f t="shared" si="48"/>
        <v>-1395.8349999999998</v>
      </c>
      <c r="AV241" s="4">
        <v>4.4999999999999998E-2</v>
      </c>
      <c r="AW241" s="4">
        <v>0.05</v>
      </c>
      <c r="AX241" s="4">
        <v>4.4999999999999998E-2</v>
      </c>
      <c r="AY241" s="4">
        <v>4.4999999999999998E-2</v>
      </c>
      <c r="AZ241" s="4">
        <f t="shared" si="49"/>
        <v>5.1000000000000011E-2</v>
      </c>
      <c r="BB241" s="4">
        <v>-0.08</v>
      </c>
      <c r="BC241" s="4">
        <v>-9.5000000000000001E-2</v>
      </c>
      <c r="BD241" s="4">
        <v>-0.105</v>
      </c>
      <c r="BE241" s="4">
        <v>-6.5000000000000002E-2</v>
      </c>
      <c r="BF241" s="4">
        <f t="shared" si="50"/>
        <v>-8.7249999999999994E-2</v>
      </c>
      <c r="BH241" s="4">
        <v>0.27</v>
      </c>
      <c r="BI241" s="4">
        <v>0.125</v>
      </c>
      <c r="BJ241" s="4">
        <v>0.1</v>
      </c>
      <c r="BK241" s="4">
        <v>0.06</v>
      </c>
      <c r="BL241" s="6">
        <f t="shared" si="51"/>
        <v>0.11475000000000002</v>
      </c>
      <c r="BN241" s="4">
        <v>17.550581000000001</v>
      </c>
      <c r="BO241" s="4">
        <v>15.277289</v>
      </c>
      <c r="BP241" s="4">
        <v>10.465776999999999</v>
      </c>
      <c r="BQ241" s="4">
        <v>13.657045</v>
      </c>
      <c r="BR241" s="4">
        <f t="shared" si="52"/>
        <v>13.536075899999997</v>
      </c>
      <c r="BU241" s="4">
        <v>1.26</v>
      </c>
      <c r="BV241" s="4">
        <v>1.69</v>
      </c>
      <c r="BW241" s="4">
        <v>2.2799999999999998</v>
      </c>
      <c r="BX241" s="4">
        <v>1.55</v>
      </c>
      <c r="BY241" s="4">
        <f t="shared" si="53"/>
        <v>1.9189999999999998</v>
      </c>
      <c r="CA241" s="4">
        <v>0.57417499999999999</v>
      </c>
      <c r="CB241" s="4">
        <v>0.16713</v>
      </c>
      <c r="CC241" s="4">
        <v>1.0686249999999999</v>
      </c>
      <c r="CD241" s="4">
        <v>0.136355</v>
      </c>
      <c r="CE241" s="4">
        <f t="shared" si="54"/>
        <v>0.6896519000000001</v>
      </c>
    </row>
    <row r="242" spans="1:83" x14ac:dyDescent="0.2">
      <c r="A242" s="4">
        <v>76</v>
      </c>
      <c r="B242" s="4" t="s">
        <v>5</v>
      </c>
      <c r="C242" s="4" t="s">
        <v>23</v>
      </c>
      <c r="D242" s="4">
        <v>2</v>
      </c>
      <c r="E242" s="5">
        <v>3</v>
      </c>
      <c r="F242" s="4">
        <v>-25.761647</v>
      </c>
      <c r="G242" s="4">
        <v>-27.321138999999999</v>
      </c>
      <c r="H242" s="4">
        <v>-26.582122999999999</v>
      </c>
      <c r="I242" s="4">
        <v>-27.050924999999999</v>
      </c>
      <c r="J242" s="4">
        <f t="shared" si="43"/>
        <v>-27.407185850000001</v>
      </c>
      <c r="L242" s="4">
        <v>128.29517300000001</v>
      </c>
      <c r="M242" s="4">
        <v>166.96472700000001</v>
      </c>
      <c r="N242" s="4">
        <v>129.353037</v>
      </c>
      <c r="O242" s="4">
        <v>133.93714600000001</v>
      </c>
      <c r="P242" s="4">
        <f t="shared" si="44"/>
        <v>163.3046119</v>
      </c>
      <c r="R242" s="4">
        <v>8.5000000000000006E-2</v>
      </c>
      <c r="S242" s="4">
        <v>0.08</v>
      </c>
      <c r="T242" s="4">
        <v>0.115</v>
      </c>
      <c r="U242" s="4">
        <v>0.08</v>
      </c>
      <c r="V242" s="4">
        <f t="shared" si="45"/>
        <v>8.9750000000000024E-2</v>
      </c>
      <c r="X242" s="4">
        <v>50.102716999999998</v>
      </c>
      <c r="Y242" s="4">
        <v>45.059511999999998</v>
      </c>
      <c r="Z242" s="4">
        <v>62.846420999999999</v>
      </c>
      <c r="AA242" s="4">
        <v>66.878654999999895</v>
      </c>
      <c r="AB242" s="4">
        <f t="shared" si="46"/>
        <v>60.756338600000007</v>
      </c>
      <c r="AD242" s="4">
        <v>742.7</v>
      </c>
      <c r="AE242" s="4">
        <v>1026.9000000000001</v>
      </c>
      <c r="AF242" s="4">
        <v>841.4</v>
      </c>
      <c r="AG242" s="4">
        <v>828.8</v>
      </c>
      <c r="AH242" s="4">
        <f t="shared" si="47"/>
        <v>1124.55</v>
      </c>
      <c r="AJ242" s="4">
        <v>0.14499999999999999</v>
      </c>
      <c r="AK242" s="4">
        <v>0.11</v>
      </c>
      <c r="AL242" s="4">
        <v>0.16500000000000001</v>
      </c>
      <c r="AM242" s="4">
        <v>0.15</v>
      </c>
      <c r="AN242" s="4">
        <f t="shared" si="42"/>
        <v>0.13724999999999998</v>
      </c>
      <c r="AP242" s="4">
        <v>-1125.5999999999999</v>
      </c>
      <c r="AQ242" s="4">
        <v>-1551.2</v>
      </c>
      <c r="AR242" s="4">
        <v>-861</v>
      </c>
      <c r="AS242" s="4">
        <v>-1274</v>
      </c>
      <c r="AT242" s="4">
        <f t="shared" si="48"/>
        <v>-1432.6549999999997</v>
      </c>
      <c r="AV242" s="4">
        <v>0.04</v>
      </c>
      <c r="AW242" s="4">
        <v>4.4999999999999998E-2</v>
      </c>
      <c r="AX242" s="4">
        <v>5.5E-2</v>
      </c>
      <c r="AY242" s="4">
        <v>0.04</v>
      </c>
      <c r="AZ242" s="4">
        <f t="shared" si="49"/>
        <v>5.0500000000000024E-2</v>
      </c>
      <c r="BB242" s="4">
        <v>-0.105</v>
      </c>
      <c r="BC242" s="4">
        <v>-6.5000000000000002E-2</v>
      </c>
      <c r="BD242" s="4">
        <v>-0.11</v>
      </c>
      <c r="BE242" s="4">
        <v>-0.11</v>
      </c>
      <c r="BF242" s="4">
        <f t="shared" si="50"/>
        <v>-8.6749999999999994E-2</v>
      </c>
      <c r="BH242" s="4">
        <v>0.12</v>
      </c>
      <c r="BI242" s="4">
        <v>0.22</v>
      </c>
      <c r="BJ242" s="4">
        <v>0.06</v>
      </c>
      <c r="BK242" s="4">
        <v>4.4999999999999998E-2</v>
      </c>
      <c r="BL242" s="6">
        <f t="shared" si="51"/>
        <v>0.11600000000000002</v>
      </c>
      <c r="BN242" s="4">
        <v>19.154672999999999</v>
      </c>
      <c r="BO242" s="4">
        <v>18.661121999999999</v>
      </c>
      <c r="BP242" s="4">
        <v>19.711898999999999</v>
      </c>
      <c r="BQ242" s="4">
        <v>12.25257</v>
      </c>
      <c r="BR242" s="4">
        <f t="shared" si="52"/>
        <v>14.947553299999999</v>
      </c>
      <c r="BU242" s="4">
        <v>1.17</v>
      </c>
      <c r="BV242" s="4">
        <v>1.24</v>
      </c>
      <c r="BW242" s="4">
        <v>2.08</v>
      </c>
      <c r="BX242" s="4">
        <v>1.32</v>
      </c>
      <c r="BY242" s="4">
        <f t="shared" si="53"/>
        <v>1.8160000000000003</v>
      </c>
      <c r="CA242" s="4">
        <v>0.96776600000000002</v>
      </c>
      <c r="CB242" s="6">
        <v>3.637E-3</v>
      </c>
      <c r="CC242" s="4">
        <v>0.62204899999999996</v>
      </c>
      <c r="CD242" s="4">
        <v>1.403108</v>
      </c>
      <c r="CE242" s="4">
        <f t="shared" si="54"/>
        <v>0.76635819999999988</v>
      </c>
    </row>
    <row r="243" spans="1:83" x14ac:dyDescent="0.2">
      <c r="A243" s="4">
        <v>76</v>
      </c>
      <c r="B243" s="4" t="s">
        <v>5</v>
      </c>
      <c r="C243" s="4" t="s">
        <v>23</v>
      </c>
      <c r="D243" s="4">
        <v>2</v>
      </c>
      <c r="E243" s="5">
        <v>4</v>
      </c>
      <c r="F243" s="4">
        <v>-27.898126000000001</v>
      </c>
      <c r="G243" s="4">
        <v>-27.773610999999999</v>
      </c>
      <c r="H243" s="4">
        <v>-29.671391</v>
      </c>
      <c r="I243" s="4">
        <v>-27.809556000000001</v>
      </c>
      <c r="J243" s="4">
        <f t="shared" si="43"/>
        <v>-27.666623650000009</v>
      </c>
      <c r="L243" s="4">
        <v>136.78632200000001</v>
      </c>
      <c r="M243" s="4">
        <v>140.831964</v>
      </c>
      <c r="N243" s="4">
        <v>162.43338</v>
      </c>
      <c r="O243" s="4">
        <v>185.52184500000001</v>
      </c>
      <c r="P243" s="4">
        <f t="shared" si="44"/>
        <v>152.67109815000001</v>
      </c>
      <c r="R243" s="4">
        <v>0.09</v>
      </c>
      <c r="S243" s="4">
        <v>9.5000000000000001E-2</v>
      </c>
      <c r="T243" s="4">
        <v>9.5000000000000001E-2</v>
      </c>
      <c r="U243" s="4">
        <v>7.4999999999999997E-2</v>
      </c>
      <c r="V243" s="4">
        <f t="shared" si="45"/>
        <v>9.2249999999999999E-2</v>
      </c>
      <c r="X243" s="4">
        <v>64.953528000000006</v>
      </c>
      <c r="Y243" s="4">
        <v>58.789825</v>
      </c>
      <c r="Z243" s="4">
        <v>76.486102000000002</v>
      </c>
      <c r="AA243" s="4">
        <v>76.484221000000005</v>
      </c>
      <c r="AB243" s="4">
        <f t="shared" si="46"/>
        <v>60.597805149999999</v>
      </c>
      <c r="AD243" s="4">
        <v>819</v>
      </c>
      <c r="AE243" s="4">
        <v>1004.5</v>
      </c>
      <c r="AF243" s="4">
        <v>1087.8</v>
      </c>
      <c r="AG243" s="4">
        <v>1374.1</v>
      </c>
      <c r="AH243" s="4">
        <f t="shared" si="47"/>
        <v>998.47999999999979</v>
      </c>
      <c r="AJ243" s="4">
        <v>0.14499999999999999</v>
      </c>
      <c r="AK243" s="4">
        <v>0.155</v>
      </c>
      <c r="AL243" s="4">
        <v>0.15</v>
      </c>
      <c r="AM243" s="4">
        <v>0.105</v>
      </c>
      <c r="AN243" s="4">
        <f t="shared" si="42"/>
        <v>0.14174999999999999</v>
      </c>
      <c r="AP243" s="4">
        <v>-1246</v>
      </c>
      <c r="AQ243" s="4">
        <v>-1141</v>
      </c>
      <c r="AR243" s="4">
        <v>-1254.4000000000001</v>
      </c>
      <c r="AS243" s="4">
        <v>-1755.6</v>
      </c>
      <c r="AT243" s="4">
        <f t="shared" si="48"/>
        <v>-1306.2</v>
      </c>
      <c r="AV243" s="4">
        <v>4.4999999999999998E-2</v>
      </c>
      <c r="AW243" s="4">
        <v>4.4999999999999998E-2</v>
      </c>
      <c r="AX243" s="4">
        <v>0.05</v>
      </c>
      <c r="AY243" s="4">
        <v>0.04</v>
      </c>
      <c r="AZ243" s="4">
        <f t="shared" si="49"/>
        <v>5.0250000000000017E-2</v>
      </c>
      <c r="BB243" s="4">
        <v>-0.1</v>
      </c>
      <c r="BC243" s="4">
        <v>-0.11</v>
      </c>
      <c r="BD243" s="4">
        <v>-0.1</v>
      </c>
      <c r="BE243" s="4">
        <v>-6.5000000000000002E-2</v>
      </c>
      <c r="BF243" s="4">
        <f t="shared" si="50"/>
        <v>-9.1500000000000012E-2</v>
      </c>
      <c r="BH243" s="4">
        <v>0.06</v>
      </c>
      <c r="BI243" s="4">
        <v>0.115</v>
      </c>
      <c r="BJ243" s="4">
        <v>5.5E-2</v>
      </c>
      <c r="BK243" s="4">
        <v>7.0000000000000007E-2</v>
      </c>
      <c r="BL243" s="6">
        <f t="shared" si="51"/>
        <v>0.10900000000000001</v>
      </c>
      <c r="BN243" s="4">
        <v>20.667532000000001</v>
      </c>
      <c r="BO243" s="4">
        <v>13.625097999999999</v>
      </c>
      <c r="BP243" s="4">
        <v>15.073983999999999</v>
      </c>
      <c r="BQ243" s="4">
        <v>13.657045</v>
      </c>
      <c r="BR243" s="4">
        <f t="shared" si="52"/>
        <v>15.400900299999998</v>
      </c>
      <c r="BU243" s="4">
        <v>1.08</v>
      </c>
      <c r="BV243" s="4">
        <v>0.97</v>
      </c>
      <c r="BW243" s="4">
        <v>2.4700000000000002</v>
      </c>
      <c r="BX243" s="4">
        <v>2.0099999999999998</v>
      </c>
      <c r="BY243" s="4">
        <f t="shared" si="53"/>
        <v>1.6659999999999997</v>
      </c>
      <c r="CA243" s="4">
        <v>0.28523700000000002</v>
      </c>
      <c r="CB243" s="4">
        <v>0.121279</v>
      </c>
      <c r="CC243" s="4">
        <v>1.3190679999999999</v>
      </c>
      <c r="CD243" s="4">
        <v>0.49841200000000002</v>
      </c>
      <c r="CE243" s="4">
        <f t="shared" si="54"/>
        <v>0.76181919999999992</v>
      </c>
    </row>
    <row r="244" spans="1:83" x14ac:dyDescent="0.2">
      <c r="A244" s="4">
        <v>76</v>
      </c>
      <c r="B244" s="4" t="s">
        <v>5</v>
      </c>
      <c r="C244" s="4" t="s">
        <v>23</v>
      </c>
      <c r="D244" s="4">
        <v>2</v>
      </c>
      <c r="E244" s="5">
        <v>5</v>
      </c>
      <c r="F244" s="4">
        <v>-26.152854000000001</v>
      </c>
      <c r="G244" s="4">
        <v>-27.888176999999999</v>
      </c>
      <c r="H244" s="4">
        <v>-26.258285000000001</v>
      </c>
      <c r="I244" s="4">
        <v>-28.191818000000001</v>
      </c>
      <c r="J244" s="4">
        <f t="shared" si="43"/>
        <v>-27.437705500000003</v>
      </c>
      <c r="L244" s="4">
        <v>167.76272700000001</v>
      </c>
      <c r="M244" s="4">
        <v>173.46705800000001</v>
      </c>
      <c r="N244" s="4">
        <v>173.79822100000001</v>
      </c>
      <c r="O244" s="4">
        <v>140.490387</v>
      </c>
      <c r="P244" s="4">
        <f t="shared" si="44"/>
        <v>155.96264669999999</v>
      </c>
      <c r="R244" s="4">
        <v>7.4999999999999997E-2</v>
      </c>
      <c r="S244" s="4">
        <v>0.09</v>
      </c>
      <c r="T244" s="4">
        <v>7.4999999999999997E-2</v>
      </c>
      <c r="U244" s="4">
        <v>0.09</v>
      </c>
      <c r="V244" s="4">
        <f t="shared" si="45"/>
        <v>8.925000000000001E-2</v>
      </c>
      <c r="X244" s="4">
        <v>57.039867999999998</v>
      </c>
      <c r="Y244" s="4">
        <v>55.747948000000001</v>
      </c>
      <c r="Z244" s="4">
        <v>77.194834</v>
      </c>
      <c r="AA244" s="4">
        <v>64.251420999999894</v>
      </c>
      <c r="AB244" s="4">
        <f t="shared" si="46"/>
        <v>62.502979049999979</v>
      </c>
      <c r="AD244" s="4">
        <v>1158.5</v>
      </c>
      <c r="AE244" s="4">
        <v>1169</v>
      </c>
      <c r="AF244" s="4">
        <v>1304.0999999999999</v>
      </c>
      <c r="AG244" s="4">
        <v>889.7</v>
      </c>
      <c r="AH244" s="4">
        <f t="shared" si="47"/>
        <v>1026.7249999999999</v>
      </c>
      <c r="AJ244" s="4">
        <v>0.115</v>
      </c>
      <c r="AK244" s="4">
        <v>0.125</v>
      </c>
      <c r="AL244" s="4">
        <v>0.11</v>
      </c>
      <c r="AM244" s="4">
        <v>0.14000000000000001</v>
      </c>
      <c r="AN244" s="4">
        <f t="shared" si="42"/>
        <v>0.13875000000000001</v>
      </c>
      <c r="AP244" s="4">
        <v>-1598.8</v>
      </c>
      <c r="AQ244" s="4">
        <v>-1460.9</v>
      </c>
      <c r="AR244" s="4">
        <v>-1631.7</v>
      </c>
      <c r="AS244" s="4">
        <v>-1185.8</v>
      </c>
      <c r="AT244" s="4">
        <f t="shared" si="48"/>
        <v>-1373.085</v>
      </c>
      <c r="AV244" s="4">
        <v>0.04</v>
      </c>
      <c r="AW244" s="4">
        <v>0.05</v>
      </c>
      <c r="AX244" s="4">
        <v>4.4999999999999998E-2</v>
      </c>
      <c r="AY244" s="4">
        <v>4.4999999999999998E-2</v>
      </c>
      <c r="AZ244" s="4">
        <f t="shared" si="49"/>
        <v>4.8750000000000016E-2</v>
      </c>
      <c r="BB244" s="4">
        <v>-7.4999999999999997E-2</v>
      </c>
      <c r="BC244" s="4">
        <v>-7.4999999999999997E-2</v>
      </c>
      <c r="BD244" s="4">
        <v>-6.5000000000000002E-2</v>
      </c>
      <c r="BE244" s="4">
        <v>-9.5000000000000001E-2</v>
      </c>
      <c r="BF244" s="4">
        <f t="shared" si="50"/>
        <v>-9.0000000000000011E-2</v>
      </c>
      <c r="BH244" s="4">
        <v>0.125</v>
      </c>
      <c r="BI244" s="4">
        <v>0.14499999999999999</v>
      </c>
      <c r="BJ244" s="4">
        <v>7.0000000000000007E-2</v>
      </c>
      <c r="BK244" s="4">
        <v>7.0000000000000007E-2</v>
      </c>
      <c r="BL244" s="6">
        <f t="shared" si="51"/>
        <v>0.10100000000000001</v>
      </c>
      <c r="BN244" s="4">
        <v>15.883022</v>
      </c>
      <c r="BO244" s="4">
        <v>15.277289</v>
      </c>
      <c r="BP244" s="4">
        <v>8.7883849999999999</v>
      </c>
      <c r="BQ244" s="4">
        <v>9.3873859999999905</v>
      </c>
      <c r="BR244" s="4">
        <f t="shared" si="52"/>
        <v>15.188858049999999</v>
      </c>
      <c r="BU244" s="4">
        <v>1.67</v>
      </c>
      <c r="BV244" s="4">
        <v>1.47</v>
      </c>
      <c r="BW244" s="4">
        <v>2.17</v>
      </c>
      <c r="BX244" s="4">
        <v>1.595</v>
      </c>
      <c r="BY244" s="4">
        <f t="shared" si="53"/>
        <v>1.6612499999999997</v>
      </c>
      <c r="CA244" s="4">
        <v>0.93598599999999998</v>
      </c>
      <c r="CB244" s="4">
        <v>0.63139299999999998</v>
      </c>
      <c r="CC244" s="4">
        <v>0.86235200000000001</v>
      </c>
      <c r="CD244" s="4">
        <v>0.66175799999999896</v>
      </c>
      <c r="CE244" s="4">
        <f t="shared" si="54"/>
        <v>0.7955051999999998</v>
      </c>
    </row>
    <row r="245" spans="1:83" ht="15" customHeight="1" x14ac:dyDescent="0.2">
      <c r="A245" s="4">
        <v>77</v>
      </c>
      <c r="B245" s="4" t="s">
        <v>6</v>
      </c>
      <c r="C245" s="4" t="s">
        <v>23</v>
      </c>
      <c r="D245" s="4">
        <v>1</v>
      </c>
      <c r="E245" s="4">
        <v>1</v>
      </c>
      <c r="F245" s="4">
        <v>-25.570903999999999</v>
      </c>
      <c r="G245" s="4">
        <v>-24.155449999999998</v>
      </c>
      <c r="H245" s="4">
        <v>-24.384423000000002</v>
      </c>
      <c r="I245" s="4">
        <v>-23.724594</v>
      </c>
      <c r="J245" s="4">
        <f t="shared" si="43"/>
        <v>-26.912266749999997</v>
      </c>
      <c r="L245" s="4">
        <v>84.934363000000005</v>
      </c>
      <c r="M245" s="4">
        <v>99.940484999999995</v>
      </c>
      <c r="N245" s="4">
        <v>114.850521</v>
      </c>
      <c r="O245" s="4">
        <v>74.242350999999999</v>
      </c>
      <c r="P245" s="4">
        <f t="shared" si="44"/>
        <v>146.51445969999997</v>
      </c>
      <c r="R245" s="4">
        <v>0.19500000000000001</v>
      </c>
      <c r="S245" s="4">
        <v>9.5000000000000001E-2</v>
      </c>
      <c r="T245" s="4">
        <v>0.09</v>
      </c>
      <c r="U245" s="4">
        <v>9.5000000000000001E-2</v>
      </c>
      <c r="V245" s="4">
        <f t="shared" si="45"/>
        <v>9.2250000000000013E-2</v>
      </c>
      <c r="X245" s="4">
        <v>26.43383</v>
      </c>
      <c r="Y245" s="4">
        <v>45.194692000000003</v>
      </c>
      <c r="Z245" s="4">
        <v>49.546286000000002</v>
      </c>
      <c r="AA245" s="4">
        <v>35.239876000000002</v>
      </c>
      <c r="AB245" s="4">
        <f t="shared" si="46"/>
        <v>58.235387199999991</v>
      </c>
      <c r="AD245" s="4">
        <v>411.6</v>
      </c>
      <c r="AE245" s="4">
        <v>418.6</v>
      </c>
      <c r="AF245" s="4">
        <v>493.5</v>
      </c>
      <c r="AG245" s="4">
        <v>257.60000000000002</v>
      </c>
      <c r="AH245" s="4">
        <f t="shared" si="47"/>
        <v>933.79999999999961</v>
      </c>
      <c r="AJ245" s="4">
        <v>0.23499999999999999</v>
      </c>
      <c r="AK245" s="4">
        <v>0.15</v>
      </c>
      <c r="AL245" s="4">
        <v>0.125</v>
      </c>
      <c r="AM245" s="4">
        <v>0.13</v>
      </c>
      <c r="AN245" s="4">
        <f t="shared" si="42"/>
        <v>0.13924999999999998</v>
      </c>
      <c r="AP245" s="4">
        <v>-623</v>
      </c>
      <c r="AQ245" s="4">
        <v>-749.7</v>
      </c>
      <c r="AR245" s="4">
        <v>-904.4</v>
      </c>
      <c r="AS245" s="4">
        <v>-566.29999999999905</v>
      </c>
      <c r="AT245" s="4">
        <f t="shared" si="48"/>
        <v>-1271.0250000000001</v>
      </c>
      <c r="AV245" s="4">
        <v>0.14499999999999999</v>
      </c>
      <c r="AW245" s="4">
        <v>5.5E-2</v>
      </c>
      <c r="AX245" s="4">
        <v>5.5E-2</v>
      </c>
      <c r="AY245" s="4">
        <v>4.4999999999999998E-2</v>
      </c>
      <c r="AZ245" s="4">
        <f t="shared" si="49"/>
        <v>5.1250000000000018E-2</v>
      </c>
      <c r="BB245" s="4">
        <v>-0.09</v>
      </c>
      <c r="BC245" s="4">
        <v>-9.5000000000000001E-2</v>
      </c>
      <c r="BD245" s="4">
        <v>-7.0000000000000007E-2</v>
      </c>
      <c r="BE245" s="4">
        <v>-8.5000000000000006E-2</v>
      </c>
      <c r="BF245" s="4">
        <f t="shared" si="50"/>
        <v>-8.7999999999999995E-2</v>
      </c>
      <c r="BH245" s="4">
        <v>0.21</v>
      </c>
      <c r="BI245" s="4">
        <v>0.14000000000000001</v>
      </c>
      <c r="BJ245" s="4">
        <v>0.14000000000000001</v>
      </c>
      <c r="BK245" s="4">
        <v>0.17499999999999999</v>
      </c>
      <c r="BL245" s="6">
        <f t="shared" si="51"/>
        <v>0.11874999999999999</v>
      </c>
      <c r="BM245" s="6"/>
      <c r="BN245" s="4">
        <v>20.638852</v>
      </c>
      <c r="BO245" s="4">
        <v>18.536663000000001</v>
      </c>
      <c r="BP245" s="4">
        <v>4.603326</v>
      </c>
      <c r="BQ245" s="4">
        <v>16.252889</v>
      </c>
      <c r="BR245" s="4">
        <f t="shared" si="52"/>
        <v>14.956121349999998</v>
      </c>
      <c r="BU245" s="4">
        <v>3.21</v>
      </c>
      <c r="BV245" s="4">
        <v>2.08</v>
      </c>
      <c r="BW245" s="4">
        <v>2.93</v>
      </c>
      <c r="BX245" s="4">
        <v>2.35</v>
      </c>
      <c r="BY245" s="4">
        <f t="shared" si="53"/>
        <v>1.82975</v>
      </c>
      <c r="CA245" s="4">
        <v>1.073218</v>
      </c>
      <c r="CB245" s="4">
        <v>0.52600199999999997</v>
      </c>
      <c r="CC245" s="4">
        <v>1.3719030000000001</v>
      </c>
      <c r="CD245" s="4">
        <v>1.573221</v>
      </c>
      <c r="CE245" s="4">
        <f t="shared" si="54"/>
        <v>0.74013370000000001</v>
      </c>
    </row>
    <row r="246" spans="1:83" x14ac:dyDescent="0.2">
      <c r="A246" s="4">
        <v>77</v>
      </c>
      <c r="B246" s="4" t="s">
        <v>6</v>
      </c>
      <c r="C246" s="4" t="s">
        <v>23</v>
      </c>
      <c r="D246" s="4">
        <v>1</v>
      </c>
      <c r="E246" s="4">
        <v>2</v>
      </c>
      <c r="F246" s="4">
        <v>-24.528617000000001</v>
      </c>
      <c r="G246" s="4">
        <v>-25.660464999999999</v>
      </c>
      <c r="H246" s="4">
        <v>-28.135269999999998</v>
      </c>
      <c r="I246" s="4">
        <v>-26.174258999999999</v>
      </c>
      <c r="J246" s="4">
        <f t="shared" si="43"/>
        <v>-26.5346817</v>
      </c>
      <c r="L246" s="4">
        <v>79.645482000000001</v>
      </c>
      <c r="M246" s="4">
        <v>102.061075</v>
      </c>
      <c r="N246" s="4">
        <v>92.100665000000006</v>
      </c>
      <c r="O246" s="4">
        <v>83.198278000000002</v>
      </c>
      <c r="P246" s="4">
        <f t="shared" si="44"/>
        <v>128.53076034999998</v>
      </c>
      <c r="R246" s="4">
        <v>0.105</v>
      </c>
      <c r="S246" s="4">
        <v>0.1</v>
      </c>
      <c r="T246" s="4">
        <v>0.105</v>
      </c>
      <c r="U246" s="4">
        <v>8.5000000000000006E-2</v>
      </c>
      <c r="V246" s="4">
        <f t="shared" si="45"/>
        <v>9.5750000000000002E-2</v>
      </c>
      <c r="X246" s="4">
        <v>38.640134000000003</v>
      </c>
      <c r="Y246" s="4">
        <v>48.564762000000002</v>
      </c>
      <c r="Z246" s="4">
        <v>44.989629999999998</v>
      </c>
      <c r="AA246" s="4">
        <v>38.509855000000002</v>
      </c>
      <c r="AB246" s="4">
        <f t="shared" si="46"/>
        <v>54.147705849999987</v>
      </c>
      <c r="AD246" s="4">
        <v>323.39999999999998</v>
      </c>
      <c r="AE246" s="4">
        <v>382.2</v>
      </c>
      <c r="AF246" s="4">
        <v>277.89999999999998</v>
      </c>
      <c r="AG246" s="4">
        <v>305.2</v>
      </c>
      <c r="AH246" s="4">
        <f t="shared" si="47"/>
        <v>755.82500000000016</v>
      </c>
      <c r="AJ246" s="4">
        <v>0.15</v>
      </c>
      <c r="AK246" s="4">
        <v>0.18</v>
      </c>
      <c r="AL246" s="4">
        <v>0.15</v>
      </c>
      <c r="AM246" s="4">
        <v>0.14000000000000001</v>
      </c>
      <c r="AN246" s="4">
        <f t="shared" si="42"/>
        <v>0.14374999999999999</v>
      </c>
      <c r="AP246" s="4">
        <v>-532</v>
      </c>
      <c r="AQ246" s="4">
        <v>-748.3</v>
      </c>
      <c r="AR246" s="4">
        <v>-686</v>
      </c>
      <c r="AS246" s="4">
        <v>-683.2</v>
      </c>
      <c r="AT246" s="4">
        <f t="shared" si="48"/>
        <v>-1078.9450000000002</v>
      </c>
      <c r="AV246" s="4">
        <v>0.05</v>
      </c>
      <c r="AW246" s="4">
        <v>5.5E-2</v>
      </c>
      <c r="AX246" s="4">
        <v>0.06</v>
      </c>
      <c r="AY246" s="4">
        <v>4.4999999999999998E-2</v>
      </c>
      <c r="AZ246" s="4">
        <f t="shared" si="49"/>
        <v>5.2500000000000005E-2</v>
      </c>
      <c r="BB246" s="4">
        <v>-0.1</v>
      </c>
      <c r="BC246" s="4">
        <v>-0.125</v>
      </c>
      <c r="BD246" s="4">
        <v>-0.09</v>
      </c>
      <c r="BE246" s="4">
        <v>-9.5000000000000001E-2</v>
      </c>
      <c r="BF246" s="4">
        <f t="shared" si="50"/>
        <v>-9.1249999999999998E-2</v>
      </c>
      <c r="BH246" s="4">
        <v>0.14000000000000001</v>
      </c>
      <c r="BI246" s="4">
        <v>0.105</v>
      </c>
      <c r="BJ246" s="4">
        <v>0.19</v>
      </c>
      <c r="BK246" s="4">
        <v>0.17</v>
      </c>
      <c r="BL246" s="6">
        <f t="shared" si="51"/>
        <v>0.12125</v>
      </c>
      <c r="BM246" s="6"/>
      <c r="BN246" s="4">
        <v>11.086039</v>
      </c>
      <c r="BO246" s="4">
        <v>17.581994999999999</v>
      </c>
      <c r="BP246" s="4">
        <v>7.388115</v>
      </c>
      <c r="BQ246" s="4">
        <v>17.631685000000001</v>
      </c>
      <c r="BR246" s="4">
        <f t="shared" si="52"/>
        <v>14.792978450000003</v>
      </c>
      <c r="BU246" s="4">
        <v>2.2599999999999998</v>
      </c>
      <c r="BV246" s="4">
        <v>2.58</v>
      </c>
      <c r="BW246" s="4">
        <v>2.9</v>
      </c>
      <c r="BX246" s="4">
        <v>2.33</v>
      </c>
      <c r="BY246" s="4">
        <f t="shared" si="53"/>
        <v>1.9942499999999996</v>
      </c>
      <c r="CA246" s="4">
        <v>0.235984</v>
      </c>
      <c r="CB246" s="4">
        <v>0.87787400000000004</v>
      </c>
      <c r="CC246" s="4">
        <v>1.6766209999999999</v>
      </c>
      <c r="CD246" s="4">
        <v>0.78793199999999997</v>
      </c>
      <c r="CE246" s="4">
        <f t="shared" si="54"/>
        <v>0.82174000000000014</v>
      </c>
    </row>
    <row r="247" spans="1:83" x14ac:dyDescent="0.2">
      <c r="A247" s="4">
        <v>77</v>
      </c>
      <c r="B247" s="4" t="s">
        <v>6</v>
      </c>
      <c r="C247" s="4" t="s">
        <v>23</v>
      </c>
      <c r="D247" s="4">
        <v>1</v>
      </c>
      <c r="E247" s="4">
        <v>3</v>
      </c>
      <c r="F247" s="4">
        <v>-24.92718</v>
      </c>
      <c r="G247" s="4">
        <v>-24.425621</v>
      </c>
      <c r="H247" s="4">
        <v>-26.883057000000001</v>
      </c>
      <c r="I247" s="4">
        <v>-24.530017000000001</v>
      </c>
      <c r="J247" s="4">
        <f t="shared" si="43"/>
        <v>-26.237183750000003</v>
      </c>
      <c r="L247" s="4">
        <v>72.791061999999997</v>
      </c>
      <c r="M247" s="4">
        <v>95.266834000000003</v>
      </c>
      <c r="N247" s="4">
        <v>94.097711000000004</v>
      </c>
      <c r="O247" s="4">
        <v>83.042479999999998</v>
      </c>
      <c r="P247" s="4">
        <f t="shared" si="44"/>
        <v>117.86316055000002</v>
      </c>
      <c r="R247" s="4">
        <v>0.09</v>
      </c>
      <c r="S247" s="4">
        <v>0.1</v>
      </c>
      <c r="T247" s="4">
        <v>0.105</v>
      </c>
      <c r="U247" s="4">
        <v>0.09</v>
      </c>
      <c r="V247" s="4">
        <f t="shared" si="45"/>
        <v>9.7000000000000003E-2</v>
      </c>
      <c r="X247" s="4">
        <v>32.989061</v>
      </c>
      <c r="Y247" s="4">
        <v>44.258262000000002</v>
      </c>
      <c r="Z247" s="4">
        <v>42.003152</v>
      </c>
      <c r="AA247" s="4">
        <v>38.623424999999997</v>
      </c>
      <c r="AB247" s="4">
        <f t="shared" si="46"/>
        <v>50.797035599999994</v>
      </c>
      <c r="AD247" s="4">
        <v>256.89999999999998</v>
      </c>
      <c r="AE247" s="4">
        <v>387.8</v>
      </c>
      <c r="AF247" s="4">
        <v>367.5</v>
      </c>
      <c r="AG247" s="4">
        <v>298.89999999999998</v>
      </c>
      <c r="AH247" s="4">
        <f t="shared" si="47"/>
        <v>649.3900000000001</v>
      </c>
      <c r="AJ247" s="4">
        <v>0.13500000000000001</v>
      </c>
      <c r="AK247" s="4">
        <v>0.16</v>
      </c>
      <c r="AL247" s="4">
        <v>0.16</v>
      </c>
      <c r="AM247" s="4">
        <v>0.13500000000000001</v>
      </c>
      <c r="AN247" s="4">
        <f t="shared" si="42"/>
        <v>0.14474999999999999</v>
      </c>
      <c r="AP247" s="4">
        <v>-594.29999999999905</v>
      </c>
      <c r="AQ247" s="4">
        <v>-711.2</v>
      </c>
      <c r="AR247" s="4">
        <v>-671.29999999999905</v>
      </c>
      <c r="AS247" s="4">
        <v>-662.2</v>
      </c>
      <c r="AT247" s="4">
        <f t="shared" si="48"/>
        <v>-970.30499999999995</v>
      </c>
      <c r="AV247" s="4">
        <v>4.4999999999999998E-2</v>
      </c>
      <c r="AW247" s="4">
        <v>5.5E-2</v>
      </c>
      <c r="AX247" s="4">
        <v>6.5000000000000002E-2</v>
      </c>
      <c r="AY247" s="4">
        <v>0.04</v>
      </c>
      <c r="AZ247" s="4">
        <f t="shared" si="49"/>
        <v>5.375000000000002E-2</v>
      </c>
      <c r="BB247" s="4">
        <v>-0.09</v>
      </c>
      <c r="BC247" s="4">
        <v>-0.105</v>
      </c>
      <c r="BD247" s="4">
        <v>-9.5000000000000001E-2</v>
      </c>
      <c r="BE247" s="4">
        <v>-9.5000000000000001E-2</v>
      </c>
      <c r="BF247" s="4">
        <f t="shared" si="50"/>
        <v>-9.0999999999999998E-2</v>
      </c>
      <c r="BH247" s="4">
        <v>0.20499999999999999</v>
      </c>
      <c r="BI247" s="4">
        <v>0.14000000000000001</v>
      </c>
      <c r="BJ247" s="4">
        <v>0.19</v>
      </c>
      <c r="BK247" s="4">
        <v>0.155</v>
      </c>
      <c r="BL247" s="6">
        <f t="shared" si="51"/>
        <v>0.13350000000000001</v>
      </c>
      <c r="BM247" s="6"/>
      <c r="BN247" s="4">
        <v>8.8205609999999997</v>
      </c>
      <c r="BO247" s="4">
        <v>17.581994999999999</v>
      </c>
      <c r="BP247" s="4">
        <v>7.388115</v>
      </c>
      <c r="BQ247" s="4">
        <v>16.947303999999999</v>
      </c>
      <c r="BR247" s="4">
        <f t="shared" si="52"/>
        <v>13.840864</v>
      </c>
      <c r="BU247" s="4">
        <v>3.57</v>
      </c>
      <c r="BV247" s="4">
        <v>2.09</v>
      </c>
      <c r="BW247" s="4">
        <v>2.97</v>
      </c>
      <c r="BX247" s="4">
        <v>2.65</v>
      </c>
      <c r="BY247" s="4">
        <f t="shared" si="53"/>
        <v>2.2677499999999999</v>
      </c>
      <c r="CA247" s="4">
        <v>0.32700400000000002</v>
      </c>
      <c r="CB247" s="4">
        <v>9.8726999999999995E-2</v>
      </c>
      <c r="CC247" s="4">
        <v>0.51172799999999996</v>
      </c>
      <c r="CD247" s="4">
        <v>0.94208400000000003</v>
      </c>
      <c r="CE247" s="4">
        <f t="shared" si="54"/>
        <v>0.76588914999999991</v>
      </c>
    </row>
    <row r="248" spans="1:83" x14ac:dyDescent="0.2">
      <c r="A248" s="4">
        <v>77</v>
      </c>
      <c r="B248" s="4" t="s">
        <v>6</v>
      </c>
      <c r="C248" s="4" t="s">
        <v>23</v>
      </c>
      <c r="D248" s="4">
        <v>1</v>
      </c>
      <c r="E248" s="4">
        <v>4</v>
      </c>
      <c r="F248" s="4">
        <v>-23.997405000000001</v>
      </c>
      <c r="G248" s="4">
        <v>-25.806079</v>
      </c>
      <c r="H248" s="4">
        <v>-29.100335000000001</v>
      </c>
      <c r="I248" s="4">
        <v>-24.703368999999999</v>
      </c>
      <c r="J248" s="4">
        <f t="shared" si="43"/>
        <v>-25.75990895</v>
      </c>
      <c r="L248" s="4">
        <v>67.465097</v>
      </c>
      <c r="M248" s="4">
        <v>92.487352000000001</v>
      </c>
      <c r="N248" s="4">
        <v>92.447049000000007</v>
      </c>
      <c r="O248" s="4">
        <v>83.151993000000004</v>
      </c>
      <c r="P248" s="4">
        <f t="shared" si="44"/>
        <v>103.36205955</v>
      </c>
      <c r="R248" s="4">
        <v>9.5000000000000001E-2</v>
      </c>
      <c r="S248" s="4">
        <v>0.115</v>
      </c>
      <c r="T248" s="4">
        <v>0.1</v>
      </c>
      <c r="U248" s="4">
        <v>8.5000000000000006E-2</v>
      </c>
      <c r="V248" s="4">
        <f t="shared" si="45"/>
        <v>9.9000000000000005E-2</v>
      </c>
      <c r="X248" s="4">
        <v>33.844628</v>
      </c>
      <c r="Y248" s="4">
        <v>43.856813000000002</v>
      </c>
      <c r="Z248" s="4">
        <v>35.250213000000002</v>
      </c>
      <c r="AA248" s="4">
        <v>39.673442000000001</v>
      </c>
      <c r="AB248" s="4">
        <f t="shared" si="46"/>
        <v>44.592606599999996</v>
      </c>
      <c r="AD248" s="4">
        <v>234.5</v>
      </c>
      <c r="AE248" s="4">
        <v>347.2</v>
      </c>
      <c r="AF248" s="4">
        <v>326.89999999999998</v>
      </c>
      <c r="AG248" s="4">
        <v>375.9</v>
      </c>
      <c r="AH248" s="4">
        <f t="shared" si="47"/>
        <v>499.34499999999997</v>
      </c>
      <c r="AJ248" s="4">
        <v>0.14000000000000001</v>
      </c>
      <c r="AK248" s="4">
        <v>0.16500000000000001</v>
      </c>
      <c r="AL248" s="4">
        <v>0.16500000000000001</v>
      </c>
      <c r="AM248" s="4">
        <v>0.13500000000000001</v>
      </c>
      <c r="AN248" s="4">
        <f t="shared" si="42"/>
        <v>0.14725000000000002</v>
      </c>
      <c r="AP248" s="4">
        <v>-492.1</v>
      </c>
      <c r="AQ248" s="4">
        <v>-591.5</v>
      </c>
      <c r="AR248" s="4">
        <v>-702.1</v>
      </c>
      <c r="AS248" s="4">
        <v>-702.79999999999905</v>
      </c>
      <c r="AT248" s="4">
        <f t="shared" si="48"/>
        <v>-824.87999999999988</v>
      </c>
      <c r="AV248" s="4">
        <v>0.04</v>
      </c>
      <c r="AW248" s="4">
        <v>0.06</v>
      </c>
      <c r="AX248" s="4">
        <v>0.06</v>
      </c>
      <c r="AY248" s="4">
        <v>4.4999999999999998E-2</v>
      </c>
      <c r="AZ248" s="4">
        <f t="shared" si="49"/>
        <v>5.5000000000000014E-2</v>
      </c>
      <c r="BB248" s="4">
        <v>-0.1</v>
      </c>
      <c r="BC248" s="4">
        <v>-0.105</v>
      </c>
      <c r="BD248" s="4">
        <v>-0.105</v>
      </c>
      <c r="BE248" s="4">
        <v>-0.09</v>
      </c>
      <c r="BF248" s="4">
        <f t="shared" si="50"/>
        <v>-9.2249999999999999E-2</v>
      </c>
      <c r="BH248" s="4">
        <v>0.18</v>
      </c>
      <c r="BI248" s="4">
        <v>0.155</v>
      </c>
      <c r="BJ248" s="4">
        <v>0.29499999999999998</v>
      </c>
      <c r="BK248" s="4">
        <v>0.15</v>
      </c>
      <c r="BL248" s="6">
        <f t="shared" si="51"/>
        <v>0.15749999999999997</v>
      </c>
      <c r="BM248" s="6"/>
      <c r="BN248" s="4">
        <v>9.5812430000000006</v>
      </c>
      <c r="BO248" s="4">
        <v>14.763839000000001</v>
      </c>
      <c r="BP248" s="4">
        <v>6.4494300000000004</v>
      </c>
      <c r="BQ248" s="4">
        <v>17.631685000000001</v>
      </c>
      <c r="BR248" s="4">
        <f t="shared" si="52"/>
        <v>13.110990899999999</v>
      </c>
      <c r="BU248" s="4">
        <v>3.13</v>
      </c>
      <c r="BV248" s="4">
        <v>1.93</v>
      </c>
      <c r="BW248" s="4">
        <v>2.11</v>
      </c>
      <c r="BX248" s="4">
        <v>1.94</v>
      </c>
      <c r="BY248" s="4">
        <f t="shared" si="53"/>
        <v>2.3967499999999999</v>
      </c>
      <c r="CA248" s="4">
        <v>0.77092799999999995</v>
      </c>
      <c r="CB248" s="4">
        <v>1.337121</v>
      </c>
      <c r="CC248" s="4">
        <v>2.0573830000000002</v>
      </c>
      <c r="CD248" s="4">
        <v>0.64811799999999997</v>
      </c>
      <c r="CE248" s="4">
        <f t="shared" si="54"/>
        <v>0.89536684999999994</v>
      </c>
    </row>
    <row r="249" spans="1:83" x14ac:dyDescent="0.2">
      <c r="A249" s="4">
        <v>77</v>
      </c>
      <c r="B249" s="4" t="s">
        <v>6</v>
      </c>
      <c r="C249" s="4" t="s">
        <v>23</v>
      </c>
      <c r="D249" s="4">
        <v>1</v>
      </c>
      <c r="E249" s="4">
        <v>5</v>
      </c>
      <c r="F249" s="4">
        <v>-24.131571000000001</v>
      </c>
      <c r="G249" s="4">
        <v>-26.241085000000002</v>
      </c>
      <c r="H249" s="4">
        <v>-24.133167</v>
      </c>
      <c r="I249" s="4">
        <v>-24.900769</v>
      </c>
      <c r="J249" s="4">
        <f t="shared" si="43"/>
        <v>-25.305681850000006</v>
      </c>
      <c r="L249" s="4">
        <v>72.513889000000006</v>
      </c>
      <c r="M249" s="4">
        <v>99.150232000000003</v>
      </c>
      <c r="N249" s="4">
        <v>97.533642999999998</v>
      </c>
      <c r="O249" s="4">
        <v>66.920811</v>
      </c>
      <c r="P249" s="4">
        <f t="shared" si="44"/>
        <v>87.392068650000013</v>
      </c>
      <c r="R249" s="4">
        <v>9.5000000000000001E-2</v>
      </c>
      <c r="S249" s="4">
        <v>0.1</v>
      </c>
      <c r="T249" s="4">
        <v>0.105</v>
      </c>
      <c r="U249" s="4">
        <v>0.11</v>
      </c>
      <c r="V249" s="4">
        <f t="shared" si="45"/>
        <v>0.10300000000000001</v>
      </c>
      <c r="X249" s="4">
        <v>34.065029000000003</v>
      </c>
      <c r="Y249" s="4">
        <v>48.010572000000003</v>
      </c>
      <c r="Z249" s="4">
        <v>45.126381000000002</v>
      </c>
      <c r="AA249" s="4">
        <v>34.662658999999998</v>
      </c>
      <c r="AB249" s="4">
        <f t="shared" si="46"/>
        <v>39.974135099999998</v>
      </c>
      <c r="AD249" s="4">
        <v>295.39999999999998</v>
      </c>
      <c r="AE249" s="4">
        <v>358.4</v>
      </c>
      <c r="AF249" s="4">
        <v>408.1</v>
      </c>
      <c r="AG249" s="4">
        <v>212.1</v>
      </c>
      <c r="AH249" s="4">
        <f t="shared" si="47"/>
        <v>336.97999999999996</v>
      </c>
      <c r="AJ249" s="4">
        <v>0.15</v>
      </c>
      <c r="AK249" s="4">
        <v>0.16</v>
      </c>
      <c r="AL249" s="4">
        <v>0.16500000000000001</v>
      </c>
      <c r="AM249" s="4">
        <v>0.16</v>
      </c>
      <c r="AN249" s="4">
        <f t="shared" si="42"/>
        <v>0.15450000000000003</v>
      </c>
      <c r="AP249" s="4">
        <v>-533.4</v>
      </c>
      <c r="AQ249" s="4">
        <v>-706.29999999999905</v>
      </c>
      <c r="AR249" s="4">
        <v>-709.1</v>
      </c>
      <c r="AS249" s="4">
        <v>-457.1</v>
      </c>
      <c r="AT249" s="4">
        <f t="shared" si="48"/>
        <v>-651.31499999999983</v>
      </c>
      <c r="AV249" s="4">
        <v>0.04</v>
      </c>
      <c r="AW249" s="4">
        <v>5.5E-2</v>
      </c>
      <c r="AX249" s="4">
        <v>0.06</v>
      </c>
      <c r="AY249" s="4">
        <v>4.4999999999999998E-2</v>
      </c>
      <c r="AZ249" s="4">
        <f t="shared" si="49"/>
        <v>5.6000000000000015E-2</v>
      </c>
      <c r="BB249" s="4">
        <v>-0.11</v>
      </c>
      <c r="BC249" s="4">
        <v>-0.105</v>
      </c>
      <c r="BD249" s="4">
        <v>-0.105</v>
      </c>
      <c r="BE249" s="4">
        <v>-0.115</v>
      </c>
      <c r="BF249" s="4">
        <f t="shared" si="50"/>
        <v>-9.8500000000000004E-2</v>
      </c>
      <c r="BH249" s="4">
        <v>0.17</v>
      </c>
      <c r="BI249" s="4">
        <v>0.13500000000000001</v>
      </c>
      <c r="BJ249" s="4">
        <v>0.125</v>
      </c>
      <c r="BK249" s="4">
        <v>0.16500000000000001</v>
      </c>
      <c r="BL249" s="6">
        <f t="shared" si="51"/>
        <v>0.16675000000000001</v>
      </c>
      <c r="BM249" s="6"/>
      <c r="BN249" s="4">
        <v>9.5812430000000006</v>
      </c>
      <c r="BO249" s="4">
        <v>17.581994999999999</v>
      </c>
      <c r="BP249" s="4">
        <v>7.388115</v>
      </c>
      <c r="BQ249" s="4">
        <v>14.143862</v>
      </c>
      <c r="BR249" s="4">
        <f t="shared" si="52"/>
        <v>13.078947550000001</v>
      </c>
      <c r="BU249" s="4">
        <v>3.31</v>
      </c>
      <c r="BV249" s="4">
        <v>3.17</v>
      </c>
      <c r="BW249" s="4">
        <v>2.95</v>
      </c>
      <c r="BX249" s="4">
        <v>2.3199999999999998</v>
      </c>
      <c r="BY249" s="4">
        <f t="shared" si="53"/>
        <v>2.6390000000000002</v>
      </c>
      <c r="CA249" s="4">
        <v>0.64315199999999895</v>
      </c>
      <c r="CB249" s="4">
        <v>1.499684</v>
      </c>
      <c r="CC249" s="4">
        <v>1.3918619999999999</v>
      </c>
      <c r="CD249" s="4">
        <v>1.573221</v>
      </c>
      <c r="CE249" s="4">
        <f t="shared" si="54"/>
        <v>0.99618834999999994</v>
      </c>
    </row>
    <row r="250" spans="1:83" x14ac:dyDescent="0.2">
      <c r="A250" s="4">
        <v>77</v>
      </c>
      <c r="B250" s="4" t="s">
        <v>6</v>
      </c>
      <c r="C250" s="4" t="s">
        <v>23</v>
      </c>
      <c r="D250" s="4">
        <v>2</v>
      </c>
      <c r="E250" s="5">
        <v>1</v>
      </c>
      <c r="F250" s="4">
        <v>-26.403943000000002</v>
      </c>
      <c r="G250" s="4">
        <v>-26.512903000000001</v>
      </c>
      <c r="H250" s="4">
        <v>-28.528759999999998</v>
      </c>
      <c r="I250" s="4">
        <v>-26.274861000000001</v>
      </c>
      <c r="J250" s="4">
        <f t="shared" si="43"/>
        <v>-25.799936650000006</v>
      </c>
      <c r="L250" s="4">
        <v>106.977609</v>
      </c>
      <c r="M250" s="4">
        <v>119.363117</v>
      </c>
      <c r="N250" s="4">
        <v>113.172106</v>
      </c>
      <c r="O250" s="4">
        <v>104.01893800000001</v>
      </c>
      <c r="P250" s="4">
        <f t="shared" si="44"/>
        <v>90.870271149999994</v>
      </c>
      <c r="R250" s="4">
        <v>0.14499999999999999</v>
      </c>
      <c r="S250" s="4">
        <v>9.5000000000000001E-2</v>
      </c>
      <c r="T250" s="4">
        <v>9.5000000000000001E-2</v>
      </c>
      <c r="U250" s="4">
        <v>0.1</v>
      </c>
      <c r="V250" s="4">
        <f t="shared" si="45"/>
        <v>0.10100000000000001</v>
      </c>
      <c r="X250" s="4">
        <v>41.398476000000002</v>
      </c>
      <c r="Y250" s="4">
        <v>50.858150000000002</v>
      </c>
      <c r="Z250" s="4">
        <v>51.939841999999999</v>
      </c>
      <c r="AA250" s="4">
        <v>48.895425000000003</v>
      </c>
      <c r="AB250" s="4">
        <f t="shared" si="46"/>
        <v>41.807995550000001</v>
      </c>
      <c r="AD250" s="4">
        <v>531.29999999999905</v>
      </c>
      <c r="AE250" s="4">
        <v>552.29999999999905</v>
      </c>
      <c r="AF250" s="4">
        <v>424.9</v>
      </c>
      <c r="AG250" s="4">
        <v>511.7</v>
      </c>
      <c r="AH250" s="4">
        <f t="shared" si="47"/>
        <v>358.9249999999999</v>
      </c>
      <c r="AJ250" s="4">
        <v>0.19500000000000001</v>
      </c>
      <c r="AK250" s="4">
        <v>0.14000000000000001</v>
      </c>
      <c r="AL250" s="4">
        <v>0.15</v>
      </c>
      <c r="AM250" s="4">
        <v>0.14000000000000001</v>
      </c>
      <c r="AN250" s="4">
        <f t="shared" si="42"/>
        <v>0.15375</v>
      </c>
      <c r="AP250" s="4">
        <v>-851.9</v>
      </c>
      <c r="AQ250" s="4">
        <v>-922.6</v>
      </c>
      <c r="AR250" s="4">
        <v>-879.2</v>
      </c>
      <c r="AS250" s="4">
        <v>-817.6</v>
      </c>
      <c r="AT250" s="4">
        <f t="shared" si="48"/>
        <v>-682.70999999999992</v>
      </c>
      <c r="AV250" s="4">
        <v>9.5000000000000001E-2</v>
      </c>
      <c r="AW250" s="4">
        <v>5.5E-2</v>
      </c>
      <c r="AX250" s="4">
        <v>0.06</v>
      </c>
      <c r="AY250" s="4">
        <v>0.05</v>
      </c>
      <c r="AZ250" s="4">
        <f t="shared" si="49"/>
        <v>5.4000000000000013E-2</v>
      </c>
      <c r="BB250" s="4">
        <v>-0.1</v>
      </c>
      <c r="BC250" s="4">
        <v>-8.5000000000000006E-2</v>
      </c>
      <c r="BD250" s="4">
        <v>-0.09</v>
      </c>
      <c r="BE250" s="4">
        <v>-0.09</v>
      </c>
      <c r="BF250" s="4">
        <f t="shared" si="50"/>
        <v>-9.9750000000000019E-2</v>
      </c>
      <c r="BH250" s="4">
        <v>0.105</v>
      </c>
      <c r="BI250" s="4">
        <v>0.14000000000000001</v>
      </c>
      <c r="BJ250" s="4">
        <v>0.14499999999999999</v>
      </c>
      <c r="BK250" s="4">
        <v>0.11</v>
      </c>
      <c r="BL250" s="6">
        <f t="shared" si="51"/>
        <v>0.1585</v>
      </c>
      <c r="BN250" s="4">
        <v>19.905152000000001</v>
      </c>
      <c r="BO250" s="4">
        <v>15.354811</v>
      </c>
      <c r="BP250" s="4">
        <v>9.2049020000000006</v>
      </c>
      <c r="BQ250" s="4">
        <v>10.484323</v>
      </c>
      <c r="BR250" s="4">
        <f t="shared" si="52"/>
        <v>12.824820450000001</v>
      </c>
      <c r="BU250" s="4">
        <v>1.68</v>
      </c>
      <c r="BV250" s="4">
        <v>2.08</v>
      </c>
      <c r="BW250" s="4">
        <v>1.51</v>
      </c>
      <c r="BX250" s="4">
        <v>2.0099999999999998</v>
      </c>
      <c r="BY250" s="4">
        <f t="shared" si="53"/>
        <v>2.4744999999999999</v>
      </c>
      <c r="CA250" s="4">
        <v>4.4123999999999997E-2</v>
      </c>
      <c r="CB250" s="4">
        <v>0.70434699999999895</v>
      </c>
      <c r="CC250" s="4">
        <v>0.91207800000000006</v>
      </c>
      <c r="CD250" s="4">
        <v>9.0858999999999995E-2</v>
      </c>
      <c r="CE250" s="4">
        <f t="shared" si="54"/>
        <v>0.85654154999999987</v>
      </c>
    </row>
    <row r="251" spans="1:83" x14ac:dyDescent="0.2">
      <c r="A251" s="4">
        <v>77</v>
      </c>
      <c r="B251" s="4" t="s">
        <v>6</v>
      </c>
      <c r="C251" s="4" t="s">
        <v>23</v>
      </c>
      <c r="D251" s="4">
        <v>2</v>
      </c>
      <c r="E251" s="5">
        <v>2</v>
      </c>
      <c r="F251" s="4">
        <v>-23.774954000000001</v>
      </c>
      <c r="G251" s="4">
        <v>-27.988364000000001</v>
      </c>
      <c r="H251" s="4">
        <v>-27.006347000000002</v>
      </c>
      <c r="I251" s="4">
        <v>-26.729334000000001</v>
      </c>
      <c r="J251" s="4">
        <f t="shared" si="43"/>
        <v>-25.849956050000003</v>
      </c>
      <c r="L251" s="4">
        <v>91.120492999999996</v>
      </c>
      <c r="M251" s="4">
        <v>115.38660400000001</v>
      </c>
      <c r="N251" s="4">
        <v>96.753077000000005</v>
      </c>
      <c r="O251" s="4">
        <v>111.651461</v>
      </c>
      <c r="P251" s="4">
        <f t="shared" si="44"/>
        <v>93.765577900000011</v>
      </c>
      <c r="R251" s="4">
        <v>0.08</v>
      </c>
      <c r="S251" s="4">
        <v>9.5000000000000001E-2</v>
      </c>
      <c r="T251" s="4">
        <v>0.1</v>
      </c>
      <c r="U251" s="4">
        <v>0.09</v>
      </c>
      <c r="V251" s="4">
        <f t="shared" si="45"/>
        <v>9.9500000000000005E-2</v>
      </c>
      <c r="X251" s="4">
        <v>41.161785000000002</v>
      </c>
      <c r="Y251" s="4">
        <v>47.988801000000002</v>
      </c>
      <c r="Z251" s="4">
        <v>33.918860000000002</v>
      </c>
      <c r="AA251" s="4">
        <v>47.787703999999998</v>
      </c>
      <c r="AB251" s="4">
        <f t="shared" si="46"/>
        <v>41.815634000000003</v>
      </c>
      <c r="AD251" s="4">
        <v>394.1</v>
      </c>
      <c r="AE251" s="4">
        <v>523.6</v>
      </c>
      <c r="AF251" s="4">
        <v>442.4</v>
      </c>
      <c r="AG251" s="4">
        <v>548.79999999999905</v>
      </c>
      <c r="AH251" s="4">
        <f t="shared" si="47"/>
        <v>389.93499999999983</v>
      </c>
      <c r="AJ251" s="4">
        <v>0.13</v>
      </c>
      <c r="AK251" s="4">
        <v>0.15</v>
      </c>
      <c r="AL251" s="4">
        <v>0.155</v>
      </c>
      <c r="AM251" s="4">
        <v>0.125</v>
      </c>
      <c r="AN251" s="4">
        <f t="shared" si="42"/>
        <v>0.15075</v>
      </c>
      <c r="AP251" s="4">
        <v>-770.7</v>
      </c>
      <c r="AQ251" s="4">
        <v>-868.7</v>
      </c>
      <c r="AR251" s="4">
        <v>-692.29999999999905</v>
      </c>
      <c r="AS251" s="4">
        <v>-927.5</v>
      </c>
      <c r="AT251" s="4">
        <f t="shared" si="48"/>
        <v>-713.19499999999994</v>
      </c>
      <c r="AV251" s="4">
        <v>0.04</v>
      </c>
      <c r="AW251" s="4">
        <v>5.5E-2</v>
      </c>
      <c r="AX251" s="4">
        <v>5.5E-2</v>
      </c>
      <c r="AY251" s="4">
        <v>4.4999999999999998E-2</v>
      </c>
      <c r="AZ251" s="4">
        <f t="shared" si="49"/>
        <v>5.3250000000000006E-2</v>
      </c>
      <c r="BB251" s="4">
        <v>-0.09</v>
      </c>
      <c r="BC251" s="4">
        <v>-9.5000000000000001E-2</v>
      </c>
      <c r="BD251" s="4">
        <v>-0.1</v>
      </c>
      <c r="BE251" s="4">
        <v>-0.08</v>
      </c>
      <c r="BF251" s="4">
        <f t="shared" si="50"/>
        <v>-9.7500000000000017E-2</v>
      </c>
      <c r="BH251" s="4">
        <v>0.13500000000000001</v>
      </c>
      <c r="BI251" s="4">
        <v>0.16500000000000001</v>
      </c>
      <c r="BJ251" s="4">
        <v>0.28999999999999998</v>
      </c>
      <c r="BK251" s="4">
        <v>0.13500000000000001</v>
      </c>
      <c r="BL251" s="6">
        <f t="shared" si="51"/>
        <v>0.16449999999999995</v>
      </c>
      <c r="BN251" s="4">
        <v>8.2858929999999997</v>
      </c>
      <c r="BO251" s="4">
        <v>15.354811</v>
      </c>
      <c r="BP251" s="4">
        <v>10.430049</v>
      </c>
      <c r="BQ251" s="4">
        <v>12.862978999999999</v>
      </c>
      <c r="BR251" s="4">
        <f t="shared" si="52"/>
        <v>12.48711535</v>
      </c>
      <c r="BU251" s="4">
        <v>2.42</v>
      </c>
      <c r="BV251" s="4">
        <v>1.84</v>
      </c>
      <c r="BW251" s="4">
        <v>2.48</v>
      </c>
      <c r="BX251" s="4">
        <v>1.91</v>
      </c>
      <c r="BY251" s="4">
        <f t="shared" si="53"/>
        <v>2.4034999999999993</v>
      </c>
      <c r="CA251" s="4">
        <v>1.1514880000000001</v>
      </c>
      <c r="CB251" s="4">
        <v>1.351478</v>
      </c>
      <c r="CC251" s="4">
        <v>0.48712899999999998</v>
      </c>
      <c r="CD251" s="4">
        <v>0.49041699999999999</v>
      </c>
      <c r="CE251" s="4">
        <f t="shared" si="54"/>
        <v>0.85164659999999992</v>
      </c>
    </row>
    <row r="252" spans="1:83" x14ac:dyDescent="0.2">
      <c r="A252" s="4">
        <v>77</v>
      </c>
      <c r="B252" s="4" t="s">
        <v>6</v>
      </c>
      <c r="C252" s="4" t="s">
        <v>23</v>
      </c>
      <c r="D252" s="4">
        <v>2</v>
      </c>
      <c r="E252" s="5">
        <v>3</v>
      </c>
      <c r="F252" s="4">
        <v>-26.269769</v>
      </c>
      <c r="G252" s="4">
        <v>-26.855609999999999</v>
      </c>
      <c r="H252" s="4">
        <v>-27.006049000000001</v>
      </c>
      <c r="I252" s="4">
        <v>-25.430337000000002</v>
      </c>
      <c r="J252" s="4">
        <f t="shared" si="43"/>
        <v>-26.089750549999998</v>
      </c>
      <c r="L252" s="4">
        <v>93.735038000000003</v>
      </c>
      <c r="M252" s="4">
        <v>123.776025</v>
      </c>
      <c r="N252" s="4">
        <v>134.649676</v>
      </c>
      <c r="O252" s="4">
        <v>104.724097</v>
      </c>
      <c r="P252" s="4">
        <f t="shared" si="44"/>
        <v>99.349915350000003</v>
      </c>
      <c r="R252" s="4">
        <v>7.4999999999999997E-2</v>
      </c>
      <c r="S252" s="4">
        <v>0.1</v>
      </c>
      <c r="T252" s="4">
        <v>0.09</v>
      </c>
      <c r="U252" s="4">
        <v>0.09</v>
      </c>
      <c r="V252" s="4">
        <f t="shared" si="45"/>
        <v>9.8000000000000032E-2</v>
      </c>
      <c r="X252" s="4">
        <v>35.177331000000002</v>
      </c>
      <c r="Y252" s="4">
        <v>53.356023</v>
      </c>
      <c r="Z252" s="4">
        <v>55.483206000000003</v>
      </c>
      <c r="AA252" s="4">
        <v>44.414909999999999</v>
      </c>
      <c r="AB252" s="4">
        <f t="shared" si="46"/>
        <v>43.343512499999996</v>
      </c>
      <c r="AD252" s="4">
        <v>430.5</v>
      </c>
      <c r="AE252" s="4">
        <v>578.20000000000005</v>
      </c>
      <c r="AF252" s="4">
        <v>693</v>
      </c>
      <c r="AG252" s="4">
        <v>546</v>
      </c>
      <c r="AH252" s="4">
        <f t="shared" si="47"/>
        <v>436.76499999999999</v>
      </c>
      <c r="AJ252" s="4">
        <v>0.11</v>
      </c>
      <c r="AK252" s="4">
        <v>0.16</v>
      </c>
      <c r="AL252" s="4">
        <v>0.14499999999999999</v>
      </c>
      <c r="AM252" s="4">
        <v>0.13</v>
      </c>
      <c r="AN252" s="4">
        <f t="shared" si="42"/>
        <v>0.14849999999999999</v>
      </c>
      <c r="AP252" s="4">
        <v>-901.6</v>
      </c>
      <c r="AQ252" s="4">
        <v>-952.7</v>
      </c>
      <c r="AR252" s="4">
        <v>-1200.5</v>
      </c>
      <c r="AS252" s="4">
        <v>-852.6</v>
      </c>
      <c r="AT252" s="4">
        <f t="shared" si="48"/>
        <v>-776.61500000000001</v>
      </c>
      <c r="AV252" s="4">
        <v>0.04</v>
      </c>
      <c r="AW252" s="4">
        <v>0.06</v>
      </c>
      <c r="AX252" s="4">
        <v>0.06</v>
      </c>
      <c r="AY252" s="4">
        <v>4.4999999999999998E-2</v>
      </c>
      <c r="AZ252" s="4">
        <f t="shared" si="49"/>
        <v>5.3250000000000006E-2</v>
      </c>
      <c r="BB252" s="4">
        <v>-7.0000000000000007E-2</v>
      </c>
      <c r="BC252" s="4">
        <v>-0.1</v>
      </c>
      <c r="BD252" s="4">
        <v>-8.5000000000000006E-2</v>
      </c>
      <c r="BE252" s="4">
        <v>-8.5000000000000006E-2</v>
      </c>
      <c r="BF252" s="4">
        <f t="shared" si="50"/>
        <v>-9.5250000000000029E-2</v>
      </c>
      <c r="BH252" s="4">
        <v>0.23</v>
      </c>
      <c r="BI252" s="4">
        <v>0.11</v>
      </c>
      <c r="BJ252" s="4">
        <v>0.115</v>
      </c>
      <c r="BK252" s="4">
        <v>0.13500000000000001</v>
      </c>
      <c r="BL252" s="6">
        <f t="shared" si="51"/>
        <v>0.15950000000000003</v>
      </c>
      <c r="BN252" s="4">
        <v>7.318174</v>
      </c>
      <c r="BO252" s="4">
        <v>14.002731000000001</v>
      </c>
      <c r="BP252" s="4">
        <v>7.9633050000000001</v>
      </c>
      <c r="BQ252" s="4">
        <v>12.862978999999999</v>
      </c>
      <c r="BR252" s="4">
        <f t="shared" si="52"/>
        <v>12.05757605</v>
      </c>
      <c r="BU252" s="4">
        <v>1.22</v>
      </c>
      <c r="BV252" s="4">
        <v>1.85</v>
      </c>
      <c r="BW252" s="4">
        <v>1.84</v>
      </c>
      <c r="BX252" s="4">
        <v>2.15</v>
      </c>
      <c r="BY252" s="4">
        <f t="shared" si="53"/>
        <v>2.1924999999999999</v>
      </c>
      <c r="CA252" s="4">
        <v>0.50978400000000001</v>
      </c>
      <c r="CB252" s="4">
        <v>0.38405499999999998</v>
      </c>
      <c r="CC252" s="4">
        <v>0.21853400000000001</v>
      </c>
      <c r="CD252" s="4">
        <v>0.76374900000000001</v>
      </c>
      <c r="CE252" s="4">
        <f t="shared" si="54"/>
        <v>0.85147554999999975</v>
      </c>
    </row>
    <row r="253" spans="1:83" x14ac:dyDescent="0.2">
      <c r="A253" s="4">
        <v>77</v>
      </c>
      <c r="B253" s="4" t="s">
        <v>6</v>
      </c>
      <c r="C253" s="4" t="s">
        <v>23</v>
      </c>
      <c r="D253" s="4">
        <v>2</v>
      </c>
      <c r="E253" s="5">
        <v>4</v>
      </c>
      <c r="F253" s="4">
        <v>-24.563846000000002</v>
      </c>
      <c r="G253" s="4">
        <v>-27.123476</v>
      </c>
      <c r="H253" s="4">
        <v>-27.153376999999999</v>
      </c>
      <c r="I253" s="4">
        <v>-25.697597999999999</v>
      </c>
      <c r="J253" s="4">
        <f t="shared" si="43"/>
        <v>-26.136306000000001</v>
      </c>
      <c r="L253" s="4">
        <v>91.551669000000004</v>
      </c>
      <c r="M253" s="4">
        <v>143.23924400000001</v>
      </c>
      <c r="N253" s="4">
        <v>127.26125</v>
      </c>
      <c r="O253" s="4">
        <v>119.97975599999999</v>
      </c>
      <c r="P253" s="4">
        <f t="shared" si="44"/>
        <v>106.67393675000001</v>
      </c>
      <c r="R253" s="4">
        <v>0.08</v>
      </c>
      <c r="S253" s="4">
        <v>0.09</v>
      </c>
      <c r="T253" s="4">
        <v>0.09</v>
      </c>
      <c r="U253" s="4">
        <v>0.09</v>
      </c>
      <c r="V253" s="4">
        <f t="shared" si="45"/>
        <v>9.575000000000003E-2</v>
      </c>
      <c r="X253" s="4">
        <v>36.702181000000003</v>
      </c>
      <c r="Y253" s="4">
        <v>53.837432999999997</v>
      </c>
      <c r="Z253" s="4">
        <v>49.575290000000003</v>
      </c>
      <c r="AA253" s="4">
        <v>52.327061</v>
      </c>
      <c r="AB253" s="4">
        <f t="shared" si="46"/>
        <v>45.334355949999996</v>
      </c>
      <c r="AD253" s="4">
        <v>391.3</v>
      </c>
      <c r="AE253" s="4">
        <v>724.5</v>
      </c>
      <c r="AF253" s="4">
        <v>571.9</v>
      </c>
      <c r="AG253" s="4">
        <v>647.5</v>
      </c>
      <c r="AH253" s="4">
        <f t="shared" si="47"/>
        <v>489.29999999999984</v>
      </c>
      <c r="AJ253" s="4">
        <v>0.11</v>
      </c>
      <c r="AK253" s="4">
        <v>0.13</v>
      </c>
      <c r="AL253" s="4">
        <v>0.13500000000000001</v>
      </c>
      <c r="AM253" s="4">
        <v>0.13500000000000001</v>
      </c>
      <c r="AN253" s="4">
        <f t="shared" ref="AN253:AN316" si="56">AVERAGE(AJ249:AM253)</f>
        <v>0.14374999999999999</v>
      </c>
      <c r="AP253" s="4">
        <v>-811.3</v>
      </c>
      <c r="AQ253" s="4">
        <v>-1160.5999999999999</v>
      </c>
      <c r="AR253" s="4">
        <v>-1037.4000000000001</v>
      </c>
      <c r="AS253" s="4">
        <v>-998.2</v>
      </c>
      <c r="AT253" s="4">
        <f t="shared" si="48"/>
        <v>-852.56499999999994</v>
      </c>
      <c r="AV253" s="4">
        <v>0.04</v>
      </c>
      <c r="AW253" s="4">
        <v>0.06</v>
      </c>
      <c r="AX253" s="4">
        <v>0.05</v>
      </c>
      <c r="AY253" s="4">
        <v>0.05</v>
      </c>
      <c r="AZ253" s="4">
        <f t="shared" si="49"/>
        <v>5.3000000000000012E-2</v>
      </c>
      <c r="BB253" s="4">
        <v>-7.0000000000000007E-2</v>
      </c>
      <c r="BC253" s="4">
        <v>-7.0000000000000007E-2</v>
      </c>
      <c r="BD253" s="4">
        <v>-8.5000000000000006E-2</v>
      </c>
      <c r="BE253" s="4">
        <v>-8.5000000000000006E-2</v>
      </c>
      <c r="BF253" s="4">
        <f t="shared" si="50"/>
        <v>-9.0750000000000011E-2</v>
      </c>
      <c r="BH253" s="4">
        <v>0.19500000000000001</v>
      </c>
      <c r="BI253" s="4">
        <v>0.14000000000000001</v>
      </c>
      <c r="BJ253" s="4">
        <v>0.16</v>
      </c>
      <c r="BK253" s="4">
        <v>9.5000000000000001E-2</v>
      </c>
      <c r="BL253" s="6">
        <f t="shared" si="51"/>
        <v>0.15000000000000002</v>
      </c>
      <c r="BN253" s="4">
        <v>8.2858929999999997</v>
      </c>
      <c r="BO253" s="4">
        <v>16.718674</v>
      </c>
      <c r="BP253" s="4">
        <v>7.9633050000000001</v>
      </c>
      <c r="BQ253" s="4">
        <v>12.862978999999999</v>
      </c>
      <c r="BR253" s="4">
        <f t="shared" si="52"/>
        <v>11.927808749999999</v>
      </c>
      <c r="BU253" s="4">
        <v>1.84</v>
      </c>
      <c r="BV253" s="4">
        <v>2.02</v>
      </c>
      <c r="BW253" s="4">
        <v>2.02</v>
      </c>
      <c r="BX253" s="4">
        <v>1.99</v>
      </c>
      <c r="BY253" s="4">
        <f t="shared" si="53"/>
        <v>2.1305000000000005</v>
      </c>
      <c r="CA253" s="4">
        <v>0.90528500000000001</v>
      </c>
      <c r="CB253" s="4">
        <v>1.1022780000000001</v>
      </c>
      <c r="CC253" s="4">
        <v>0.63614199999999999</v>
      </c>
      <c r="CD253" s="4">
        <v>0.471553</v>
      </c>
      <c r="CE253" s="4">
        <f t="shared" si="54"/>
        <v>0.76656094999999991</v>
      </c>
    </row>
    <row r="254" spans="1:83" x14ac:dyDescent="0.2">
      <c r="A254" s="4">
        <v>77</v>
      </c>
      <c r="B254" s="4" t="s">
        <v>6</v>
      </c>
      <c r="C254" s="4" t="s">
        <v>23</v>
      </c>
      <c r="D254" s="4">
        <v>2</v>
      </c>
      <c r="E254" s="5">
        <v>5</v>
      </c>
      <c r="F254" s="4">
        <v>-23.675384999999999</v>
      </c>
      <c r="G254" s="4">
        <v>-27.084976000000001</v>
      </c>
      <c r="H254" s="4">
        <v>-25.761043000000001</v>
      </c>
      <c r="I254" s="4">
        <v>-26.044331</v>
      </c>
      <c r="J254" s="4">
        <f t="shared" si="43"/>
        <v>-26.294263149999995</v>
      </c>
      <c r="L254" s="4">
        <v>101.853748</v>
      </c>
      <c r="M254" s="4">
        <v>140.72531699999999</v>
      </c>
      <c r="N254" s="4">
        <v>128.26473300000001</v>
      </c>
      <c r="O254" s="4">
        <v>122.95186200000001</v>
      </c>
      <c r="P254" s="4">
        <f t="shared" si="44"/>
        <v>114.55779099999999</v>
      </c>
      <c r="R254" s="4">
        <v>0.1</v>
      </c>
      <c r="S254" s="4">
        <v>9.5000000000000001E-2</v>
      </c>
      <c r="T254" s="4">
        <v>9.5000000000000001E-2</v>
      </c>
      <c r="U254" s="4">
        <v>8.5000000000000006E-2</v>
      </c>
      <c r="V254" s="4">
        <f t="shared" si="45"/>
        <v>9.4E-2</v>
      </c>
      <c r="X254" s="4">
        <v>46.735765999999998</v>
      </c>
      <c r="Y254" s="4">
        <v>53.733519999999999</v>
      </c>
      <c r="Z254" s="4">
        <v>51.210597999999997</v>
      </c>
      <c r="AA254" s="4">
        <v>53.006678000000001</v>
      </c>
      <c r="AB254" s="4">
        <f t="shared" si="46"/>
        <v>47.475452000000004</v>
      </c>
      <c r="AD254" s="4">
        <v>563.5</v>
      </c>
      <c r="AE254" s="4">
        <v>779.8</v>
      </c>
      <c r="AF254" s="4">
        <v>641.9</v>
      </c>
      <c r="AG254" s="4">
        <v>681.79999999999905</v>
      </c>
      <c r="AH254" s="4">
        <f t="shared" si="47"/>
        <v>558.9499999999997</v>
      </c>
      <c r="AJ254" s="4">
        <v>0.14000000000000001</v>
      </c>
      <c r="AK254" s="4">
        <v>0.14000000000000001</v>
      </c>
      <c r="AL254" s="4">
        <v>0.13</v>
      </c>
      <c r="AM254" s="4">
        <v>0.13</v>
      </c>
      <c r="AN254" s="4">
        <f t="shared" si="56"/>
        <v>0.13900000000000001</v>
      </c>
      <c r="AP254" s="4">
        <v>-741.3</v>
      </c>
      <c r="AQ254" s="4">
        <v>-1071.7</v>
      </c>
      <c r="AR254" s="4">
        <v>-1024.0999999999999</v>
      </c>
      <c r="AS254" s="4">
        <v>-1012.9</v>
      </c>
      <c r="AT254" s="4">
        <f t="shared" si="48"/>
        <v>-924.76999999999987</v>
      </c>
      <c r="AV254" s="4">
        <v>4.4999999999999998E-2</v>
      </c>
      <c r="AW254" s="4">
        <v>5.5E-2</v>
      </c>
      <c r="AX254" s="4">
        <v>5.5E-2</v>
      </c>
      <c r="AY254" s="4">
        <v>4.4999999999999998E-2</v>
      </c>
      <c r="AZ254" s="4">
        <f t="shared" si="49"/>
        <v>5.3000000000000005E-2</v>
      </c>
      <c r="BB254" s="4">
        <v>-9.5000000000000001E-2</v>
      </c>
      <c r="BC254" s="4">
        <v>-8.5000000000000006E-2</v>
      </c>
      <c r="BD254" s="4">
        <v>-7.4999999999999997E-2</v>
      </c>
      <c r="BE254" s="4">
        <v>-8.5000000000000006E-2</v>
      </c>
      <c r="BF254" s="4">
        <f t="shared" si="50"/>
        <v>-8.5999999999999993E-2</v>
      </c>
      <c r="BH254" s="4">
        <v>9.5000000000000001E-2</v>
      </c>
      <c r="BI254" s="4">
        <v>0.13</v>
      </c>
      <c r="BJ254" s="4">
        <v>0.14000000000000001</v>
      </c>
      <c r="BK254" s="4">
        <v>0.1</v>
      </c>
      <c r="BL254" s="6">
        <f t="shared" si="51"/>
        <v>0.14350000000000004</v>
      </c>
      <c r="BN254" s="4">
        <v>12.38824</v>
      </c>
      <c r="BO254" s="4">
        <v>15.354811</v>
      </c>
      <c r="BP254" s="4">
        <v>9.2049020000000006</v>
      </c>
      <c r="BQ254" s="4">
        <v>14.110348999999999</v>
      </c>
      <c r="BR254" s="4">
        <f t="shared" si="52"/>
        <v>12.045963099999998</v>
      </c>
      <c r="BU254" s="4">
        <v>2.91</v>
      </c>
      <c r="BV254" s="4">
        <v>2</v>
      </c>
      <c r="BW254" s="4">
        <v>1.55</v>
      </c>
      <c r="BX254" s="4">
        <v>2.0150000000000001</v>
      </c>
      <c r="BY254" s="4">
        <f t="shared" si="53"/>
        <v>1.9667499999999998</v>
      </c>
      <c r="CA254" s="4">
        <v>1.4820329999999999</v>
      </c>
      <c r="CB254" s="4">
        <v>1.124268</v>
      </c>
      <c r="CC254" s="4">
        <v>0.56682100000000002</v>
      </c>
      <c r="CD254" s="4">
        <v>9.0858999999999995E-2</v>
      </c>
      <c r="CE254" s="4">
        <f t="shared" si="54"/>
        <v>0.67436404999999988</v>
      </c>
    </row>
    <row r="255" spans="1:83" ht="15" customHeight="1" x14ac:dyDescent="0.2">
      <c r="A255" s="4">
        <v>78</v>
      </c>
      <c r="B255" s="4" t="s">
        <v>5</v>
      </c>
      <c r="C255" s="4" t="s">
        <v>23</v>
      </c>
      <c r="D255" s="4">
        <v>1</v>
      </c>
      <c r="E255" s="4">
        <v>1</v>
      </c>
      <c r="F255" s="4">
        <v>-24.202261</v>
      </c>
      <c r="G255" s="4">
        <v>-27.111314</v>
      </c>
      <c r="H255" s="4">
        <v>-29.188661</v>
      </c>
      <c r="I255" s="4">
        <v>-27.209631999999999</v>
      </c>
      <c r="J255" s="4">
        <f t="shared" si="43"/>
        <v>-26.293833200000002</v>
      </c>
      <c r="L255" s="4">
        <v>196.40002200000001</v>
      </c>
      <c r="M255" s="4">
        <v>193.124258</v>
      </c>
      <c r="N255" s="4">
        <v>187.571753</v>
      </c>
      <c r="O255" s="4">
        <v>171.15308300000001</v>
      </c>
      <c r="P255" s="4">
        <f t="shared" si="44"/>
        <v>129.7936583</v>
      </c>
      <c r="R255" s="4">
        <v>0.14499999999999999</v>
      </c>
      <c r="S255" s="4">
        <v>0.08</v>
      </c>
      <c r="T255" s="4">
        <v>8.5000000000000006E-2</v>
      </c>
      <c r="U255" s="4">
        <v>7.4999999999999997E-2</v>
      </c>
      <c r="V255" s="4">
        <f t="shared" si="45"/>
        <v>9.1499999999999998E-2</v>
      </c>
      <c r="X255" s="4">
        <v>45.801473999999999</v>
      </c>
      <c r="Y255" s="4">
        <v>44.504800000000003</v>
      </c>
      <c r="Z255" s="4">
        <v>71.472279999999998</v>
      </c>
      <c r="AA255" s="4">
        <v>73.663145999999998</v>
      </c>
      <c r="AB255" s="4">
        <f t="shared" si="46"/>
        <v>49.592942350000001</v>
      </c>
      <c r="AD255" s="4">
        <v>1620.5</v>
      </c>
      <c r="AE255" s="4">
        <v>1673.7</v>
      </c>
      <c r="AF255" s="4">
        <v>1366.4</v>
      </c>
      <c r="AG255" s="4">
        <v>1189.3</v>
      </c>
      <c r="AH255" s="4">
        <f t="shared" si="47"/>
        <v>750.43499999999983</v>
      </c>
      <c r="AJ255" s="4">
        <v>0.18</v>
      </c>
      <c r="AK255" s="4">
        <v>0.115</v>
      </c>
      <c r="AL255" s="4">
        <v>0.13500000000000001</v>
      </c>
      <c r="AM255" s="4">
        <v>0.115</v>
      </c>
      <c r="AN255" s="4">
        <f t="shared" si="56"/>
        <v>0.13500000000000006</v>
      </c>
      <c r="AP255" s="4">
        <v>-1952.3</v>
      </c>
      <c r="AQ255" s="4">
        <v>-1713.6</v>
      </c>
      <c r="AR255" s="4">
        <v>-1692.6</v>
      </c>
      <c r="AS255" s="4">
        <v>-1632.4</v>
      </c>
      <c r="AT255" s="4">
        <f t="shared" si="48"/>
        <v>-1100.75</v>
      </c>
      <c r="AV255" s="4">
        <v>0.12</v>
      </c>
      <c r="AW255" s="4">
        <v>0.05</v>
      </c>
      <c r="AX255" s="4">
        <v>0.05</v>
      </c>
      <c r="AY255" s="4">
        <v>4.4999999999999998E-2</v>
      </c>
      <c r="AZ255" s="4">
        <f t="shared" si="49"/>
        <v>5.3250000000000006E-2</v>
      </c>
      <c r="BB255" s="4">
        <v>-0.06</v>
      </c>
      <c r="BC255" s="4">
        <v>-6.5000000000000002E-2</v>
      </c>
      <c r="BD255" s="4">
        <v>-8.5000000000000006E-2</v>
      </c>
      <c r="BE255" s="4">
        <v>-7.0000000000000007E-2</v>
      </c>
      <c r="BF255" s="4">
        <f t="shared" si="50"/>
        <v>-8.1749999999999989E-2</v>
      </c>
      <c r="BH255" s="4">
        <v>0.11</v>
      </c>
      <c r="BI255" s="4">
        <v>0.22</v>
      </c>
      <c r="BJ255" s="4">
        <v>9.5000000000000001E-2</v>
      </c>
      <c r="BK255" s="4">
        <v>6.5000000000000002E-2</v>
      </c>
      <c r="BL255" s="6">
        <f t="shared" si="51"/>
        <v>0.14300000000000004</v>
      </c>
      <c r="BM255" s="6"/>
      <c r="BN255" s="4">
        <v>19.101821000000001</v>
      </c>
      <c r="BO255" s="4">
        <v>9.6767509999999994</v>
      </c>
      <c r="BP255" s="4">
        <v>19.693145000000001</v>
      </c>
      <c r="BQ255" s="4">
        <v>24.897195</v>
      </c>
      <c r="BR255" s="4">
        <f t="shared" si="52"/>
        <v>12.966949300000001</v>
      </c>
      <c r="BU255" s="4">
        <v>2.94</v>
      </c>
      <c r="BV255" s="4">
        <v>1.56</v>
      </c>
      <c r="BW255" s="4">
        <v>3.28</v>
      </c>
      <c r="BX255" s="4">
        <v>1.9</v>
      </c>
      <c r="BY255" s="4">
        <f t="shared" si="53"/>
        <v>2.0867499999999999</v>
      </c>
      <c r="CA255" s="4">
        <v>0.36001899999999998</v>
      </c>
      <c r="CB255" s="4">
        <v>0.54842000000000002</v>
      </c>
      <c r="CC255" s="4">
        <v>0.14588300000000001</v>
      </c>
      <c r="CD255" s="4">
        <v>0.24852199999999999</v>
      </c>
      <c r="CE255" s="4">
        <f t="shared" si="54"/>
        <v>0.65193584999999987</v>
      </c>
    </row>
    <row r="256" spans="1:83" x14ac:dyDescent="0.2">
      <c r="A256" s="4">
        <v>78</v>
      </c>
      <c r="B256" s="4" t="s">
        <v>5</v>
      </c>
      <c r="C256" s="4" t="s">
        <v>23</v>
      </c>
      <c r="D256" s="4">
        <v>1</v>
      </c>
      <c r="E256" s="4">
        <v>2</v>
      </c>
      <c r="F256" s="4">
        <v>-25.494178999999999</v>
      </c>
      <c r="G256" s="4">
        <v>-27.578056</v>
      </c>
      <c r="H256" s="4">
        <v>-26.850701999999998</v>
      </c>
      <c r="I256" s="4">
        <v>-29.467666999999999</v>
      </c>
      <c r="J256" s="4">
        <f t="shared" si="43"/>
        <v>-26.488413450000003</v>
      </c>
      <c r="L256" s="4">
        <v>175.217838</v>
      </c>
      <c r="M256" s="4">
        <v>184.31303600000001</v>
      </c>
      <c r="N256" s="4">
        <v>171.27954800000001</v>
      </c>
      <c r="O256" s="4">
        <v>203.01684599999999</v>
      </c>
      <c r="P256" s="4">
        <f t="shared" si="44"/>
        <v>145.73943994999999</v>
      </c>
      <c r="R256" s="4">
        <v>0.08</v>
      </c>
      <c r="S256" s="4">
        <v>8.5000000000000006E-2</v>
      </c>
      <c r="T256" s="4">
        <v>0.08</v>
      </c>
      <c r="U256" s="4">
        <v>0.08</v>
      </c>
      <c r="V256" s="4">
        <f t="shared" si="45"/>
        <v>8.9499999999999996E-2</v>
      </c>
      <c r="X256" s="4">
        <v>55.967143999999998</v>
      </c>
      <c r="Y256" s="4">
        <v>41.451374000000001</v>
      </c>
      <c r="Z256" s="4">
        <v>76.179017999999999</v>
      </c>
      <c r="AA256" s="4">
        <v>84.467678000000006</v>
      </c>
      <c r="AB256" s="4">
        <f t="shared" si="46"/>
        <v>53.953345549999995</v>
      </c>
      <c r="AD256" s="4">
        <v>1192.0999999999999</v>
      </c>
      <c r="AE256" s="4">
        <v>1449.7</v>
      </c>
      <c r="AF256" s="4">
        <v>1230.5999999999999</v>
      </c>
      <c r="AG256" s="4">
        <v>1659.7</v>
      </c>
      <c r="AH256" s="4">
        <f t="shared" si="47"/>
        <v>931.59499999999991</v>
      </c>
      <c r="AJ256" s="4">
        <v>0.12</v>
      </c>
      <c r="AK256" s="4">
        <v>0.12</v>
      </c>
      <c r="AL256" s="4">
        <v>0.125</v>
      </c>
      <c r="AM256" s="4">
        <v>0.115</v>
      </c>
      <c r="AN256" s="4">
        <f t="shared" si="56"/>
        <v>0.13100000000000006</v>
      </c>
      <c r="AP256" s="4">
        <v>-1643.6</v>
      </c>
      <c r="AQ256" s="4">
        <v>-1621.2</v>
      </c>
      <c r="AR256" s="4">
        <v>-1537.2</v>
      </c>
      <c r="AS256" s="4">
        <v>-1884.4</v>
      </c>
      <c r="AT256" s="4">
        <f t="shared" si="48"/>
        <v>-1272.1100000000001</v>
      </c>
      <c r="AV256" s="4">
        <v>4.4999999999999998E-2</v>
      </c>
      <c r="AW256" s="4">
        <v>0.05</v>
      </c>
      <c r="AX256" s="4">
        <v>4.4999999999999998E-2</v>
      </c>
      <c r="AY256" s="4">
        <v>0.05</v>
      </c>
      <c r="AZ256" s="4">
        <f t="shared" si="49"/>
        <v>5.3000000000000012E-2</v>
      </c>
      <c r="BB256" s="4">
        <v>-7.4999999999999997E-2</v>
      </c>
      <c r="BC256" s="4">
        <v>-7.0000000000000007E-2</v>
      </c>
      <c r="BD256" s="4">
        <v>-0.08</v>
      </c>
      <c r="BE256" s="4">
        <v>-6.5000000000000002E-2</v>
      </c>
      <c r="BF256" s="4">
        <f t="shared" si="50"/>
        <v>-7.7999999999999986E-2</v>
      </c>
      <c r="BH256" s="4">
        <v>0.16</v>
      </c>
      <c r="BI256" s="4">
        <v>0.26</v>
      </c>
      <c r="BJ256" s="4">
        <v>0.06</v>
      </c>
      <c r="BK256" s="4">
        <v>5.5E-2</v>
      </c>
      <c r="BL256" s="6">
        <f t="shared" si="51"/>
        <v>0.13350000000000004</v>
      </c>
      <c r="BM256" s="6"/>
      <c r="BN256" s="4">
        <v>8.3670670000000005</v>
      </c>
      <c r="BO256" s="4">
        <v>8.4189340000000001</v>
      </c>
      <c r="BP256" s="4">
        <v>18.355644000000002</v>
      </c>
      <c r="BQ256" s="4">
        <v>22.921945999999998</v>
      </c>
      <c r="BR256" s="4">
        <f t="shared" si="52"/>
        <v>13.523442250000002</v>
      </c>
      <c r="BU256" s="4">
        <v>1.69</v>
      </c>
      <c r="BV256" s="4">
        <v>1.35</v>
      </c>
      <c r="BW256" s="4">
        <v>1.64</v>
      </c>
      <c r="BX256" s="4">
        <v>1.99</v>
      </c>
      <c r="BY256" s="4">
        <f t="shared" si="53"/>
        <v>1.9877500000000001</v>
      </c>
      <c r="CA256" s="4">
        <v>0.261882</v>
      </c>
      <c r="CB256" s="4">
        <v>8.0056000000000002E-2</v>
      </c>
      <c r="CC256" s="4">
        <v>0.97609699999999999</v>
      </c>
      <c r="CD256" s="4">
        <v>1.509226</v>
      </c>
      <c r="CE256" s="4">
        <f t="shared" si="54"/>
        <v>0.61927329999999992</v>
      </c>
    </row>
    <row r="257" spans="1:83" x14ac:dyDescent="0.2">
      <c r="A257" s="4">
        <v>78</v>
      </c>
      <c r="B257" s="4" t="s">
        <v>5</v>
      </c>
      <c r="C257" s="4" t="s">
        <v>23</v>
      </c>
      <c r="D257" s="4">
        <v>1</v>
      </c>
      <c r="E257" s="4">
        <v>3</v>
      </c>
      <c r="F257" s="4">
        <v>-26.566696</v>
      </c>
      <c r="G257" s="4">
        <v>-26.023419000000001</v>
      </c>
      <c r="H257" s="4">
        <v>-29.960349000000001</v>
      </c>
      <c r="I257" s="4">
        <v>-28.737952</v>
      </c>
      <c r="J257" s="4">
        <f t="shared" si="43"/>
        <v>-26.774746</v>
      </c>
      <c r="L257" s="4">
        <v>190.25624099999999</v>
      </c>
      <c r="M257" s="4">
        <v>207.48254800000001</v>
      </c>
      <c r="N257" s="4">
        <v>302.26056</v>
      </c>
      <c r="O257" s="4">
        <v>153.735637</v>
      </c>
      <c r="P257" s="4">
        <f t="shared" si="44"/>
        <v>165.58194745</v>
      </c>
      <c r="R257" s="4">
        <v>7.0000000000000007E-2</v>
      </c>
      <c r="S257" s="4">
        <v>0.08</v>
      </c>
      <c r="T257" s="4">
        <v>7.4999999999999997E-2</v>
      </c>
      <c r="U257" s="4">
        <v>7.4999999999999997E-2</v>
      </c>
      <c r="V257" s="4">
        <f t="shared" si="45"/>
        <v>8.6750000000000008E-2</v>
      </c>
      <c r="X257" s="4">
        <v>55.421064000000001</v>
      </c>
      <c r="Y257" s="4">
        <v>52.595737</v>
      </c>
      <c r="Z257" s="4">
        <v>73.783434999999997</v>
      </c>
      <c r="AA257" s="4">
        <v>54.845922000000002</v>
      </c>
      <c r="AB257" s="4">
        <f t="shared" si="46"/>
        <v>56.364079949999997</v>
      </c>
      <c r="AD257" s="4">
        <v>1446.9</v>
      </c>
      <c r="AE257" s="4">
        <v>1715</v>
      </c>
      <c r="AF257" s="4">
        <v>2677.5</v>
      </c>
      <c r="AG257" s="4">
        <v>1082.9000000000001</v>
      </c>
      <c r="AH257" s="4">
        <f t="shared" si="47"/>
        <v>1165.3250000000003</v>
      </c>
      <c r="AJ257" s="4">
        <v>0.105</v>
      </c>
      <c r="AK257" s="4">
        <v>0.115</v>
      </c>
      <c r="AL257" s="4">
        <v>0.105</v>
      </c>
      <c r="AM257" s="4">
        <v>0.12</v>
      </c>
      <c r="AN257" s="4">
        <f t="shared" si="56"/>
        <v>0.12600000000000003</v>
      </c>
      <c r="AP257" s="4">
        <v>-1879.5</v>
      </c>
      <c r="AQ257" s="4">
        <v>-1886.5</v>
      </c>
      <c r="AR257" s="4">
        <v>-2908.5</v>
      </c>
      <c r="AS257" s="4">
        <v>-1460.2</v>
      </c>
      <c r="AT257" s="4">
        <f t="shared" si="48"/>
        <v>-1483.4750000000001</v>
      </c>
      <c r="AV257" s="4">
        <v>0.04</v>
      </c>
      <c r="AW257" s="4">
        <v>0.05</v>
      </c>
      <c r="AX257" s="4">
        <v>0.05</v>
      </c>
      <c r="AY257" s="4">
        <v>4.4999999999999998E-2</v>
      </c>
      <c r="AZ257" s="4">
        <f t="shared" si="49"/>
        <v>5.2000000000000025E-2</v>
      </c>
      <c r="BB257" s="4">
        <v>-6.5000000000000002E-2</v>
      </c>
      <c r="BC257" s="4">
        <v>-6.5000000000000002E-2</v>
      </c>
      <c r="BD257" s="4">
        <v>-5.5E-2</v>
      </c>
      <c r="BE257" s="4">
        <v>-7.4999999999999997E-2</v>
      </c>
      <c r="BF257" s="4">
        <f t="shared" si="50"/>
        <v>-7.3999999999999982E-2</v>
      </c>
      <c r="BH257" s="4">
        <v>0.17499999999999999</v>
      </c>
      <c r="BI257" s="4">
        <v>0.155</v>
      </c>
      <c r="BJ257" s="4">
        <v>0.15</v>
      </c>
      <c r="BK257" s="4">
        <v>0.13</v>
      </c>
      <c r="BL257" s="6">
        <f t="shared" si="51"/>
        <v>0.13449999999999998</v>
      </c>
      <c r="BM257" s="6"/>
      <c r="BN257" s="4">
        <v>4.6418520000000001</v>
      </c>
      <c r="BO257" s="4">
        <v>9.6767509999999994</v>
      </c>
      <c r="BP257" s="4">
        <v>17.029109999999999</v>
      </c>
      <c r="BQ257" s="4">
        <v>24.897195</v>
      </c>
      <c r="BR257" s="4">
        <f t="shared" si="52"/>
        <v>14.228328199999998</v>
      </c>
      <c r="BU257" s="4">
        <v>2.13</v>
      </c>
      <c r="BV257" s="4">
        <v>1.48</v>
      </c>
      <c r="BW257" s="4">
        <v>1.81</v>
      </c>
      <c r="BX257" s="4">
        <v>3.82</v>
      </c>
      <c r="BY257" s="4">
        <f t="shared" si="53"/>
        <v>2.0967500000000006</v>
      </c>
      <c r="CA257" s="4">
        <v>0.596974</v>
      </c>
      <c r="CB257" s="4">
        <v>0.14338600000000001</v>
      </c>
      <c r="CC257" s="4">
        <v>2.0049939999999999</v>
      </c>
      <c r="CD257" s="4">
        <v>1.819345</v>
      </c>
      <c r="CE257" s="4">
        <f t="shared" si="54"/>
        <v>0.75370214999999996</v>
      </c>
    </row>
    <row r="258" spans="1:83" x14ac:dyDescent="0.2">
      <c r="A258" s="4">
        <v>78</v>
      </c>
      <c r="B258" s="4" t="s">
        <v>5</v>
      </c>
      <c r="C258" s="4" t="s">
        <v>23</v>
      </c>
      <c r="D258" s="4">
        <v>1</v>
      </c>
      <c r="E258" s="4">
        <v>4</v>
      </c>
      <c r="F258" s="4">
        <v>-25.218070000000001</v>
      </c>
      <c r="G258" s="4">
        <v>-26.803197999999998</v>
      </c>
      <c r="H258" s="4">
        <v>-27.022970999999998</v>
      </c>
      <c r="I258" s="4">
        <v>-28.251383000000001</v>
      </c>
      <c r="J258" s="4">
        <f t="shared" si="43"/>
        <v>-26.912612250000002</v>
      </c>
      <c r="L258" s="4">
        <v>158.84468799999999</v>
      </c>
      <c r="M258" s="4">
        <v>193.738665</v>
      </c>
      <c r="N258" s="4">
        <v>178.351632</v>
      </c>
      <c r="O258" s="4">
        <v>191.46090000000001</v>
      </c>
      <c r="P258" s="4">
        <f t="shared" si="44"/>
        <v>177.60014575</v>
      </c>
      <c r="R258" s="4">
        <v>8.5000000000000006E-2</v>
      </c>
      <c r="S258" s="4">
        <v>8.5000000000000006E-2</v>
      </c>
      <c r="T258" s="4">
        <v>8.5000000000000006E-2</v>
      </c>
      <c r="U258" s="4">
        <v>7.4999999999999997E-2</v>
      </c>
      <c r="V258" s="4">
        <f t="shared" si="45"/>
        <v>8.5749999999999993E-2</v>
      </c>
      <c r="X258" s="4">
        <v>55.254178000000003</v>
      </c>
      <c r="Y258" s="4">
        <v>45.556944999999999</v>
      </c>
      <c r="Z258" s="4">
        <v>72.276190999999997</v>
      </c>
      <c r="AA258" s="4">
        <v>78.935021000000006</v>
      </c>
      <c r="AB258" s="4">
        <f t="shared" si="46"/>
        <v>59.343098449999992</v>
      </c>
      <c r="AD258" s="4">
        <v>1214.5</v>
      </c>
      <c r="AE258" s="4">
        <v>1832.6</v>
      </c>
      <c r="AF258" s="4">
        <v>1304.0999999999999</v>
      </c>
      <c r="AG258" s="4">
        <v>1377.6</v>
      </c>
      <c r="AH258" s="4">
        <f t="shared" si="47"/>
        <v>1335.0049999999999</v>
      </c>
      <c r="AJ258" s="4">
        <v>0.13</v>
      </c>
      <c r="AK258" s="4">
        <v>0.115</v>
      </c>
      <c r="AL258" s="4">
        <v>0.125</v>
      </c>
      <c r="AM258" s="4">
        <v>0.11</v>
      </c>
      <c r="AN258" s="4">
        <f t="shared" si="56"/>
        <v>0.12450000000000001</v>
      </c>
      <c r="AP258" s="4">
        <v>-1372</v>
      </c>
      <c r="AQ258" s="4">
        <v>-1750.7</v>
      </c>
      <c r="AR258" s="4">
        <v>-1615.6</v>
      </c>
      <c r="AS258" s="4">
        <v>-1846.6</v>
      </c>
      <c r="AT258" s="4">
        <f t="shared" si="48"/>
        <v>-1612.345</v>
      </c>
      <c r="AV258" s="4">
        <v>0.05</v>
      </c>
      <c r="AW258" s="4">
        <v>0.05</v>
      </c>
      <c r="AX258" s="4">
        <v>0.05</v>
      </c>
      <c r="AY258" s="4">
        <v>4.4999999999999998E-2</v>
      </c>
      <c r="AZ258" s="4">
        <f t="shared" si="49"/>
        <v>5.1750000000000018E-2</v>
      </c>
      <c r="BB258" s="4">
        <v>-0.08</v>
      </c>
      <c r="BC258" s="4">
        <v>-6.5000000000000002E-2</v>
      </c>
      <c r="BD258" s="4">
        <v>-7.4999999999999997E-2</v>
      </c>
      <c r="BE258" s="4">
        <v>-6.5000000000000002E-2</v>
      </c>
      <c r="BF258" s="4">
        <f t="shared" si="50"/>
        <v>-7.2749999999999995E-2</v>
      </c>
      <c r="BH258" s="4">
        <v>0.11</v>
      </c>
      <c r="BI258" s="4">
        <v>0.22</v>
      </c>
      <c r="BJ258" s="4">
        <v>7.0000000000000007E-2</v>
      </c>
      <c r="BK258" s="4">
        <v>6.5000000000000002E-2</v>
      </c>
      <c r="BL258" s="6">
        <f t="shared" si="51"/>
        <v>0.12824999999999998</v>
      </c>
      <c r="BM258" s="6"/>
      <c r="BN258" s="4">
        <v>10.061616000000001</v>
      </c>
      <c r="BO258" s="4">
        <v>8.4189340000000001</v>
      </c>
      <c r="BP258" s="4">
        <v>19.693145000000001</v>
      </c>
      <c r="BQ258" s="4">
        <v>24.897195</v>
      </c>
      <c r="BR258" s="4">
        <f t="shared" si="52"/>
        <v>15.09033015</v>
      </c>
      <c r="BU258" s="4">
        <v>1.66</v>
      </c>
      <c r="BV258" s="4">
        <v>1.6</v>
      </c>
      <c r="BW258" s="4">
        <v>2.2200000000000002</v>
      </c>
      <c r="BX258" s="4">
        <v>1.84</v>
      </c>
      <c r="BY258" s="4">
        <f t="shared" si="53"/>
        <v>2.0692499999999998</v>
      </c>
      <c r="CA258" s="4">
        <v>0.210981</v>
      </c>
      <c r="CB258" s="4">
        <v>6.1976999999999997E-2</v>
      </c>
      <c r="CC258" s="4">
        <v>0.72428000000000003</v>
      </c>
      <c r="CD258" s="4">
        <v>0.85702599999999995</v>
      </c>
      <c r="CE258" s="4">
        <f t="shared" si="54"/>
        <v>0.69065245000000008</v>
      </c>
    </row>
    <row r="259" spans="1:83" x14ac:dyDescent="0.2">
      <c r="A259" s="4">
        <v>78</v>
      </c>
      <c r="B259" s="4" t="s">
        <v>5</v>
      </c>
      <c r="C259" s="4" t="s">
        <v>23</v>
      </c>
      <c r="D259" s="4">
        <v>1</v>
      </c>
      <c r="E259" s="4">
        <v>5</v>
      </c>
      <c r="F259" s="4">
        <v>-25.580355000000001</v>
      </c>
      <c r="G259" s="4">
        <v>-28.493086999999999</v>
      </c>
      <c r="H259" s="4">
        <v>-29.190726000000002</v>
      </c>
      <c r="I259" s="4">
        <v>-28.977166</v>
      </c>
      <c r="J259" s="4">
        <f t="shared" si="43"/>
        <v>-27.396392200000001</v>
      </c>
      <c r="L259" s="4">
        <v>192.28223700000001</v>
      </c>
      <c r="M259" s="4">
        <v>141.32810599999999</v>
      </c>
      <c r="N259" s="4">
        <v>137.17777799999999</v>
      </c>
      <c r="O259" s="4">
        <v>195.18970100000001</v>
      </c>
      <c r="P259" s="4">
        <f t="shared" si="44"/>
        <v>186.20925385000001</v>
      </c>
      <c r="R259" s="4">
        <v>7.0000000000000007E-2</v>
      </c>
      <c r="S259" s="4">
        <v>0.1</v>
      </c>
      <c r="T259" s="4">
        <v>8.5000000000000006E-2</v>
      </c>
      <c r="U259" s="4">
        <v>0.08</v>
      </c>
      <c r="V259" s="4">
        <f t="shared" si="45"/>
        <v>8.3750000000000005E-2</v>
      </c>
      <c r="X259" s="4">
        <v>60.260993999999997</v>
      </c>
      <c r="Y259" s="4">
        <v>54.131585000000001</v>
      </c>
      <c r="Z259" s="4">
        <v>50.318845000000003</v>
      </c>
      <c r="AA259" s="4">
        <v>80.789462</v>
      </c>
      <c r="AB259" s="4">
        <f t="shared" si="46"/>
        <v>61.383814649999998</v>
      </c>
      <c r="AD259" s="4">
        <v>1438.5</v>
      </c>
      <c r="AE259" s="4">
        <v>1012.9</v>
      </c>
      <c r="AF259" s="4">
        <v>910.7</v>
      </c>
      <c r="AG259" s="4">
        <v>1552.6</v>
      </c>
      <c r="AH259" s="4">
        <f t="shared" si="47"/>
        <v>1447.3899999999999</v>
      </c>
      <c r="AJ259" s="4">
        <v>0.105</v>
      </c>
      <c r="AK259" s="4">
        <v>0.13500000000000001</v>
      </c>
      <c r="AL259" s="4">
        <v>0.13</v>
      </c>
      <c r="AM259" s="4">
        <v>0.115</v>
      </c>
      <c r="AN259" s="4">
        <f t="shared" si="56"/>
        <v>0.12175000000000002</v>
      </c>
      <c r="AP259" s="4">
        <v>-1879.5</v>
      </c>
      <c r="AQ259" s="4">
        <v>-1015.7</v>
      </c>
      <c r="AR259" s="4">
        <v>-1218</v>
      </c>
      <c r="AS259" s="4">
        <v>-1794.8</v>
      </c>
      <c r="AT259" s="4">
        <f t="shared" si="48"/>
        <v>-1715.2450000000001</v>
      </c>
      <c r="AV259" s="4">
        <v>0.04</v>
      </c>
      <c r="AW259" s="4">
        <v>5.5E-2</v>
      </c>
      <c r="AX259" s="4">
        <v>0.05</v>
      </c>
      <c r="AY259" s="4">
        <v>0.05</v>
      </c>
      <c r="AZ259" s="4">
        <f t="shared" si="49"/>
        <v>5.1500000000000011E-2</v>
      </c>
      <c r="BB259" s="4">
        <v>-6.5000000000000002E-2</v>
      </c>
      <c r="BC259" s="4">
        <v>-0.08</v>
      </c>
      <c r="BD259" s="4">
        <v>-0.08</v>
      </c>
      <c r="BE259" s="4">
        <v>-6.5000000000000002E-2</v>
      </c>
      <c r="BF259" s="4">
        <f t="shared" si="50"/>
        <v>-7.0249999999999993E-2</v>
      </c>
      <c r="BH259" s="4">
        <v>0.13</v>
      </c>
      <c r="BI259" s="4">
        <v>0.14499999999999999</v>
      </c>
      <c r="BJ259" s="4">
        <v>0.18</v>
      </c>
      <c r="BK259" s="4">
        <v>0.06</v>
      </c>
      <c r="BL259" s="6">
        <f t="shared" si="51"/>
        <v>0.13074999999999998</v>
      </c>
      <c r="BM259" s="6"/>
      <c r="BN259" s="4">
        <v>4.6418520000000001</v>
      </c>
      <c r="BO259" s="4">
        <v>4.3637309999999898</v>
      </c>
      <c r="BP259" s="4">
        <v>19.693145000000001</v>
      </c>
      <c r="BQ259" s="4">
        <v>22.921945999999998</v>
      </c>
      <c r="BR259" s="4">
        <f t="shared" si="52"/>
        <v>15.118448750000002</v>
      </c>
      <c r="BU259" s="4">
        <v>2.4500000000000002</v>
      </c>
      <c r="BV259" s="4">
        <v>1.46</v>
      </c>
      <c r="BW259" s="4">
        <v>1.64</v>
      </c>
      <c r="BX259" s="4">
        <v>2.39</v>
      </c>
      <c r="BY259" s="4">
        <f t="shared" si="53"/>
        <v>2.0425</v>
      </c>
      <c r="CA259" s="4">
        <v>3.1371000000000003E-2</v>
      </c>
      <c r="CB259" s="4">
        <v>0.76131000000000004</v>
      </c>
      <c r="CC259" s="4">
        <v>0.50611499999999998</v>
      </c>
      <c r="CD259" s="4">
        <v>0.24852199999999999</v>
      </c>
      <c r="CE259" s="4">
        <f t="shared" si="54"/>
        <v>0.60481929999999995</v>
      </c>
    </row>
    <row r="260" spans="1:83" x14ac:dyDescent="0.2">
      <c r="A260" s="4">
        <v>78</v>
      </c>
      <c r="B260" s="4" t="s">
        <v>5</v>
      </c>
      <c r="C260" s="4" t="s">
        <v>23</v>
      </c>
      <c r="D260" s="4">
        <v>2</v>
      </c>
      <c r="E260" s="5">
        <v>1</v>
      </c>
      <c r="F260" s="4">
        <v>-25.652885000000001</v>
      </c>
      <c r="G260" s="4">
        <v>-26.940882999999999</v>
      </c>
      <c r="H260" s="4">
        <v>-27.330390999999999</v>
      </c>
      <c r="I260" s="4">
        <v>-27.028808999999999</v>
      </c>
      <c r="J260" s="4">
        <f t="shared" si="43"/>
        <v>-27.358447200000001</v>
      </c>
      <c r="L260" s="4">
        <v>183.02017000000001</v>
      </c>
      <c r="M260" s="4">
        <v>199.75069500000001</v>
      </c>
      <c r="N260" s="4">
        <v>195.935303</v>
      </c>
      <c r="O260" s="4">
        <v>168.16388499999999</v>
      </c>
      <c r="P260" s="4">
        <f t="shared" si="44"/>
        <v>186.14030070000001</v>
      </c>
      <c r="R260" s="4">
        <v>0.105</v>
      </c>
      <c r="S260" s="4">
        <v>8.5000000000000006E-2</v>
      </c>
      <c r="T260" s="4">
        <v>7.4999999999999997E-2</v>
      </c>
      <c r="U260" s="4">
        <v>7.4999999999999997E-2</v>
      </c>
      <c r="V260" s="4">
        <f t="shared" si="45"/>
        <v>8.1499999999999989E-2</v>
      </c>
      <c r="X260" s="4">
        <v>62.685872000000003</v>
      </c>
      <c r="Y260" s="4">
        <v>48.257637000000003</v>
      </c>
      <c r="Z260" s="4">
        <v>81.929895000000002</v>
      </c>
      <c r="AA260" s="4">
        <v>75.457836999999998</v>
      </c>
      <c r="AB260" s="4">
        <f t="shared" si="46"/>
        <v>63.02829169999999</v>
      </c>
      <c r="AD260" s="4">
        <v>1413.3</v>
      </c>
      <c r="AE260" s="4">
        <v>1675.8</v>
      </c>
      <c r="AF260" s="4">
        <v>1558.9</v>
      </c>
      <c r="AG260" s="4">
        <v>1185.8</v>
      </c>
      <c r="AH260" s="4">
        <f t="shared" si="47"/>
        <v>1446.5849999999998</v>
      </c>
      <c r="AJ260" s="4">
        <v>0.14000000000000001</v>
      </c>
      <c r="AK260" s="4">
        <v>0.125</v>
      </c>
      <c r="AL260" s="4">
        <v>0.105</v>
      </c>
      <c r="AM260" s="4">
        <v>0.12</v>
      </c>
      <c r="AN260" s="4">
        <f t="shared" si="56"/>
        <v>0.11899999999999999</v>
      </c>
      <c r="AP260" s="4">
        <v>-1836.8</v>
      </c>
      <c r="AQ260" s="4">
        <v>-1736.7</v>
      </c>
      <c r="AR260" s="4">
        <v>-1871.8</v>
      </c>
      <c r="AS260" s="4">
        <v>-1626.8</v>
      </c>
      <c r="AT260" s="4">
        <f t="shared" si="48"/>
        <v>-1719.3049999999998</v>
      </c>
      <c r="AV260" s="4">
        <v>7.4999999999999997E-2</v>
      </c>
      <c r="AW260" s="4">
        <v>0.05</v>
      </c>
      <c r="AX260" s="4">
        <v>4.4999999999999998E-2</v>
      </c>
      <c r="AY260" s="4">
        <v>4.4999999999999998E-2</v>
      </c>
      <c r="AZ260" s="4">
        <f t="shared" si="49"/>
        <v>4.9000000000000016E-2</v>
      </c>
      <c r="BB260" s="4">
        <v>-6.5000000000000002E-2</v>
      </c>
      <c r="BC260" s="4">
        <v>-7.4999999999999997E-2</v>
      </c>
      <c r="BD260" s="4">
        <v>-0.06</v>
      </c>
      <c r="BE260" s="4">
        <v>-7.4999999999999997E-2</v>
      </c>
      <c r="BF260" s="4">
        <f t="shared" si="50"/>
        <v>-6.9999999999999979E-2</v>
      </c>
      <c r="BH260" s="4">
        <v>0.06</v>
      </c>
      <c r="BI260" s="4">
        <v>0.22</v>
      </c>
      <c r="BJ260" s="4">
        <v>7.0000000000000007E-2</v>
      </c>
      <c r="BK260" s="4">
        <v>5.5E-2</v>
      </c>
      <c r="BL260" s="6">
        <f t="shared" si="51"/>
        <v>0.12650000000000003</v>
      </c>
      <c r="BN260" s="4">
        <v>17.731618000000001</v>
      </c>
      <c r="BO260" s="4">
        <v>13.136621</v>
      </c>
      <c r="BP260" s="4">
        <v>9.2110730000000007</v>
      </c>
      <c r="BQ260" s="4">
        <v>13.686245</v>
      </c>
      <c r="BR260" s="4">
        <f t="shared" si="52"/>
        <v>14.138281000000001</v>
      </c>
      <c r="BU260" s="4">
        <v>1.98</v>
      </c>
      <c r="BV260" s="4">
        <v>2.12</v>
      </c>
      <c r="BW260" s="4">
        <v>2.38</v>
      </c>
      <c r="BX260" s="4">
        <v>2.17</v>
      </c>
      <c r="BY260" s="4">
        <f t="shared" si="53"/>
        <v>1.9910000000000001</v>
      </c>
      <c r="CA260" s="4">
        <v>1.074967</v>
      </c>
      <c r="CB260" s="4">
        <v>1.0193000000000001E-2</v>
      </c>
      <c r="CC260" s="4">
        <v>0.58197699999999997</v>
      </c>
      <c r="CD260" s="4">
        <v>0.75036000000000003</v>
      </c>
      <c r="CE260" s="4">
        <f t="shared" si="54"/>
        <v>0.66055195</v>
      </c>
    </row>
    <row r="261" spans="1:83" x14ac:dyDescent="0.2">
      <c r="A261" s="4">
        <v>78</v>
      </c>
      <c r="B261" s="4" t="s">
        <v>5</v>
      </c>
      <c r="C261" s="4" t="s">
        <v>23</v>
      </c>
      <c r="D261" s="4">
        <v>2</v>
      </c>
      <c r="E261" s="5">
        <v>2</v>
      </c>
      <c r="F261" s="4">
        <v>-24.794263000000001</v>
      </c>
      <c r="G261" s="4">
        <v>-27.127675</v>
      </c>
      <c r="H261" s="4">
        <v>-27.387194999999998</v>
      </c>
      <c r="I261" s="4">
        <v>-27.372814000000002</v>
      </c>
      <c r="J261" s="4">
        <f t="shared" ref="J261:J324" si="57">AVERAGE(F257:I261)</f>
        <v>-27.22301435</v>
      </c>
      <c r="L261" s="4">
        <v>136.23836800000001</v>
      </c>
      <c r="M261" s="4">
        <v>192.372692</v>
      </c>
      <c r="N261" s="4">
        <v>152.972576</v>
      </c>
      <c r="O261" s="4">
        <v>157.76200900000001</v>
      </c>
      <c r="P261" s="4">
        <f t="shared" ref="P261:P324" si="58">AVERAGE(L257:O261)</f>
        <v>181.41621954999999</v>
      </c>
      <c r="R261" s="4">
        <v>7.4999999999999997E-2</v>
      </c>
      <c r="S261" s="4">
        <v>9.5000000000000001E-2</v>
      </c>
      <c r="T261" s="4">
        <v>0.08</v>
      </c>
      <c r="U261" s="4">
        <v>8.5000000000000006E-2</v>
      </c>
      <c r="V261" s="4">
        <f t="shared" ref="V261:V324" si="59">AVERAGE(R257:U261)</f>
        <v>8.199999999999999E-2</v>
      </c>
      <c r="X261" s="4">
        <v>63.732329</v>
      </c>
      <c r="Y261" s="4">
        <v>63.107982</v>
      </c>
      <c r="Z261" s="4">
        <v>69.071275</v>
      </c>
      <c r="AA261" s="4">
        <v>69.421559999999999</v>
      </c>
      <c r="AB261" s="4">
        <f t="shared" ref="AB261:AB324" si="60">AVERAGE(X257:AA261)</f>
        <v>63.391688299999998</v>
      </c>
      <c r="AD261" s="4">
        <v>906.5</v>
      </c>
      <c r="AE261" s="4">
        <v>1591.1</v>
      </c>
      <c r="AF261" s="4">
        <v>878.5</v>
      </c>
      <c r="AG261" s="4">
        <v>1149.4000000000001</v>
      </c>
      <c r="AH261" s="4">
        <f t="shared" ref="AH261:AH324" si="61">AVERAGE(AD257:AG261)</f>
        <v>1396.2549999999999</v>
      </c>
      <c r="AJ261" s="4">
        <v>0.13</v>
      </c>
      <c r="AK261" s="4">
        <v>0.13500000000000001</v>
      </c>
      <c r="AL261" s="4">
        <v>0.13500000000000001</v>
      </c>
      <c r="AM261" s="4">
        <v>0.13</v>
      </c>
      <c r="AN261" s="4">
        <f t="shared" si="56"/>
        <v>0.12149999999999998</v>
      </c>
      <c r="AP261" s="4">
        <v>-1322.3</v>
      </c>
      <c r="AQ261" s="4">
        <v>-1610</v>
      </c>
      <c r="AR261" s="4">
        <v>-1422.4</v>
      </c>
      <c r="AS261" s="4">
        <v>-1435.7</v>
      </c>
      <c r="AT261" s="4">
        <f t="shared" ref="AT261:AT324" si="62">AVERAGE(AP257:AS261)</f>
        <v>-1674.5049999999999</v>
      </c>
      <c r="AV261" s="4">
        <v>0.04</v>
      </c>
      <c r="AW261" s="4">
        <v>0.05</v>
      </c>
      <c r="AX261" s="4">
        <v>4.4999999999999998E-2</v>
      </c>
      <c r="AY261" s="4">
        <v>0.05</v>
      </c>
      <c r="AZ261" s="4">
        <f t="shared" ref="AZ261:AZ324" si="63">AVERAGE(AV257:AY261)</f>
        <v>4.8750000000000009E-2</v>
      </c>
      <c r="BB261" s="4">
        <v>-0.09</v>
      </c>
      <c r="BC261" s="4">
        <v>-8.5000000000000006E-2</v>
      </c>
      <c r="BD261" s="4">
        <v>-0.09</v>
      </c>
      <c r="BE261" s="4">
        <v>-0.08</v>
      </c>
      <c r="BF261" s="4">
        <f t="shared" ref="BF261:BF324" si="64">AVERAGE(BB257:BE261)</f>
        <v>-7.2750000000000009E-2</v>
      </c>
      <c r="BH261" s="4">
        <v>5.5E-2</v>
      </c>
      <c r="BI261" s="4">
        <v>0.13500000000000001</v>
      </c>
      <c r="BJ261" s="4">
        <v>7.4999999999999997E-2</v>
      </c>
      <c r="BK261" s="4">
        <v>0.06</v>
      </c>
      <c r="BL261" s="6">
        <f t="shared" ref="BL261:BL324" si="65">AVERAGE(BH257:BK261)</f>
        <v>0.11600000000000003</v>
      </c>
      <c r="BN261" s="4">
        <v>10.780008</v>
      </c>
      <c r="BO261" s="4">
        <v>9.7175580000000004</v>
      </c>
      <c r="BP261" s="4">
        <v>10.734287999999999</v>
      </c>
      <c r="BQ261" s="4">
        <v>10.497075000000001</v>
      </c>
      <c r="BR261" s="4">
        <f t="shared" ref="BR261:BR324" si="66">AVERAGE(BN257:BQ261)</f>
        <v>13.321547899999999</v>
      </c>
      <c r="BU261" s="4">
        <v>1.65</v>
      </c>
      <c r="BV261" s="4">
        <v>1.74</v>
      </c>
      <c r="BW261" s="4">
        <v>2.48</v>
      </c>
      <c r="BX261" s="4">
        <v>3</v>
      </c>
      <c r="BY261" s="4">
        <f t="shared" ref="BY261:BY324" si="67">AVERAGE(BU257:BX261)</f>
        <v>2.101</v>
      </c>
      <c r="CA261" s="4">
        <v>1.417864</v>
      </c>
      <c r="CB261" s="4">
        <v>0.46395700000000001</v>
      </c>
      <c r="CC261" s="6">
        <v>4.1149999999999997E-3</v>
      </c>
      <c r="CD261" s="4">
        <v>5.4586000000000003E-2</v>
      </c>
      <c r="CE261" s="4">
        <f t="shared" ref="CE261:CE324" si="68">AVERAGE(CA257:CD261)</f>
        <v>0.61621500000000018</v>
      </c>
    </row>
    <row r="262" spans="1:83" x14ac:dyDescent="0.2">
      <c r="A262" s="4">
        <v>78</v>
      </c>
      <c r="B262" s="4" t="s">
        <v>5</v>
      </c>
      <c r="C262" s="4" t="s">
        <v>23</v>
      </c>
      <c r="D262" s="4">
        <v>2</v>
      </c>
      <c r="E262" s="5">
        <v>3</v>
      </c>
      <c r="F262" s="4">
        <v>-25.682296000000001</v>
      </c>
      <c r="G262" s="4">
        <v>-26.738125</v>
      </c>
      <c r="H262" s="4">
        <v>-27.047999999999998</v>
      </c>
      <c r="I262" s="4">
        <v>-27.350444</v>
      </c>
      <c r="J262" s="4">
        <f t="shared" si="57"/>
        <v>-26.999536800000008</v>
      </c>
      <c r="L262" s="4">
        <v>150.22799800000001</v>
      </c>
      <c r="M262" s="4">
        <v>192.69147000000001</v>
      </c>
      <c r="N262" s="4">
        <v>168.53842399999999</v>
      </c>
      <c r="O262" s="4">
        <v>167.14979099999999</v>
      </c>
      <c r="P262" s="4">
        <f t="shared" si="58"/>
        <v>172.65985439999997</v>
      </c>
      <c r="R262" s="4">
        <v>7.4999999999999997E-2</v>
      </c>
      <c r="S262" s="4">
        <v>0.08</v>
      </c>
      <c r="T262" s="4">
        <v>0.09</v>
      </c>
      <c r="U262" s="4">
        <v>8.5000000000000006E-2</v>
      </c>
      <c r="V262" s="4">
        <f t="shared" si="59"/>
        <v>8.3499999999999991E-2</v>
      </c>
      <c r="X262" s="4">
        <v>55.670875000000002</v>
      </c>
      <c r="Y262" s="4">
        <v>53.451891000000003</v>
      </c>
      <c r="Z262" s="4">
        <v>73.630487000000002</v>
      </c>
      <c r="AA262" s="4">
        <v>72.969035000000005</v>
      </c>
      <c r="AB262" s="4">
        <f t="shared" si="60"/>
        <v>64.345494800000012</v>
      </c>
      <c r="AD262" s="4">
        <v>958.3</v>
      </c>
      <c r="AE262" s="4">
        <v>1443.4</v>
      </c>
      <c r="AF262" s="4">
        <v>1236.2</v>
      </c>
      <c r="AG262" s="4">
        <v>1250.2</v>
      </c>
      <c r="AH262" s="4">
        <f t="shared" si="61"/>
        <v>1294.5450000000001</v>
      </c>
      <c r="AJ262" s="4">
        <v>0.13</v>
      </c>
      <c r="AK262" s="4">
        <v>0.115</v>
      </c>
      <c r="AL262" s="4">
        <v>0.13500000000000001</v>
      </c>
      <c r="AM262" s="4">
        <v>0.12</v>
      </c>
      <c r="AN262" s="4">
        <f t="shared" si="56"/>
        <v>0.12425000000000001</v>
      </c>
      <c r="AP262" s="4">
        <v>-1424.5</v>
      </c>
      <c r="AQ262" s="4">
        <v>-1796.2</v>
      </c>
      <c r="AR262" s="4">
        <v>-1472.8</v>
      </c>
      <c r="AS262" s="4">
        <v>-1467.9</v>
      </c>
      <c r="AT262" s="4">
        <f t="shared" si="62"/>
        <v>-1575.8400000000001</v>
      </c>
      <c r="AV262" s="4">
        <v>4.4999999999999998E-2</v>
      </c>
      <c r="AW262" s="4">
        <v>4.4999999999999998E-2</v>
      </c>
      <c r="AX262" s="4">
        <v>0.05</v>
      </c>
      <c r="AY262" s="4">
        <v>0.05</v>
      </c>
      <c r="AZ262" s="4">
        <f t="shared" si="63"/>
        <v>4.9000000000000023E-2</v>
      </c>
      <c r="BB262" s="4">
        <v>-8.5000000000000006E-2</v>
      </c>
      <c r="BC262" s="4">
        <v>-7.0000000000000007E-2</v>
      </c>
      <c r="BD262" s="4">
        <v>-8.5000000000000006E-2</v>
      </c>
      <c r="BE262" s="4">
        <v>-7.0000000000000007E-2</v>
      </c>
      <c r="BF262" s="4">
        <f t="shared" si="64"/>
        <v>-7.5250000000000011E-2</v>
      </c>
      <c r="BH262" s="4">
        <v>0.105</v>
      </c>
      <c r="BI262" s="4">
        <v>0.155</v>
      </c>
      <c r="BJ262" s="4">
        <v>0.06</v>
      </c>
      <c r="BK262" s="4">
        <v>0.06</v>
      </c>
      <c r="BL262" s="6">
        <f t="shared" si="65"/>
        <v>0.1045</v>
      </c>
      <c r="BN262" s="4">
        <v>10.780008</v>
      </c>
      <c r="BO262" s="4">
        <v>14.918602999999999</v>
      </c>
      <c r="BP262" s="4">
        <v>13.799735</v>
      </c>
      <c r="BQ262" s="4">
        <v>10.497075000000001</v>
      </c>
      <c r="BR262" s="4">
        <f t="shared" si="66"/>
        <v>13.00907355</v>
      </c>
      <c r="BU262" s="4">
        <v>2.0299999999999998</v>
      </c>
      <c r="BV262" s="4">
        <v>1.71</v>
      </c>
      <c r="BW262" s="4">
        <v>1.79</v>
      </c>
      <c r="BX262" s="4">
        <v>1.89</v>
      </c>
      <c r="BY262" s="4">
        <f t="shared" si="67"/>
        <v>2.0100000000000002</v>
      </c>
      <c r="CA262" s="4">
        <v>7.6626E-2</v>
      </c>
      <c r="CB262" s="4">
        <v>0.62696300000000005</v>
      </c>
      <c r="CC262" s="4">
        <v>3.1781999999999998E-2</v>
      </c>
      <c r="CD262" s="4">
        <v>0.52362200000000003</v>
      </c>
      <c r="CE262" s="4">
        <f t="shared" si="68"/>
        <v>0.45092969999999993</v>
      </c>
    </row>
    <row r="263" spans="1:83" x14ac:dyDescent="0.2">
      <c r="A263" s="4">
        <v>78</v>
      </c>
      <c r="B263" s="4" t="s">
        <v>5</v>
      </c>
      <c r="C263" s="4" t="s">
        <v>23</v>
      </c>
      <c r="D263" s="4">
        <v>2</v>
      </c>
      <c r="E263" s="5">
        <v>4</v>
      </c>
      <c r="F263" s="4">
        <v>-26.001436999999999</v>
      </c>
      <c r="G263" s="4">
        <v>-27.582557999999999</v>
      </c>
      <c r="H263" s="4">
        <v>-26.197455999999999</v>
      </c>
      <c r="I263" s="4">
        <v>-28.862911</v>
      </c>
      <c r="J263" s="4">
        <f t="shared" si="57"/>
        <v>-27.066973800000007</v>
      </c>
      <c r="L263" s="4">
        <v>172.710836</v>
      </c>
      <c r="M263" s="4">
        <v>159.50756000000001</v>
      </c>
      <c r="N263" s="4">
        <v>179.47890899999999</v>
      </c>
      <c r="O263" s="4">
        <v>179.40450000000001</v>
      </c>
      <c r="P263" s="4">
        <f t="shared" si="58"/>
        <v>171.09515039999999</v>
      </c>
      <c r="R263" s="4">
        <v>7.4999999999999997E-2</v>
      </c>
      <c r="S263" s="4">
        <v>9.5000000000000001E-2</v>
      </c>
      <c r="T263" s="4">
        <v>7.4999999999999997E-2</v>
      </c>
      <c r="U263" s="4">
        <v>0.08</v>
      </c>
      <c r="V263" s="4">
        <f t="shared" si="59"/>
        <v>8.3249999999999991E-2</v>
      </c>
      <c r="X263" s="4">
        <v>56.379598999999999</v>
      </c>
      <c r="Y263" s="4">
        <v>54.520580000000002</v>
      </c>
      <c r="Z263" s="4">
        <v>76.397773999999998</v>
      </c>
      <c r="AA263" s="4">
        <v>78.015546999999998</v>
      </c>
      <c r="AB263" s="4">
        <f t="shared" si="60"/>
        <v>65.010053050000025</v>
      </c>
      <c r="AD263" s="4">
        <v>1265.5999999999999</v>
      </c>
      <c r="AE263" s="4">
        <v>1127.7</v>
      </c>
      <c r="AF263" s="4">
        <v>1285.9000000000001</v>
      </c>
      <c r="AG263" s="4">
        <v>1277.5</v>
      </c>
      <c r="AH263" s="4">
        <f t="shared" si="61"/>
        <v>1255.94</v>
      </c>
      <c r="AJ263" s="4">
        <v>0.12</v>
      </c>
      <c r="AK263" s="4">
        <v>0.13500000000000001</v>
      </c>
      <c r="AL263" s="4">
        <v>0.115</v>
      </c>
      <c r="AM263" s="4">
        <v>0.115</v>
      </c>
      <c r="AN263" s="4">
        <f t="shared" si="56"/>
        <v>0.12450000000000001</v>
      </c>
      <c r="AP263" s="4">
        <v>-1651.3</v>
      </c>
      <c r="AQ263" s="4">
        <v>-1249.5</v>
      </c>
      <c r="AR263" s="4">
        <v>-1678.6</v>
      </c>
      <c r="AS263" s="4">
        <v>-1701.7</v>
      </c>
      <c r="AT263" s="4">
        <f t="shared" si="62"/>
        <v>-1560.65</v>
      </c>
      <c r="AV263" s="4">
        <v>4.4999999999999998E-2</v>
      </c>
      <c r="AW263" s="4">
        <v>5.5E-2</v>
      </c>
      <c r="AX263" s="4">
        <v>4.4999999999999998E-2</v>
      </c>
      <c r="AY263" s="4">
        <v>4.4999999999999998E-2</v>
      </c>
      <c r="AZ263" s="4">
        <f t="shared" si="63"/>
        <v>4.8750000000000016E-2</v>
      </c>
      <c r="BB263" s="4">
        <v>-7.4999999999999997E-2</v>
      </c>
      <c r="BC263" s="4">
        <v>-0.08</v>
      </c>
      <c r="BD263" s="4">
        <v>-7.0000000000000007E-2</v>
      </c>
      <c r="BE263" s="4">
        <v>-7.0000000000000007E-2</v>
      </c>
      <c r="BF263" s="4">
        <f t="shared" si="64"/>
        <v>-7.5750000000000012E-2</v>
      </c>
      <c r="BH263" s="4">
        <v>0.13500000000000001</v>
      </c>
      <c r="BI263" s="4">
        <v>0.13500000000000001</v>
      </c>
      <c r="BJ263" s="4">
        <v>6.5000000000000002E-2</v>
      </c>
      <c r="BK263" s="4">
        <v>6.5000000000000002E-2</v>
      </c>
      <c r="BL263" s="6">
        <f t="shared" si="65"/>
        <v>0.10125000000000002</v>
      </c>
      <c r="BN263" s="4">
        <v>10.780008</v>
      </c>
      <c r="BO263" s="4">
        <v>9.7175580000000004</v>
      </c>
      <c r="BP263" s="4">
        <v>9.2110730000000007</v>
      </c>
      <c r="BQ263" s="4">
        <v>12.045809999999999</v>
      </c>
      <c r="BR263" s="4">
        <f t="shared" si="66"/>
        <v>11.943251499999999</v>
      </c>
      <c r="BU263" s="4">
        <v>1.9</v>
      </c>
      <c r="BV263" s="4">
        <v>1.59</v>
      </c>
      <c r="BW263" s="4">
        <v>1.9</v>
      </c>
      <c r="BX263" s="4">
        <v>2.12</v>
      </c>
      <c r="BY263" s="4">
        <f t="shared" si="67"/>
        <v>2.0194999999999999</v>
      </c>
      <c r="CA263" s="4">
        <v>0.67694799999999999</v>
      </c>
      <c r="CB263" s="4">
        <v>0.83940499999999996</v>
      </c>
      <c r="CC263" s="4">
        <v>0.52904300000000004</v>
      </c>
      <c r="CD263" s="4">
        <v>1.166701</v>
      </c>
      <c r="CE263" s="4">
        <f t="shared" si="68"/>
        <v>0.51882134999999996</v>
      </c>
    </row>
    <row r="264" spans="1:83" x14ac:dyDescent="0.2">
      <c r="A264" s="4">
        <v>78</v>
      </c>
      <c r="B264" s="4" t="s">
        <v>5</v>
      </c>
      <c r="C264" s="4" t="s">
        <v>23</v>
      </c>
      <c r="D264" s="4">
        <v>2</v>
      </c>
      <c r="E264" s="5">
        <v>5</v>
      </c>
      <c r="F264" s="4">
        <v>-26.728072000000001</v>
      </c>
      <c r="G264" s="4">
        <v>-26.528942000000001</v>
      </c>
      <c r="H264" s="4">
        <v>-28.080967000000001</v>
      </c>
      <c r="I264" s="4">
        <v>-24.956358000000002</v>
      </c>
      <c r="J264" s="4">
        <f t="shared" si="57"/>
        <v>-26.769624049999997</v>
      </c>
      <c r="L264" s="4">
        <v>131.30834100000001</v>
      </c>
      <c r="M264" s="4">
        <v>182.57923500000001</v>
      </c>
      <c r="N264" s="4">
        <v>157.57762600000001</v>
      </c>
      <c r="O264" s="4">
        <v>167.79472699999999</v>
      </c>
      <c r="P264" s="4">
        <f t="shared" si="58"/>
        <v>169.75925575000002</v>
      </c>
      <c r="R264" s="4">
        <v>7.0000000000000007E-2</v>
      </c>
      <c r="S264" s="4">
        <v>8.5000000000000006E-2</v>
      </c>
      <c r="T264" s="4">
        <v>8.5000000000000006E-2</v>
      </c>
      <c r="U264" s="4">
        <v>7.0000000000000007E-2</v>
      </c>
      <c r="V264" s="4">
        <f t="shared" si="59"/>
        <v>8.199999999999999E-2</v>
      </c>
      <c r="X264" s="4">
        <v>39.297372000000003</v>
      </c>
      <c r="Y264" s="4">
        <v>52.693733000000002</v>
      </c>
      <c r="Z264" s="4">
        <v>75.604786000000004</v>
      </c>
      <c r="AA264" s="4">
        <v>70.401708999999997</v>
      </c>
      <c r="AB264" s="4">
        <f t="shared" si="60"/>
        <v>64.634888750000016</v>
      </c>
      <c r="AD264" s="4">
        <v>808.5</v>
      </c>
      <c r="AE264" s="4">
        <v>1332.1</v>
      </c>
      <c r="AF264" s="4">
        <v>1061.9000000000001</v>
      </c>
      <c r="AG264" s="4">
        <v>1255.8</v>
      </c>
      <c r="AH264" s="4">
        <f t="shared" si="61"/>
        <v>1233.1200000000001</v>
      </c>
      <c r="AJ264" s="4">
        <v>0.115</v>
      </c>
      <c r="AK264" s="4">
        <v>0.12</v>
      </c>
      <c r="AL264" s="4">
        <v>0.14000000000000001</v>
      </c>
      <c r="AM264" s="4">
        <v>0.105</v>
      </c>
      <c r="AN264" s="4">
        <f t="shared" si="56"/>
        <v>0.12425000000000004</v>
      </c>
      <c r="AP264" s="4">
        <v>-1306.9000000000001</v>
      </c>
      <c r="AQ264" s="4">
        <v>-1622.6</v>
      </c>
      <c r="AR264" s="4">
        <v>-1382.5</v>
      </c>
      <c r="AS264" s="4">
        <v>-1647.8</v>
      </c>
      <c r="AT264" s="4">
        <f t="shared" si="62"/>
        <v>-1563.24</v>
      </c>
      <c r="AV264" s="4">
        <v>0.04</v>
      </c>
      <c r="AW264" s="4">
        <v>0.05</v>
      </c>
      <c r="AX264" s="4">
        <v>4.4999999999999998E-2</v>
      </c>
      <c r="AY264" s="4">
        <v>0.04</v>
      </c>
      <c r="AZ264" s="4">
        <f t="shared" si="63"/>
        <v>4.7750000000000015E-2</v>
      </c>
      <c r="BB264" s="4">
        <v>-7.4999999999999997E-2</v>
      </c>
      <c r="BC264" s="4">
        <v>-7.0000000000000007E-2</v>
      </c>
      <c r="BD264" s="4">
        <v>-9.5000000000000001E-2</v>
      </c>
      <c r="BE264" s="4">
        <v>-6.5000000000000002E-2</v>
      </c>
      <c r="BF264" s="4">
        <f t="shared" si="64"/>
        <v>-7.6499999999999999E-2</v>
      </c>
      <c r="BH264" s="4">
        <v>0.245</v>
      </c>
      <c r="BI264" s="4">
        <v>0.15</v>
      </c>
      <c r="BJ264" s="4">
        <v>5.5E-2</v>
      </c>
      <c r="BK264" s="4">
        <v>6.5000000000000002E-2</v>
      </c>
      <c r="BL264" s="6">
        <f t="shared" si="65"/>
        <v>0.10124999999999999</v>
      </c>
      <c r="BN264" s="4">
        <v>9.4413889999999903</v>
      </c>
      <c r="BO264" s="4">
        <v>13.136621</v>
      </c>
      <c r="BP264" s="4">
        <v>12.271736000000001</v>
      </c>
      <c r="BQ264" s="4">
        <v>15.377663</v>
      </c>
      <c r="BR264" s="4">
        <f t="shared" si="66"/>
        <v>11.873588249999999</v>
      </c>
      <c r="BU264" s="4">
        <v>1.39</v>
      </c>
      <c r="BV264" s="4">
        <v>1.47</v>
      </c>
      <c r="BW264" s="4">
        <v>2.2200000000000002</v>
      </c>
      <c r="BX264" s="4">
        <v>2.2949999999999999</v>
      </c>
      <c r="BY264" s="4">
        <f t="shared" si="67"/>
        <v>1.9912499999999997</v>
      </c>
      <c r="CA264" s="4">
        <v>0.62335300000000005</v>
      </c>
      <c r="CB264" s="4">
        <v>0.20135500000000001</v>
      </c>
      <c r="CC264" s="4">
        <v>1.435246</v>
      </c>
      <c r="CD264" s="4">
        <v>0.75036000000000003</v>
      </c>
      <c r="CE264" s="4">
        <f t="shared" si="68"/>
        <v>0.59197114999999989</v>
      </c>
    </row>
    <row r="265" spans="1:83" ht="15" customHeight="1" x14ac:dyDescent="0.2">
      <c r="A265" s="4">
        <v>79</v>
      </c>
      <c r="B265" s="4" t="s">
        <v>5</v>
      </c>
      <c r="C265" s="4" t="s">
        <v>23</v>
      </c>
      <c r="D265" s="4">
        <v>1</v>
      </c>
      <c r="E265" s="4">
        <v>1</v>
      </c>
      <c r="F265" s="4">
        <v>-26.714715000000002</v>
      </c>
      <c r="G265" s="4">
        <v>-26.788623999999999</v>
      </c>
      <c r="H265" s="4">
        <v>-27.475037</v>
      </c>
      <c r="I265" s="4">
        <v>-30.348516</v>
      </c>
      <c r="J265" s="4">
        <f t="shared" si="57"/>
        <v>-26.988320249999997</v>
      </c>
      <c r="L265" s="4">
        <v>111.32394600000001</v>
      </c>
      <c r="M265" s="4">
        <v>152.199251</v>
      </c>
      <c r="N265" s="4">
        <v>133.52431999999999</v>
      </c>
      <c r="O265" s="4">
        <v>154.28809899999999</v>
      </c>
      <c r="P265" s="4">
        <f t="shared" si="58"/>
        <v>159.98253389999999</v>
      </c>
      <c r="R265" s="4">
        <v>0.19</v>
      </c>
      <c r="S265" s="4">
        <v>0.105</v>
      </c>
      <c r="T265" s="4">
        <v>9.5000000000000001E-2</v>
      </c>
      <c r="U265" s="4">
        <v>0.09</v>
      </c>
      <c r="V265" s="4">
        <f t="shared" si="59"/>
        <v>8.8999999999999996E-2</v>
      </c>
      <c r="X265" s="4">
        <v>31.461977999999998</v>
      </c>
      <c r="Y265" s="4">
        <v>50.167512000000002</v>
      </c>
      <c r="Z265" s="4">
        <v>54.764577000000003</v>
      </c>
      <c r="AA265" s="4">
        <v>74.627758999999998</v>
      </c>
      <c r="AB265" s="4">
        <f t="shared" si="60"/>
        <v>61.769417999999995</v>
      </c>
      <c r="AD265" s="4">
        <v>631.4</v>
      </c>
      <c r="AE265" s="4">
        <v>915.6</v>
      </c>
      <c r="AF265" s="4">
        <v>731.5</v>
      </c>
      <c r="AG265" s="4">
        <v>1054.2</v>
      </c>
      <c r="AH265" s="4">
        <f t="shared" si="61"/>
        <v>1108.0650000000001</v>
      </c>
      <c r="AJ265" s="4">
        <v>0.22500000000000001</v>
      </c>
      <c r="AK265" s="4">
        <v>0.14000000000000001</v>
      </c>
      <c r="AL265" s="4">
        <v>0.13500000000000001</v>
      </c>
      <c r="AM265" s="4">
        <v>0.14000000000000001</v>
      </c>
      <c r="AN265" s="4">
        <f t="shared" si="56"/>
        <v>0.13175000000000001</v>
      </c>
      <c r="AP265" s="4">
        <v>-912.1</v>
      </c>
      <c r="AQ265" s="4">
        <v>-1137.5</v>
      </c>
      <c r="AR265" s="4">
        <v>-1030.4000000000001</v>
      </c>
      <c r="AS265" s="4">
        <v>-1334.2</v>
      </c>
      <c r="AT265" s="4">
        <f t="shared" si="62"/>
        <v>-1430.3449999999998</v>
      </c>
      <c r="AV265" s="4">
        <v>0.14000000000000001</v>
      </c>
      <c r="AW265" s="4">
        <v>5.5E-2</v>
      </c>
      <c r="AX265" s="4">
        <v>0.05</v>
      </c>
      <c r="AY265" s="4">
        <v>4.4999999999999998E-2</v>
      </c>
      <c r="AZ265" s="4">
        <f t="shared" si="63"/>
        <v>5.1500000000000011E-2</v>
      </c>
      <c r="BB265" s="4">
        <v>-8.5000000000000006E-2</v>
      </c>
      <c r="BC265" s="4">
        <v>-8.5000000000000006E-2</v>
      </c>
      <c r="BD265" s="4">
        <v>-8.5000000000000006E-2</v>
      </c>
      <c r="BE265" s="4">
        <v>-9.5000000000000001E-2</v>
      </c>
      <c r="BF265" s="4">
        <f t="shared" si="64"/>
        <v>-8.0249999999999988E-2</v>
      </c>
      <c r="BH265" s="4">
        <v>0.17499999999999999</v>
      </c>
      <c r="BI265" s="4">
        <v>0.18</v>
      </c>
      <c r="BJ265" s="4">
        <v>0.13500000000000001</v>
      </c>
      <c r="BK265" s="4">
        <v>0.06</v>
      </c>
      <c r="BL265" s="6">
        <f t="shared" si="65"/>
        <v>0.1085</v>
      </c>
      <c r="BM265" s="6"/>
      <c r="BN265" s="4">
        <v>36.493198</v>
      </c>
      <c r="BO265" s="4">
        <v>22.512927000000001</v>
      </c>
      <c r="BP265" s="4">
        <v>0.19577</v>
      </c>
      <c r="BQ265" s="4">
        <v>0.24904899999999999</v>
      </c>
      <c r="BR265" s="4">
        <f t="shared" si="66"/>
        <v>12.1578576</v>
      </c>
      <c r="BU265" s="4">
        <v>1.8</v>
      </c>
      <c r="BV265" s="4">
        <v>1.6</v>
      </c>
      <c r="BW265" s="4">
        <v>3.16</v>
      </c>
      <c r="BX265" s="4">
        <v>1.49</v>
      </c>
      <c r="BY265" s="4">
        <f t="shared" si="67"/>
        <v>1.9612500000000002</v>
      </c>
      <c r="CA265" s="4">
        <v>0.37904700000000002</v>
      </c>
      <c r="CB265" s="4">
        <v>0.164295</v>
      </c>
      <c r="CC265" s="4">
        <v>1.157932</v>
      </c>
      <c r="CD265" s="4">
        <v>1.6003320000000001</v>
      </c>
      <c r="CE265" s="4">
        <f t="shared" si="68"/>
        <v>0.63617659999999998</v>
      </c>
    </row>
    <row r="266" spans="1:83" x14ac:dyDescent="0.2">
      <c r="A266" s="4">
        <v>79</v>
      </c>
      <c r="B266" s="4" t="s">
        <v>5</v>
      </c>
      <c r="C266" s="4" t="s">
        <v>23</v>
      </c>
      <c r="D266" s="4">
        <v>1</v>
      </c>
      <c r="E266" s="4">
        <v>2</v>
      </c>
      <c r="F266" s="4">
        <v>-26.565774999999999</v>
      </c>
      <c r="G266" s="4">
        <v>-25.750001999999999</v>
      </c>
      <c r="H266" s="4">
        <v>-28.006074999999999</v>
      </c>
      <c r="I266" s="4">
        <v>-29.977340000000002</v>
      </c>
      <c r="J266" s="4">
        <f t="shared" si="57"/>
        <v>-27.169182499999998</v>
      </c>
      <c r="L266" s="4">
        <v>135.5874</v>
      </c>
      <c r="M266" s="4">
        <v>165.61808500000001</v>
      </c>
      <c r="N266" s="4">
        <v>141.21187800000001</v>
      </c>
      <c r="O266" s="4">
        <v>161.82727</v>
      </c>
      <c r="P266" s="4">
        <f t="shared" si="58"/>
        <v>158.22748329999999</v>
      </c>
      <c r="R266" s="4">
        <v>9.5000000000000001E-2</v>
      </c>
      <c r="S266" s="4">
        <v>9.5000000000000001E-2</v>
      </c>
      <c r="T266" s="4">
        <v>0.09</v>
      </c>
      <c r="U266" s="4">
        <v>9.5000000000000001E-2</v>
      </c>
      <c r="V266" s="4">
        <f t="shared" si="59"/>
        <v>9.0999999999999998E-2</v>
      </c>
      <c r="X266" s="4">
        <v>59.715629999999997</v>
      </c>
      <c r="Y266" s="4">
        <v>54.344481999999999</v>
      </c>
      <c r="Z266" s="4">
        <v>58.827862000000003</v>
      </c>
      <c r="AA266" s="4">
        <v>76.094324</v>
      </c>
      <c r="AB266" s="4">
        <f t="shared" si="60"/>
        <v>60.951875599999994</v>
      </c>
      <c r="AD266" s="4">
        <v>896</v>
      </c>
      <c r="AE266" s="4">
        <v>1156.4000000000001</v>
      </c>
      <c r="AF266" s="4">
        <v>760.2</v>
      </c>
      <c r="AG266" s="4">
        <v>1215.9000000000001</v>
      </c>
      <c r="AH266" s="4">
        <f t="shared" si="61"/>
        <v>1083.2150000000001</v>
      </c>
      <c r="AJ266" s="4">
        <v>0.13</v>
      </c>
      <c r="AK266" s="4">
        <v>0.13</v>
      </c>
      <c r="AL266" s="4">
        <v>0.125</v>
      </c>
      <c r="AM266" s="4">
        <v>0.14000000000000001</v>
      </c>
      <c r="AN266" s="4">
        <f t="shared" si="56"/>
        <v>0.13150000000000001</v>
      </c>
      <c r="AP266" s="4">
        <v>-1174.5999999999999</v>
      </c>
      <c r="AQ266" s="4">
        <v>-1365.7</v>
      </c>
      <c r="AR266" s="4">
        <v>-1128.4000000000001</v>
      </c>
      <c r="AS266" s="4">
        <v>-1312.5</v>
      </c>
      <c r="AT266" s="4">
        <f t="shared" si="62"/>
        <v>-1389.885</v>
      </c>
      <c r="AV266" s="4">
        <v>4.4999999999999998E-2</v>
      </c>
      <c r="AW266" s="4">
        <v>0.05</v>
      </c>
      <c r="AX266" s="4">
        <v>0.05</v>
      </c>
      <c r="AY266" s="4">
        <v>4.4999999999999998E-2</v>
      </c>
      <c r="AZ266" s="4">
        <f t="shared" si="63"/>
        <v>5.1750000000000004E-2</v>
      </c>
      <c r="BB266" s="4">
        <v>-8.5000000000000006E-2</v>
      </c>
      <c r="BC266" s="4">
        <v>-0.08</v>
      </c>
      <c r="BD266" s="4">
        <v>-7.4999999999999997E-2</v>
      </c>
      <c r="BE266" s="4">
        <v>-9.5000000000000001E-2</v>
      </c>
      <c r="BF266" s="4">
        <f t="shared" si="64"/>
        <v>-7.9750000000000001E-2</v>
      </c>
      <c r="BH266" s="4">
        <v>0.08</v>
      </c>
      <c r="BI266" s="4">
        <v>0.16</v>
      </c>
      <c r="BJ266" s="4">
        <v>0.13</v>
      </c>
      <c r="BK266" s="4">
        <v>0.05</v>
      </c>
      <c r="BL266" s="6">
        <f t="shared" si="65"/>
        <v>0.11324999999999999</v>
      </c>
      <c r="BM266" s="6"/>
      <c r="BN266" s="4">
        <v>26.139635999999999</v>
      </c>
      <c r="BO266" s="4">
        <v>25.223735000000001</v>
      </c>
      <c r="BP266" s="4">
        <v>1.04355</v>
      </c>
      <c r="BQ266" s="4">
        <v>1.283398</v>
      </c>
      <c r="BR266" s="4">
        <f t="shared" si="66"/>
        <v>12.755927100000003</v>
      </c>
      <c r="BU266" s="4">
        <v>2.4900000000000002</v>
      </c>
      <c r="BV266" s="4">
        <v>1.59</v>
      </c>
      <c r="BW266" s="4">
        <v>1.89</v>
      </c>
      <c r="BX266" s="4">
        <v>1.64</v>
      </c>
      <c r="BY266" s="4">
        <f t="shared" si="67"/>
        <v>1.8982500000000002</v>
      </c>
      <c r="CA266" s="4">
        <v>0.36683100000000002</v>
      </c>
      <c r="CB266" s="4">
        <v>0.42543199999999998</v>
      </c>
      <c r="CC266" s="4">
        <v>1.1955610000000001</v>
      </c>
      <c r="CD266" s="4">
        <v>1.2158850000000001</v>
      </c>
      <c r="CE266" s="4">
        <f t="shared" si="68"/>
        <v>0.69933595000000004</v>
      </c>
    </row>
    <row r="267" spans="1:83" x14ac:dyDescent="0.2">
      <c r="A267" s="4">
        <v>79</v>
      </c>
      <c r="B267" s="4" t="s">
        <v>5</v>
      </c>
      <c r="C267" s="4" t="s">
        <v>23</v>
      </c>
      <c r="D267" s="4">
        <v>1</v>
      </c>
      <c r="E267" s="4">
        <v>3</v>
      </c>
      <c r="F267" s="4">
        <v>-25.745059999999999</v>
      </c>
      <c r="G267" s="4">
        <v>-26.830568</v>
      </c>
      <c r="H267" s="4">
        <v>-26.716823000000002</v>
      </c>
      <c r="I267" s="4">
        <v>-28.635528999999998</v>
      </c>
      <c r="J267" s="4">
        <f t="shared" si="57"/>
        <v>-27.224638250000005</v>
      </c>
      <c r="L267" s="4">
        <v>140.52731199999999</v>
      </c>
      <c r="M267" s="4">
        <v>160.04718800000001</v>
      </c>
      <c r="N267" s="4">
        <v>135.233632</v>
      </c>
      <c r="O267" s="4">
        <v>143.98464000000001</v>
      </c>
      <c r="P267" s="4">
        <f t="shared" si="58"/>
        <v>153.28673774999999</v>
      </c>
      <c r="R267" s="4">
        <v>0.09</v>
      </c>
      <c r="S267" s="4">
        <v>9.5000000000000001E-2</v>
      </c>
      <c r="T267" s="4">
        <v>0.08</v>
      </c>
      <c r="U267" s="4">
        <v>0.08</v>
      </c>
      <c r="V267" s="4">
        <f t="shared" si="59"/>
        <v>9.1750000000000012E-2</v>
      </c>
      <c r="X267" s="4">
        <v>49.258144999999999</v>
      </c>
      <c r="Y267" s="4">
        <v>55.527693999999997</v>
      </c>
      <c r="Z267" s="4">
        <v>61.958396999999998</v>
      </c>
      <c r="AA267" s="4">
        <v>66.686387999999894</v>
      </c>
      <c r="AB267" s="4">
        <f t="shared" si="60"/>
        <v>59.837292400000003</v>
      </c>
      <c r="AD267" s="4">
        <v>990.5</v>
      </c>
      <c r="AE267" s="4">
        <v>1087.8</v>
      </c>
      <c r="AF267" s="4">
        <v>647.5</v>
      </c>
      <c r="AG267" s="4">
        <v>931</v>
      </c>
      <c r="AH267" s="4">
        <f t="shared" si="61"/>
        <v>1021.65</v>
      </c>
      <c r="AJ267" s="4">
        <v>0.13</v>
      </c>
      <c r="AK267" s="4">
        <v>0.14000000000000001</v>
      </c>
      <c r="AL267" s="4">
        <v>0.13</v>
      </c>
      <c r="AM267" s="4">
        <v>0.13</v>
      </c>
      <c r="AN267" s="4">
        <f t="shared" si="56"/>
        <v>0.13299999999999998</v>
      </c>
      <c r="AP267" s="4">
        <v>-1260.7</v>
      </c>
      <c r="AQ267" s="4">
        <v>-1302</v>
      </c>
      <c r="AR267" s="4">
        <v>-1253</v>
      </c>
      <c r="AS267" s="4">
        <v>-1306.9000000000001</v>
      </c>
      <c r="AT267" s="4">
        <f t="shared" si="62"/>
        <v>-1337.9450000000002</v>
      </c>
      <c r="AV267" s="4">
        <v>4.4999999999999998E-2</v>
      </c>
      <c r="AW267" s="4">
        <v>0.05</v>
      </c>
      <c r="AX267" s="4">
        <v>4.4999999999999998E-2</v>
      </c>
      <c r="AY267" s="4">
        <v>4.4999999999999998E-2</v>
      </c>
      <c r="AZ267" s="4">
        <f t="shared" si="63"/>
        <v>5.1500000000000025E-2</v>
      </c>
      <c r="BB267" s="4">
        <v>-8.5000000000000006E-2</v>
      </c>
      <c r="BC267" s="4">
        <v>-0.09</v>
      </c>
      <c r="BD267" s="4">
        <v>-8.5000000000000006E-2</v>
      </c>
      <c r="BE267" s="4">
        <v>-8.5000000000000006E-2</v>
      </c>
      <c r="BF267" s="4">
        <f t="shared" si="64"/>
        <v>-8.1499999999999989E-2</v>
      </c>
      <c r="BH267" s="4">
        <v>0.14499999999999999</v>
      </c>
      <c r="BI267" s="4">
        <v>0.15</v>
      </c>
      <c r="BJ267" s="4">
        <v>0.1</v>
      </c>
      <c r="BK267" s="4">
        <v>7.4999999999999997E-2</v>
      </c>
      <c r="BL267" s="6">
        <f t="shared" si="65"/>
        <v>0.11774999999999999</v>
      </c>
      <c r="BM267" s="6"/>
      <c r="BN267" s="4">
        <v>24.884972999999999</v>
      </c>
      <c r="BO267" s="4">
        <v>25.223735000000001</v>
      </c>
      <c r="BP267" s="4">
        <v>3.570141</v>
      </c>
      <c r="BQ267" s="4">
        <v>3.3139409999999998</v>
      </c>
      <c r="BR267" s="4">
        <f t="shared" si="66"/>
        <v>13.105795550000002</v>
      </c>
      <c r="BU267" s="4">
        <v>1.85</v>
      </c>
      <c r="BV267" s="4">
        <v>1.58</v>
      </c>
      <c r="BW267" s="4">
        <v>4.34</v>
      </c>
      <c r="BX267" s="4">
        <v>2.0099999999999998</v>
      </c>
      <c r="BY267" s="4">
        <f t="shared" si="67"/>
        <v>2.0162499999999999</v>
      </c>
      <c r="CA267" s="4">
        <v>1.3674869999999999</v>
      </c>
      <c r="CB267" s="4">
        <v>0.63070499999999996</v>
      </c>
      <c r="CC267" s="4">
        <v>0.90245200000000003</v>
      </c>
      <c r="CD267" s="4">
        <v>0.56142300000000001</v>
      </c>
      <c r="CE267" s="4">
        <f t="shared" si="68"/>
        <v>0.80948965000000006</v>
      </c>
    </row>
    <row r="268" spans="1:83" x14ac:dyDescent="0.2">
      <c r="A268" s="4">
        <v>79</v>
      </c>
      <c r="B268" s="4" t="s">
        <v>5</v>
      </c>
      <c r="C268" s="4" t="s">
        <v>23</v>
      </c>
      <c r="D268" s="4">
        <v>1</v>
      </c>
      <c r="E268" s="4">
        <v>4</v>
      </c>
      <c r="F268" s="4">
        <v>-25.535988</v>
      </c>
      <c r="G268" s="4">
        <v>-25.624586999999998</v>
      </c>
      <c r="H268" s="4">
        <v>-27.097474999999999</v>
      </c>
      <c r="I268" s="4">
        <v>-28.558703000000001</v>
      </c>
      <c r="J268" s="4">
        <f t="shared" si="57"/>
        <v>-27.133257800000006</v>
      </c>
      <c r="L268" s="4">
        <v>125.185243</v>
      </c>
      <c r="M268" s="4">
        <v>156.93178900000001</v>
      </c>
      <c r="N268" s="4">
        <v>143.842724</v>
      </c>
      <c r="O268" s="4">
        <v>155.03269800000001</v>
      </c>
      <c r="P268" s="4">
        <f t="shared" si="58"/>
        <v>147.78127020000002</v>
      </c>
      <c r="R268" s="4">
        <v>7.4999999999999997E-2</v>
      </c>
      <c r="S268" s="4">
        <v>0.09</v>
      </c>
      <c r="T268" s="4">
        <v>8.5000000000000006E-2</v>
      </c>
      <c r="U268" s="4">
        <v>9.5000000000000001E-2</v>
      </c>
      <c r="V268" s="4">
        <f t="shared" si="59"/>
        <v>9.2749999999999999E-2</v>
      </c>
      <c r="X268" s="4">
        <v>57.120111999999999</v>
      </c>
      <c r="Y268" s="4">
        <v>52.438138000000002</v>
      </c>
      <c r="Z268" s="4">
        <v>56.972029999999997</v>
      </c>
      <c r="AA268" s="4">
        <v>70.413859000000002</v>
      </c>
      <c r="AB268" s="4">
        <f t="shared" si="60"/>
        <v>58.418824349999987</v>
      </c>
      <c r="AD268" s="4">
        <v>852.6</v>
      </c>
      <c r="AE268" s="4">
        <v>1022.7</v>
      </c>
      <c r="AF268" s="4">
        <v>876.4</v>
      </c>
      <c r="AG268" s="4">
        <v>1128.4000000000001</v>
      </c>
      <c r="AH268" s="4">
        <f t="shared" si="61"/>
        <v>967.82</v>
      </c>
      <c r="AJ268" s="4">
        <v>0.12</v>
      </c>
      <c r="AK268" s="4">
        <v>0.13500000000000001</v>
      </c>
      <c r="AL268" s="4">
        <v>0.13</v>
      </c>
      <c r="AM268" s="4">
        <v>0.13500000000000001</v>
      </c>
      <c r="AN268" s="4">
        <f t="shared" si="56"/>
        <v>0.13474999999999998</v>
      </c>
      <c r="AP268" s="4">
        <v>-1190.7</v>
      </c>
      <c r="AQ268" s="4">
        <v>-1320.2</v>
      </c>
      <c r="AR268" s="4">
        <v>-1250.9000000000001</v>
      </c>
      <c r="AS268" s="4">
        <v>-1253</v>
      </c>
      <c r="AT268" s="4">
        <f t="shared" si="62"/>
        <v>-1274.6300000000003</v>
      </c>
      <c r="AV268" s="4">
        <v>4.4999999999999998E-2</v>
      </c>
      <c r="AW268" s="4">
        <v>0.05</v>
      </c>
      <c r="AX268" s="4">
        <v>0.05</v>
      </c>
      <c r="AY268" s="4">
        <v>4.4999999999999998E-2</v>
      </c>
      <c r="AZ268" s="4">
        <f t="shared" si="63"/>
        <v>5.1500000000000025E-2</v>
      </c>
      <c r="BB268" s="4">
        <v>-7.4999999999999997E-2</v>
      </c>
      <c r="BC268" s="4">
        <v>-8.5000000000000006E-2</v>
      </c>
      <c r="BD268" s="4">
        <v>-0.08</v>
      </c>
      <c r="BE268" s="4">
        <v>-0.09</v>
      </c>
      <c r="BF268" s="4">
        <f t="shared" si="64"/>
        <v>-8.3250000000000005E-2</v>
      </c>
      <c r="BH268" s="4">
        <v>9.5000000000000001E-2</v>
      </c>
      <c r="BI268" s="4">
        <v>0.13500000000000001</v>
      </c>
      <c r="BJ268" s="4">
        <v>0.125</v>
      </c>
      <c r="BK268" s="4">
        <v>0.06</v>
      </c>
      <c r="BL268" s="6">
        <f t="shared" si="65"/>
        <v>0.11850000000000002</v>
      </c>
      <c r="BM268" s="6"/>
      <c r="BN268" s="4">
        <v>20.931984</v>
      </c>
      <c r="BO268" s="4">
        <v>26.594771999999999</v>
      </c>
      <c r="BP268" s="4">
        <v>2.3052709999999998</v>
      </c>
      <c r="BQ268" s="4">
        <v>1.283398</v>
      </c>
      <c r="BR268" s="4">
        <f t="shared" si="66"/>
        <v>13.573844350000002</v>
      </c>
      <c r="BU268" s="4">
        <v>2.82</v>
      </c>
      <c r="BV268" s="4">
        <v>1.72</v>
      </c>
      <c r="BW268" s="4">
        <v>2.23</v>
      </c>
      <c r="BX268" s="4">
        <v>2.84</v>
      </c>
      <c r="BY268" s="4">
        <f t="shared" si="67"/>
        <v>2.1212499999999999</v>
      </c>
      <c r="CA268" s="4">
        <v>1.076654</v>
      </c>
      <c r="CB268" s="4">
        <v>1.2437E-2</v>
      </c>
      <c r="CC268" s="4">
        <v>1.287253</v>
      </c>
      <c r="CD268" s="4">
        <v>7.4200000000000002E-2</v>
      </c>
      <c r="CE268" s="4">
        <f t="shared" si="68"/>
        <v>0.77141199999999999</v>
      </c>
    </row>
    <row r="269" spans="1:83" x14ac:dyDescent="0.2">
      <c r="A269" s="4">
        <v>79</v>
      </c>
      <c r="B269" s="4" t="s">
        <v>5</v>
      </c>
      <c r="C269" s="4" t="s">
        <v>23</v>
      </c>
      <c r="D269" s="4">
        <v>1</v>
      </c>
      <c r="E269" s="4">
        <v>5</v>
      </c>
      <c r="F269" s="4">
        <v>-26.023769999999999</v>
      </c>
      <c r="G269" s="4">
        <v>-26.869537000000001</v>
      </c>
      <c r="H269" s="4">
        <v>-26.571279000000001</v>
      </c>
      <c r="I269" s="4">
        <v>-27.76782</v>
      </c>
      <c r="J269" s="4">
        <f t="shared" si="57"/>
        <v>-27.180161149999996</v>
      </c>
      <c r="L269" s="4">
        <v>129.124573</v>
      </c>
      <c r="M269" s="4">
        <v>141.540359</v>
      </c>
      <c r="N269" s="4">
        <v>130.812207</v>
      </c>
      <c r="O269" s="4">
        <v>150.021807</v>
      </c>
      <c r="P269" s="4">
        <f t="shared" si="58"/>
        <v>143.39322104999999</v>
      </c>
      <c r="R269" s="4">
        <v>0.08</v>
      </c>
      <c r="S269" s="4">
        <v>9.5000000000000001E-2</v>
      </c>
      <c r="T269" s="4">
        <v>8.5000000000000006E-2</v>
      </c>
      <c r="U269" s="4">
        <v>0.09</v>
      </c>
      <c r="V269" s="4">
        <f t="shared" si="59"/>
        <v>9.4750000000000001E-2</v>
      </c>
      <c r="X269" s="4">
        <v>63.291766000000003</v>
      </c>
      <c r="Y269" s="4">
        <v>53.648850000000003</v>
      </c>
      <c r="Z269" s="4">
        <v>54.967084999999997</v>
      </c>
      <c r="AA269" s="4">
        <v>67.808920999999998</v>
      </c>
      <c r="AB269" s="4">
        <f t="shared" si="60"/>
        <v>58.504775449999997</v>
      </c>
      <c r="AD269" s="4">
        <v>812.7</v>
      </c>
      <c r="AE269" s="4">
        <v>808.5</v>
      </c>
      <c r="AF269" s="4">
        <v>614.6</v>
      </c>
      <c r="AG269" s="4">
        <v>1036.7</v>
      </c>
      <c r="AH269" s="4">
        <f t="shared" si="61"/>
        <v>908.53000000000009</v>
      </c>
      <c r="AJ269" s="4">
        <v>0.13500000000000001</v>
      </c>
      <c r="AK269" s="4">
        <v>0.14499999999999999</v>
      </c>
      <c r="AL269" s="4">
        <v>0.13500000000000001</v>
      </c>
      <c r="AM269" s="4">
        <v>0.13</v>
      </c>
      <c r="AN269" s="4">
        <f t="shared" si="56"/>
        <v>0.13799999999999998</v>
      </c>
      <c r="AP269" s="4">
        <v>-1188.5999999999999</v>
      </c>
      <c r="AQ269" s="4">
        <v>-1119.3</v>
      </c>
      <c r="AR269" s="4">
        <v>-1110.2</v>
      </c>
      <c r="AS269" s="4">
        <v>-1330.7</v>
      </c>
      <c r="AT269" s="4">
        <f t="shared" si="62"/>
        <v>-1214.0800000000002</v>
      </c>
      <c r="AV269" s="4">
        <v>0.04</v>
      </c>
      <c r="AW269" s="4">
        <v>0.06</v>
      </c>
      <c r="AX269" s="4">
        <v>0.05</v>
      </c>
      <c r="AY269" s="4">
        <v>0.05</v>
      </c>
      <c r="AZ269" s="4">
        <f t="shared" si="63"/>
        <v>5.2750000000000019E-2</v>
      </c>
      <c r="BB269" s="4">
        <v>-9.5000000000000001E-2</v>
      </c>
      <c r="BC269" s="4">
        <v>-8.5000000000000006E-2</v>
      </c>
      <c r="BD269" s="4">
        <v>-8.5000000000000006E-2</v>
      </c>
      <c r="BE269" s="4">
        <v>-0.08</v>
      </c>
      <c r="BF269" s="4">
        <f t="shared" si="64"/>
        <v>-8.5249999999999992E-2</v>
      </c>
      <c r="BH269" s="4">
        <v>0.06</v>
      </c>
      <c r="BI269" s="4">
        <v>0.125</v>
      </c>
      <c r="BJ269" s="4">
        <v>0.125</v>
      </c>
      <c r="BK269" s="4">
        <v>6.5000000000000002E-2</v>
      </c>
      <c r="BL269" s="6">
        <f t="shared" si="65"/>
        <v>0.1115</v>
      </c>
      <c r="BM269" s="6"/>
      <c r="BN269" s="4">
        <v>22.260614</v>
      </c>
      <c r="BO269" s="4">
        <v>25.223735000000001</v>
      </c>
      <c r="BP269" s="4">
        <v>2.3052709999999998</v>
      </c>
      <c r="BQ269" s="4">
        <v>0.24904899999999999</v>
      </c>
      <c r="BR269" s="4">
        <f t="shared" si="66"/>
        <v>13.564407350000002</v>
      </c>
      <c r="BU269" s="4">
        <v>1.55</v>
      </c>
      <c r="BV269" s="4">
        <v>1.72</v>
      </c>
      <c r="BW269" s="4">
        <v>1.9</v>
      </c>
      <c r="BX269" s="4">
        <v>1.99</v>
      </c>
      <c r="BY269" s="4">
        <f t="shared" si="67"/>
        <v>2.1104999999999996</v>
      </c>
      <c r="CA269" s="4">
        <v>0.70286800000000005</v>
      </c>
      <c r="CB269" s="4">
        <v>0.86800299999999997</v>
      </c>
      <c r="CC269" s="4">
        <v>0.67200599999999999</v>
      </c>
      <c r="CD269" s="4">
        <v>1.6003320000000001</v>
      </c>
      <c r="CE269" s="4">
        <f t="shared" si="68"/>
        <v>0.81305674999999999</v>
      </c>
    </row>
    <row r="270" spans="1:83" x14ac:dyDescent="0.2">
      <c r="A270" s="4">
        <v>79</v>
      </c>
      <c r="B270" s="4" t="s">
        <v>5</v>
      </c>
      <c r="C270" s="4" t="s">
        <v>23</v>
      </c>
      <c r="D270" s="4">
        <v>2</v>
      </c>
      <c r="E270" s="5">
        <v>1</v>
      </c>
      <c r="F270" s="4">
        <v>-27.254159000000001</v>
      </c>
      <c r="G270" s="4">
        <v>-27.139545999999999</v>
      </c>
      <c r="H270" s="4">
        <v>-25.789010000000001</v>
      </c>
      <c r="I270" s="4">
        <v>-26.897555000000001</v>
      </c>
      <c r="J270" s="4">
        <f t="shared" si="57"/>
        <v>-26.967830049999996</v>
      </c>
      <c r="L270" s="4">
        <v>73.186211999999998</v>
      </c>
      <c r="M270" s="4">
        <v>144.50453200000001</v>
      </c>
      <c r="N270" s="4">
        <v>124.739921</v>
      </c>
      <c r="O270" s="4">
        <v>128.44847300000001</v>
      </c>
      <c r="P270" s="4">
        <f t="shared" si="58"/>
        <v>139.37039715</v>
      </c>
      <c r="R270" s="4">
        <v>0.16500000000000001</v>
      </c>
      <c r="S270" s="4">
        <v>9.5000000000000001E-2</v>
      </c>
      <c r="T270" s="4">
        <v>9.5000000000000001E-2</v>
      </c>
      <c r="U270" s="4">
        <v>0.09</v>
      </c>
      <c r="V270" s="4">
        <f t="shared" si="59"/>
        <v>9.2999999999999999E-2</v>
      </c>
      <c r="X270" s="4">
        <v>35.136924</v>
      </c>
      <c r="Y270" s="4">
        <v>54.444481000000003</v>
      </c>
      <c r="Z270" s="4">
        <v>52.84357</v>
      </c>
      <c r="AA270" s="4">
        <v>61.075510000000001</v>
      </c>
      <c r="AB270" s="4">
        <f t="shared" si="60"/>
        <v>58.128708400000008</v>
      </c>
      <c r="AD270" s="4">
        <v>255.5</v>
      </c>
      <c r="AE270" s="4">
        <v>829.5</v>
      </c>
      <c r="AF270" s="4">
        <v>701.4</v>
      </c>
      <c r="AG270" s="4">
        <v>777</v>
      </c>
      <c r="AH270" s="4">
        <f t="shared" si="61"/>
        <v>870.06500000000017</v>
      </c>
      <c r="AJ270" s="4">
        <v>0.32</v>
      </c>
      <c r="AK270" s="4">
        <v>0.14000000000000001</v>
      </c>
      <c r="AL270" s="4">
        <v>0.115</v>
      </c>
      <c r="AM270" s="4">
        <v>0.14499999999999999</v>
      </c>
      <c r="AN270" s="4">
        <f t="shared" si="56"/>
        <v>0.14200000000000004</v>
      </c>
      <c r="AP270" s="4">
        <v>-569.79999999999905</v>
      </c>
      <c r="AQ270" s="4">
        <v>-1182.3</v>
      </c>
      <c r="AR270" s="4">
        <v>-1036</v>
      </c>
      <c r="AS270" s="4">
        <v>-992.6</v>
      </c>
      <c r="AT270" s="4">
        <f t="shared" si="62"/>
        <v>-1182.4050000000002</v>
      </c>
      <c r="AV270" s="4">
        <v>0.1</v>
      </c>
      <c r="AW270" s="4">
        <v>5.5E-2</v>
      </c>
      <c r="AX270" s="4">
        <v>0.05</v>
      </c>
      <c r="AY270" s="4">
        <v>4.4999999999999998E-2</v>
      </c>
      <c r="AZ270" s="4">
        <f t="shared" si="63"/>
        <v>5.0750000000000003E-2</v>
      </c>
      <c r="BB270" s="4">
        <v>-0.22</v>
      </c>
      <c r="BC270" s="4">
        <v>-8.5000000000000006E-2</v>
      </c>
      <c r="BD270" s="4">
        <v>-6.5000000000000002E-2</v>
      </c>
      <c r="BE270" s="4">
        <v>-0.1</v>
      </c>
      <c r="BF270" s="4">
        <f t="shared" si="64"/>
        <v>-9.1249999999999984E-2</v>
      </c>
      <c r="BH270" s="4">
        <v>4.4999999999999998E-2</v>
      </c>
      <c r="BI270" s="4">
        <v>0.13</v>
      </c>
      <c r="BJ270" s="4">
        <v>0.14499999999999999</v>
      </c>
      <c r="BK270" s="4">
        <v>6.5000000000000002E-2</v>
      </c>
      <c r="BL270" s="6">
        <f t="shared" si="65"/>
        <v>0.10324999999999999</v>
      </c>
      <c r="BN270" s="4">
        <v>22.517672999999998</v>
      </c>
      <c r="BO270" s="4">
        <v>7.3833630000000001</v>
      </c>
      <c r="BP270" s="4">
        <v>20.356054</v>
      </c>
      <c r="BQ270" s="4">
        <v>20.960138000000001</v>
      </c>
      <c r="BR270" s="4">
        <f t="shared" si="66"/>
        <v>14.152721550000001</v>
      </c>
      <c r="BU270" s="4">
        <v>2.63</v>
      </c>
      <c r="BV270" s="4">
        <v>1.92</v>
      </c>
      <c r="BW270" s="4">
        <v>2.08</v>
      </c>
      <c r="BX270" s="4">
        <v>1.48</v>
      </c>
      <c r="BY270" s="4">
        <f t="shared" si="67"/>
        <v>2.1135000000000002</v>
      </c>
      <c r="CA270" s="4">
        <v>0.437836</v>
      </c>
      <c r="CB270" s="4">
        <v>0.60265100000000005</v>
      </c>
      <c r="CC270" s="4">
        <v>1.326581</v>
      </c>
      <c r="CD270" s="4">
        <v>0.38214399999999998</v>
      </c>
      <c r="CE270" s="4">
        <f t="shared" si="68"/>
        <v>0.78543704999999997</v>
      </c>
    </row>
    <row r="271" spans="1:83" x14ac:dyDescent="0.2">
      <c r="A271" s="4">
        <v>79</v>
      </c>
      <c r="B271" s="4" t="s">
        <v>5</v>
      </c>
      <c r="C271" s="4" t="s">
        <v>23</v>
      </c>
      <c r="D271" s="4">
        <v>2</v>
      </c>
      <c r="E271" s="5">
        <v>2</v>
      </c>
      <c r="F271" s="4">
        <v>-28.330214000000002</v>
      </c>
      <c r="G271" s="4">
        <v>-28.694362999999999</v>
      </c>
      <c r="H271" s="4">
        <v>-29.849363</v>
      </c>
      <c r="I271" s="4">
        <v>-29.616824999999999</v>
      </c>
      <c r="J271" s="4">
        <f t="shared" si="57"/>
        <v>-27.277408700000002</v>
      </c>
      <c r="L271" s="4">
        <v>116.620814</v>
      </c>
      <c r="M271" s="4">
        <v>144.93131500000001</v>
      </c>
      <c r="N271" s="4">
        <v>121.41373</v>
      </c>
      <c r="O271" s="4">
        <v>153.92957000000001</v>
      </c>
      <c r="P271" s="4">
        <f t="shared" si="58"/>
        <v>136.00293694999999</v>
      </c>
      <c r="R271" s="4">
        <v>0.09</v>
      </c>
      <c r="S271" s="4">
        <v>0.1</v>
      </c>
      <c r="T271" s="4">
        <v>9.5000000000000001E-2</v>
      </c>
      <c r="U271" s="4">
        <v>9.5000000000000001E-2</v>
      </c>
      <c r="V271" s="4">
        <f t="shared" si="59"/>
        <v>9.325E-2</v>
      </c>
      <c r="X271" s="4">
        <v>57.161774999999999</v>
      </c>
      <c r="Y271" s="4">
        <v>58.425178000000002</v>
      </c>
      <c r="Z271" s="4">
        <v>58.641772000000003</v>
      </c>
      <c r="AA271" s="4">
        <v>72.167364000000006</v>
      </c>
      <c r="AB271" s="4">
        <f t="shared" si="60"/>
        <v>57.999397949999988</v>
      </c>
      <c r="AD271" s="4">
        <v>595.70000000000005</v>
      </c>
      <c r="AE271" s="4">
        <v>834.4</v>
      </c>
      <c r="AF271" s="4">
        <v>492.1</v>
      </c>
      <c r="AG271" s="4">
        <v>1034.5999999999999</v>
      </c>
      <c r="AH271" s="4">
        <f t="shared" si="61"/>
        <v>816.48000000000013</v>
      </c>
      <c r="AJ271" s="4">
        <v>0.15</v>
      </c>
      <c r="AK271" s="4">
        <v>0.14499999999999999</v>
      </c>
      <c r="AL271" s="4">
        <v>0.16</v>
      </c>
      <c r="AM271" s="4">
        <v>0.14000000000000001</v>
      </c>
      <c r="AN271" s="4">
        <f t="shared" si="56"/>
        <v>0.14550000000000002</v>
      </c>
      <c r="AP271" s="4">
        <v>-1043.7</v>
      </c>
      <c r="AQ271" s="4">
        <v>-1188.5999999999999</v>
      </c>
      <c r="AR271" s="4">
        <v>-891.1</v>
      </c>
      <c r="AS271" s="4">
        <v>-1239</v>
      </c>
      <c r="AT271" s="4">
        <f t="shared" si="62"/>
        <v>-1151.4649999999997</v>
      </c>
      <c r="AV271" s="4">
        <v>0.04</v>
      </c>
      <c r="AW271" s="4">
        <v>0.05</v>
      </c>
      <c r="AX271" s="4">
        <v>5.5E-2</v>
      </c>
      <c r="AY271" s="4">
        <v>4.4999999999999998E-2</v>
      </c>
      <c r="AZ271" s="4">
        <f t="shared" si="63"/>
        <v>5.0750000000000003E-2</v>
      </c>
      <c r="BB271" s="4">
        <v>-0.11</v>
      </c>
      <c r="BC271" s="4">
        <v>-9.5000000000000001E-2</v>
      </c>
      <c r="BD271" s="4">
        <v>-0.105</v>
      </c>
      <c r="BE271" s="4">
        <v>-9.5000000000000001E-2</v>
      </c>
      <c r="BF271" s="4">
        <f t="shared" si="64"/>
        <v>-9.4749999999999987E-2</v>
      </c>
      <c r="BH271" s="4">
        <v>8.5000000000000006E-2</v>
      </c>
      <c r="BI271" s="4">
        <v>0.125</v>
      </c>
      <c r="BJ271" s="4">
        <v>0.11</v>
      </c>
      <c r="BK271" s="4">
        <v>0.06</v>
      </c>
      <c r="BL271" s="6">
        <f t="shared" si="65"/>
        <v>0.10124999999999999</v>
      </c>
      <c r="BN271" s="4">
        <v>8.9450450000000004</v>
      </c>
      <c r="BO271" s="4">
        <v>5.6464280000000002</v>
      </c>
      <c r="BP271" s="4">
        <v>20.356054</v>
      </c>
      <c r="BQ271" s="4">
        <v>19.581372999999999</v>
      </c>
      <c r="BR271" s="4">
        <f t="shared" si="66"/>
        <v>14.194650599999999</v>
      </c>
      <c r="BU271" s="4">
        <v>1.52</v>
      </c>
      <c r="BV271" s="4">
        <v>1.57</v>
      </c>
      <c r="BW271" s="4">
        <v>2.04</v>
      </c>
      <c r="BX271" s="4">
        <v>1.77</v>
      </c>
      <c r="BY271" s="4">
        <f t="shared" si="67"/>
        <v>2.0779999999999998</v>
      </c>
      <c r="CA271" s="4">
        <v>1.5008760000000001</v>
      </c>
      <c r="CB271" s="4">
        <v>0.48726199999999997</v>
      </c>
      <c r="CC271" s="4">
        <v>1.4348879999999999</v>
      </c>
      <c r="CD271" s="4">
        <v>0.96771099999999999</v>
      </c>
      <c r="CE271" s="4">
        <f t="shared" si="68"/>
        <v>0.84478845000000002</v>
      </c>
    </row>
    <row r="272" spans="1:83" x14ac:dyDescent="0.2">
      <c r="A272" s="4">
        <v>79</v>
      </c>
      <c r="B272" s="4" t="s">
        <v>5</v>
      </c>
      <c r="C272" s="4" t="s">
        <v>23</v>
      </c>
      <c r="D272" s="4">
        <v>2</v>
      </c>
      <c r="E272" s="5">
        <v>3</v>
      </c>
      <c r="F272" s="4">
        <v>-25.907867</v>
      </c>
      <c r="G272" s="4">
        <v>-27.535862999999999</v>
      </c>
      <c r="H272" s="4">
        <v>-27.272411999999999</v>
      </c>
      <c r="I272" s="4">
        <v>-26.494349</v>
      </c>
      <c r="J272" s="4">
        <f t="shared" si="57"/>
        <v>-27.241534250000008</v>
      </c>
      <c r="L272" s="4">
        <v>131.04314500000001</v>
      </c>
      <c r="M272" s="4">
        <v>148.325996</v>
      </c>
      <c r="N272" s="4">
        <v>149.98226399999999</v>
      </c>
      <c r="O272" s="4">
        <v>113.408394</v>
      </c>
      <c r="P272" s="4">
        <f t="shared" si="58"/>
        <v>134.15128830000003</v>
      </c>
      <c r="R272" s="4">
        <v>8.5000000000000006E-2</v>
      </c>
      <c r="S272" s="4">
        <v>0.105</v>
      </c>
      <c r="T272" s="4">
        <v>9.5000000000000001E-2</v>
      </c>
      <c r="U272" s="4">
        <v>9.5000000000000001E-2</v>
      </c>
      <c r="V272" s="4">
        <f t="shared" si="59"/>
        <v>9.5000000000000001E-2</v>
      </c>
      <c r="X272" s="4">
        <v>55.876579</v>
      </c>
      <c r="Y272" s="4">
        <v>55.492806999999999</v>
      </c>
      <c r="Z272" s="4">
        <v>68.365702999999996</v>
      </c>
      <c r="AA272" s="4">
        <v>54.611502000000002</v>
      </c>
      <c r="AB272" s="4">
        <f t="shared" si="60"/>
        <v>58.045196300000001</v>
      </c>
      <c r="AD272" s="4">
        <v>831.6</v>
      </c>
      <c r="AE272" s="4">
        <v>900.9</v>
      </c>
      <c r="AF272" s="4">
        <v>1019.2</v>
      </c>
      <c r="AG272" s="4">
        <v>565.6</v>
      </c>
      <c r="AH272" s="4">
        <f t="shared" si="61"/>
        <v>799.50500000000011</v>
      </c>
      <c r="AJ272" s="4">
        <v>0.13500000000000001</v>
      </c>
      <c r="AK272" s="4">
        <v>0.15</v>
      </c>
      <c r="AL272" s="4">
        <v>0.16</v>
      </c>
      <c r="AM272" s="4">
        <v>0.14000000000000001</v>
      </c>
      <c r="AN272" s="4">
        <f t="shared" si="56"/>
        <v>0.14824999999999999</v>
      </c>
      <c r="AP272" s="4">
        <v>-1158.5</v>
      </c>
      <c r="AQ272" s="4">
        <v>-1052.8</v>
      </c>
      <c r="AR272" s="4">
        <v>-1222.2</v>
      </c>
      <c r="AS272" s="4">
        <v>-879.9</v>
      </c>
      <c r="AT272" s="4">
        <f t="shared" si="62"/>
        <v>-1111.0050000000001</v>
      </c>
      <c r="AV272" s="4">
        <v>4.4999999999999998E-2</v>
      </c>
      <c r="AW272" s="4">
        <v>5.5E-2</v>
      </c>
      <c r="AX272" s="4">
        <v>5.5E-2</v>
      </c>
      <c r="AY272" s="4">
        <v>0.05</v>
      </c>
      <c r="AZ272" s="4">
        <f t="shared" si="63"/>
        <v>5.1750000000000018E-2</v>
      </c>
      <c r="BB272" s="4">
        <v>-0.09</v>
      </c>
      <c r="BC272" s="4">
        <v>-9.5000000000000001E-2</v>
      </c>
      <c r="BD272" s="4">
        <v>-0.105</v>
      </c>
      <c r="BE272" s="4">
        <v>-0.09</v>
      </c>
      <c r="BF272" s="4">
        <f t="shared" si="64"/>
        <v>-9.6500000000000002E-2</v>
      </c>
      <c r="BH272" s="4">
        <v>0.09</v>
      </c>
      <c r="BI272" s="4">
        <v>0.12</v>
      </c>
      <c r="BJ272" s="4">
        <v>0.05</v>
      </c>
      <c r="BK272" s="4">
        <v>0.09</v>
      </c>
      <c r="BL272" s="6">
        <f t="shared" si="65"/>
        <v>9.5250000000000015E-2</v>
      </c>
      <c r="BN272" s="4">
        <v>7.4408630000000002</v>
      </c>
      <c r="BO272" s="4">
        <v>3.9492759999999998</v>
      </c>
      <c r="BP272" s="4">
        <v>20.356054</v>
      </c>
      <c r="BQ272" s="4">
        <v>19.581372999999999</v>
      </c>
      <c r="BR272" s="4">
        <f t="shared" si="66"/>
        <v>13.911389399999999</v>
      </c>
      <c r="BU272" s="4">
        <v>1.3</v>
      </c>
      <c r="BV272" s="4">
        <v>1.95</v>
      </c>
      <c r="BW272" s="4">
        <v>1.82</v>
      </c>
      <c r="BX272" s="4">
        <v>1.92</v>
      </c>
      <c r="BY272" s="4">
        <f t="shared" si="67"/>
        <v>1.9385000000000001</v>
      </c>
      <c r="CA272" s="4">
        <v>1.158469</v>
      </c>
      <c r="CB272" s="4">
        <v>0.14410899999999999</v>
      </c>
      <c r="CC272" s="4">
        <v>0.38922600000000002</v>
      </c>
      <c r="CD272" s="4">
        <v>0.34026600000000001</v>
      </c>
      <c r="CE272" s="4">
        <f t="shared" si="68"/>
        <v>0.77328859999999999</v>
      </c>
    </row>
    <row r="273" spans="1:83" x14ac:dyDescent="0.2">
      <c r="A273" s="4">
        <v>79</v>
      </c>
      <c r="B273" s="4" t="s">
        <v>5</v>
      </c>
      <c r="C273" s="4" t="s">
        <v>23</v>
      </c>
      <c r="D273" s="4">
        <v>2</v>
      </c>
      <c r="E273" s="5">
        <v>4</v>
      </c>
      <c r="F273" s="4">
        <v>-27.029969999999999</v>
      </c>
      <c r="G273" s="4">
        <v>-27.787863000000002</v>
      </c>
      <c r="H273" s="4">
        <v>-27.749701000000002</v>
      </c>
      <c r="I273" s="4">
        <v>-27.851067</v>
      </c>
      <c r="J273" s="4">
        <f t="shared" si="57"/>
        <v>-27.421626649999997</v>
      </c>
      <c r="L273" s="4">
        <v>123.262675</v>
      </c>
      <c r="M273" s="4">
        <v>157.896545</v>
      </c>
      <c r="N273" s="4">
        <v>149.94149200000001</v>
      </c>
      <c r="O273" s="4">
        <v>127.370147</v>
      </c>
      <c r="P273" s="4">
        <f t="shared" si="58"/>
        <v>133.02520855</v>
      </c>
      <c r="R273" s="4">
        <v>0.09</v>
      </c>
      <c r="S273" s="4">
        <v>0.1</v>
      </c>
      <c r="T273" s="4">
        <v>0.08</v>
      </c>
      <c r="U273" s="4">
        <v>0.1</v>
      </c>
      <c r="V273" s="4">
        <f t="shared" si="59"/>
        <v>9.6250000000000002E-2</v>
      </c>
      <c r="X273" s="4">
        <v>59.671078000000001</v>
      </c>
      <c r="Y273" s="4">
        <v>56.577198000000003</v>
      </c>
      <c r="Z273" s="4">
        <v>63.669449</v>
      </c>
      <c r="AA273" s="4">
        <v>58.812775000000002</v>
      </c>
      <c r="AB273" s="4">
        <f t="shared" si="60"/>
        <v>58.134514349999996</v>
      </c>
      <c r="AD273" s="4">
        <v>676.9</v>
      </c>
      <c r="AE273" s="4">
        <v>998.2</v>
      </c>
      <c r="AF273" s="4">
        <v>844.2</v>
      </c>
      <c r="AG273" s="4">
        <v>882.7</v>
      </c>
      <c r="AH273" s="4">
        <f t="shared" si="61"/>
        <v>775.60000000000014</v>
      </c>
      <c r="AJ273" s="4">
        <v>0.13500000000000001</v>
      </c>
      <c r="AK273" s="4">
        <v>0.14000000000000001</v>
      </c>
      <c r="AL273" s="4">
        <v>0.125</v>
      </c>
      <c r="AM273" s="4">
        <v>0.13500000000000001</v>
      </c>
      <c r="AN273" s="4">
        <f t="shared" si="56"/>
        <v>0.14900000000000002</v>
      </c>
      <c r="AP273" s="4">
        <v>-1087.0999999999999</v>
      </c>
      <c r="AQ273" s="4">
        <v>-1238.3</v>
      </c>
      <c r="AR273" s="4">
        <v>-1369.9</v>
      </c>
      <c r="AS273" s="4">
        <v>-934.5</v>
      </c>
      <c r="AT273" s="4">
        <f t="shared" si="62"/>
        <v>-1091.7549999999999</v>
      </c>
      <c r="AV273" s="4">
        <v>0.04</v>
      </c>
      <c r="AW273" s="4">
        <v>5.5E-2</v>
      </c>
      <c r="AX273" s="4">
        <v>4.4999999999999998E-2</v>
      </c>
      <c r="AY273" s="4">
        <v>4.4999999999999998E-2</v>
      </c>
      <c r="AZ273" s="4">
        <f t="shared" si="63"/>
        <v>5.1500000000000025E-2</v>
      </c>
      <c r="BB273" s="4">
        <v>-9.5000000000000001E-2</v>
      </c>
      <c r="BC273" s="4">
        <v>-8.5000000000000006E-2</v>
      </c>
      <c r="BD273" s="4">
        <v>-0.08</v>
      </c>
      <c r="BE273" s="4">
        <v>-0.09</v>
      </c>
      <c r="BF273" s="4">
        <f t="shared" si="64"/>
        <v>-9.7500000000000003E-2</v>
      </c>
      <c r="BH273" s="4">
        <v>0.08</v>
      </c>
      <c r="BI273" s="4">
        <v>0.13</v>
      </c>
      <c r="BJ273" s="4">
        <v>0.105</v>
      </c>
      <c r="BK273" s="4">
        <v>0.09</v>
      </c>
      <c r="BL273" s="6">
        <f t="shared" si="65"/>
        <v>9.4750000000000015E-2</v>
      </c>
      <c r="BN273" s="4">
        <v>8.9450450000000004</v>
      </c>
      <c r="BO273" s="4">
        <v>5.6464280000000002</v>
      </c>
      <c r="BP273" s="4">
        <v>15.815033</v>
      </c>
      <c r="BQ273" s="4">
        <v>18.219874000000001</v>
      </c>
      <c r="BR273" s="4">
        <f t="shared" si="66"/>
        <v>13.78693715</v>
      </c>
      <c r="BU273" s="4">
        <v>2.29</v>
      </c>
      <c r="BV273" s="4">
        <v>2.4700000000000002</v>
      </c>
      <c r="BW273" s="4">
        <v>1.56</v>
      </c>
      <c r="BX273" s="4">
        <v>1.8</v>
      </c>
      <c r="BY273" s="4">
        <f t="shared" si="67"/>
        <v>1.8639999999999997</v>
      </c>
      <c r="CA273" s="4">
        <v>9.3446000000000001E-2</v>
      </c>
      <c r="CB273" s="4">
        <v>0.33926499999999998</v>
      </c>
      <c r="CC273" s="4">
        <v>0.279306</v>
      </c>
      <c r="CD273" s="4">
        <v>0.693388</v>
      </c>
      <c r="CE273" s="4">
        <f t="shared" si="68"/>
        <v>0.72103164999999991</v>
      </c>
    </row>
    <row r="274" spans="1:83" x14ac:dyDescent="0.2">
      <c r="A274" s="4">
        <v>79</v>
      </c>
      <c r="B274" s="4" t="s">
        <v>5</v>
      </c>
      <c r="C274" s="4" t="s">
        <v>23</v>
      </c>
      <c r="D274" s="4">
        <v>2</v>
      </c>
      <c r="E274" s="5">
        <v>5</v>
      </c>
      <c r="F274" s="4">
        <v>-26.667117999999999</v>
      </c>
      <c r="G274" s="4">
        <v>-28.155712999999999</v>
      </c>
      <c r="H274" s="4">
        <v>-28.156745000000001</v>
      </c>
      <c r="I274" s="4">
        <v>-27.972287999999999</v>
      </c>
      <c r="J274" s="4">
        <f t="shared" si="57"/>
        <v>-27.607599550000003</v>
      </c>
      <c r="L274" s="4">
        <v>147.60668799999999</v>
      </c>
      <c r="M274" s="4">
        <v>177.416496</v>
      </c>
      <c r="N274" s="4">
        <v>156.17032900000001</v>
      </c>
      <c r="O274" s="4">
        <v>135.02606800000001</v>
      </c>
      <c r="P274" s="4">
        <f t="shared" si="58"/>
        <v>136.2612403</v>
      </c>
      <c r="R274" s="4">
        <v>0.09</v>
      </c>
      <c r="S274" s="4">
        <v>9.5000000000000001E-2</v>
      </c>
      <c r="T274" s="4">
        <v>0.09</v>
      </c>
      <c r="U274" s="4">
        <v>0.09</v>
      </c>
      <c r="V274" s="4">
        <f t="shared" si="59"/>
        <v>9.7000000000000017E-2</v>
      </c>
      <c r="X274" s="4">
        <v>49.941161000000001</v>
      </c>
      <c r="Y274" s="4">
        <v>57.814481999999998</v>
      </c>
      <c r="Z274" s="4">
        <v>70.456029999999998</v>
      </c>
      <c r="AA274" s="4">
        <v>63.981091999999997</v>
      </c>
      <c r="AB274" s="4">
        <f t="shared" si="60"/>
        <v>58.258321500000001</v>
      </c>
      <c r="AD274" s="4">
        <v>1005.9</v>
      </c>
      <c r="AE274" s="4">
        <v>1249.5</v>
      </c>
      <c r="AF274" s="4">
        <v>959.7</v>
      </c>
      <c r="AG274" s="4">
        <v>820.4</v>
      </c>
      <c r="AH274" s="4">
        <f t="shared" si="61"/>
        <v>813.75000000000023</v>
      </c>
      <c r="AJ274" s="4">
        <v>0.13</v>
      </c>
      <c r="AK274" s="4">
        <v>0.13500000000000001</v>
      </c>
      <c r="AL274" s="4">
        <v>0.14000000000000001</v>
      </c>
      <c r="AM274" s="4">
        <v>0.14000000000000001</v>
      </c>
      <c r="AN274" s="4">
        <f t="shared" si="56"/>
        <v>0.14900000000000002</v>
      </c>
      <c r="AP274" s="4">
        <v>-1186.5</v>
      </c>
      <c r="AQ274" s="4">
        <v>-1423.1</v>
      </c>
      <c r="AR274" s="4">
        <v>-1261.4000000000001</v>
      </c>
      <c r="AS274" s="4">
        <v>-1134.7</v>
      </c>
      <c r="AT274" s="4">
        <f t="shared" si="62"/>
        <v>-1104.5999999999999</v>
      </c>
      <c r="AV274" s="4">
        <v>0.05</v>
      </c>
      <c r="AW274" s="4">
        <v>0.06</v>
      </c>
      <c r="AX274" s="4">
        <v>0.05</v>
      </c>
      <c r="AY274" s="4">
        <v>4.4999999999999998E-2</v>
      </c>
      <c r="AZ274" s="4">
        <f t="shared" si="63"/>
        <v>5.1750000000000004E-2</v>
      </c>
      <c r="BB274" s="4">
        <v>-0.08</v>
      </c>
      <c r="BC274" s="4">
        <v>-7.4999999999999997E-2</v>
      </c>
      <c r="BD274" s="4">
        <v>-0.09</v>
      </c>
      <c r="BE274" s="4">
        <v>-9.5000000000000001E-2</v>
      </c>
      <c r="BF274" s="4">
        <f t="shared" si="64"/>
        <v>-9.7250000000000003E-2</v>
      </c>
      <c r="BH274" s="4">
        <v>0.15</v>
      </c>
      <c r="BI274" s="4">
        <v>0.13500000000000001</v>
      </c>
      <c r="BJ274" s="4">
        <v>7.0000000000000007E-2</v>
      </c>
      <c r="BK274" s="4">
        <v>7.0000000000000007E-2</v>
      </c>
      <c r="BL274" s="6">
        <f t="shared" si="65"/>
        <v>9.7250000000000017E-2</v>
      </c>
      <c r="BN274" s="4">
        <v>8.9450450000000004</v>
      </c>
      <c r="BO274" s="4">
        <v>7.3833630000000001</v>
      </c>
      <c r="BP274" s="4">
        <v>18.834952999999999</v>
      </c>
      <c r="BQ274" s="4">
        <v>20.960138000000001</v>
      </c>
      <c r="BR274" s="4">
        <f t="shared" si="66"/>
        <v>14.09117865</v>
      </c>
      <c r="BU274" s="4">
        <v>1.68</v>
      </c>
      <c r="BV274" s="4">
        <v>1.38</v>
      </c>
      <c r="BW274" s="4">
        <v>1.85</v>
      </c>
      <c r="BX274" s="4">
        <v>1.7424999999999999</v>
      </c>
      <c r="BY274" s="4">
        <f t="shared" si="67"/>
        <v>1.838625</v>
      </c>
      <c r="CA274" s="4">
        <v>0.30640200000000001</v>
      </c>
      <c r="CB274" s="4">
        <v>6.0972999999999999E-2</v>
      </c>
      <c r="CC274" s="4">
        <v>0.18077499999999999</v>
      </c>
      <c r="CD274" s="4">
        <v>0.38214399999999998</v>
      </c>
      <c r="CE274" s="4">
        <f t="shared" si="68"/>
        <v>0.57538590000000012</v>
      </c>
    </row>
    <row r="275" spans="1:83" ht="15" customHeight="1" x14ac:dyDescent="0.2">
      <c r="A275" s="4">
        <v>80</v>
      </c>
      <c r="B275" s="4" t="s">
        <v>5</v>
      </c>
      <c r="C275" s="4" t="s">
        <v>23</v>
      </c>
      <c r="D275" s="4">
        <v>1</v>
      </c>
      <c r="E275" s="4">
        <v>1</v>
      </c>
      <c r="F275" s="4">
        <v>-26.280075</v>
      </c>
      <c r="G275" s="4">
        <v>-26.90596</v>
      </c>
      <c r="H275" s="4">
        <v>-27.595044999999999</v>
      </c>
      <c r="I275" s="4">
        <v>-26.956607999999999</v>
      </c>
      <c r="J275" s="4">
        <f t="shared" si="57"/>
        <v>-27.640470449999999</v>
      </c>
      <c r="L275" s="4">
        <v>94.002086000000006</v>
      </c>
      <c r="M275" s="4">
        <v>100.053607</v>
      </c>
      <c r="N275" s="4">
        <v>113.53295900000001</v>
      </c>
      <c r="O275" s="4">
        <v>117.13364799999999</v>
      </c>
      <c r="P275" s="4">
        <f t="shared" si="58"/>
        <v>133.95339840000003</v>
      </c>
      <c r="R275" s="4">
        <v>0.22</v>
      </c>
      <c r="S275" s="4">
        <v>0.08</v>
      </c>
      <c r="T275" s="4">
        <v>0.08</v>
      </c>
      <c r="U275" s="4">
        <v>0.105</v>
      </c>
      <c r="V275" s="4">
        <f t="shared" si="59"/>
        <v>9.9000000000000019E-2</v>
      </c>
      <c r="X275" s="4">
        <v>25.973192999999998</v>
      </c>
      <c r="Y275" s="4">
        <v>45.743730999999897</v>
      </c>
      <c r="Z275" s="4">
        <v>42.070144999999897</v>
      </c>
      <c r="AA275" s="4">
        <v>59.959175999999999</v>
      </c>
      <c r="AB275" s="4">
        <f t="shared" si="60"/>
        <v>56.770609499999992</v>
      </c>
      <c r="AD275" s="4">
        <v>494.2</v>
      </c>
      <c r="AE275" s="4">
        <v>449.4</v>
      </c>
      <c r="AF275" s="4">
        <v>474.6</v>
      </c>
      <c r="AG275" s="4">
        <v>752.5</v>
      </c>
      <c r="AH275" s="4">
        <f t="shared" si="61"/>
        <v>794.11500000000001</v>
      </c>
      <c r="AJ275" s="4">
        <v>0.28999999999999998</v>
      </c>
      <c r="AK275" s="4">
        <v>0.14000000000000001</v>
      </c>
      <c r="AL275" s="4">
        <v>0.14499999999999999</v>
      </c>
      <c r="AM275" s="4">
        <v>0.17499999999999999</v>
      </c>
      <c r="AN275" s="4">
        <f t="shared" si="56"/>
        <v>0.15050000000000002</v>
      </c>
      <c r="AP275" s="4">
        <v>-911.4</v>
      </c>
      <c r="AQ275" s="4">
        <v>-878.5</v>
      </c>
      <c r="AR275" s="4">
        <v>-1031.8</v>
      </c>
      <c r="AS275" s="4">
        <v>-1072.4000000000001</v>
      </c>
      <c r="AT275" s="4">
        <f t="shared" si="62"/>
        <v>-1110.27</v>
      </c>
      <c r="AV275" s="4">
        <v>0.19</v>
      </c>
      <c r="AW275" s="4">
        <v>0.05</v>
      </c>
      <c r="AX275" s="4">
        <v>3.5000000000000003E-2</v>
      </c>
      <c r="AY275" s="4">
        <v>0.04</v>
      </c>
      <c r="AZ275" s="4">
        <f t="shared" si="63"/>
        <v>5.5000000000000007E-2</v>
      </c>
      <c r="BB275" s="4">
        <v>-0.1</v>
      </c>
      <c r="BC275" s="4">
        <v>-0.09</v>
      </c>
      <c r="BD275" s="4">
        <v>-0.11</v>
      </c>
      <c r="BE275" s="4">
        <v>-0.13500000000000001</v>
      </c>
      <c r="BF275" s="4">
        <f t="shared" si="64"/>
        <v>-9.5500000000000015E-2</v>
      </c>
      <c r="BH275" s="4">
        <v>0.185</v>
      </c>
      <c r="BI275" s="4">
        <v>0.18</v>
      </c>
      <c r="BJ275" s="4">
        <v>0.215</v>
      </c>
      <c r="BK275" s="4">
        <v>0.04</v>
      </c>
      <c r="BL275" s="6">
        <f t="shared" si="65"/>
        <v>0.10900000000000001</v>
      </c>
      <c r="BM275" s="6"/>
      <c r="BN275" s="4">
        <v>29.772096999999999</v>
      </c>
      <c r="BO275" s="4">
        <v>23.342098</v>
      </c>
      <c r="BP275" s="4">
        <v>2.0902120000000002</v>
      </c>
      <c r="BQ275" s="4">
        <v>6.4166239999999997</v>
      </c>
      <c r="BR275" s="4">
        <f t="shared" si="66"/>
        <v>13.611368800000003</v>
      </c>
      <c r="BU275" s="4">
        <v>1.38</v>
      </c>
      <c r="BV275" s="4">
        <v>1.46</v>
      </c>
      <c r="BW275" s="4">
        <v>1.62</v>
      </c>
      <c r="BX275" s="4">
        <v>1.7</v>
      </c>
      <c r="BY275" s="4">
        <f t="shared" si="67"/>
        <v>1.7411249999999998</v>
      </c>
      <c r="CA275" s="4">
        <v>6.0923999999999999E-2</v>
      </c>
      <c r="CB275" s="4">
        <v>0.49452000000000002</v>
      </c>
      <c r="CC275" s="4">
        <v>9.2294000000000001E-2</v>
      </c>
      <c r="CD275" s="4">
        <v>0.71442700000000003</v>
      </c>
      <c r="CE275" s="4">
        <f t="shared" si="68"/>
        <v>0.50603355000000005</v>
      </c>
    </row>
    <row r="276" spans="1:83" x14ac:dyDescent="0.2">
      <c r="A276" s="4">
        <v>80</v>
      </c>
      <c r="B276" s="4" t="s">
        <v>5</v>
      </c>
      <c r="C276" s="4" t="s">
        <v>23</v>
      </c>
      <c r="D276" s="4">
        <v>1</v>
      </c>
      <c r="E276" s="4">
        <v>2</v>
      </c>
      <c r="F276" s="4">
        <v>-26.254249000000002</v>
      </c>
      <c r="G276" s="4">
        <v>-26.015028999999998</v>
      </c>
      <c r="H276" s="4">
        <v>-28.391082000000001</v>
      </c>
      <c r="I276" s="4">
        <v>-28.318671999999999</v>
      </c>
      <c r="J276" s="4">
        <f t="shared" si="57"/>
        <v>-27.2648838</v>
      </c>
      <c r="L276" s="4">
        <v>103.069357</v>
      </c>
      <c r="M276" s="4">
        <v>122.248913</v>
      </c>
      <c r="N276" s="4">
        <v>145.54122599999999</v>
      </c>
      <c r="O276" s="4">
        <v>112.74395</v>
      </c>
      <c r="P276" s="4">
        <f t="shared" si="58"/>
        <v>131.28879924999998</v>
      </c>
      <c r="R276" s="4">
        <v>7.4999999999999997E-2</v>
      </c>
      <c r="S276" s="4">
        <v>0.11</v>
      </c>
      <c r="T276" s="4">
        <v>0.1</v>
      </c>
      <c r="U276" s="4">
        <v>7.4999999999999997E-2</v>
      </c>
      <c r="V276" s="4">
        <f t="shared" si="59"/>
        <v>9.8000000000000004E-2</v>
      </c>
      <c r="X276" s="4">
        <v>52.323478999999999</v>
      </c>
      <c r="Y276" s="4">
        <v>54.048383000000001</v>
      </c>
      <c r="Z276" s="4">
        <v>57.919080000000001</v>
      </c>
      <c r="AA276" s="4">
        <v>58.263742000000001</v>
      </c>
      <c r="AB276" s="4">
        <f t="shared" si="60"/>
        <v>55.578539249999984</v>
      </c>
      <c r="AD276" s="4">
        <v>468.3</v>
      </c>
      <c r="AE276" s="4">
        <v>635.6</v>
      </c>
      <c r="AF276" s="4">
        <v>804.3</v>
      </c>
      <c r="AG276" s="4">
        <v>714</v>
      </c>
      <c r="AH276" s="4">
        <f t="shared" si="61"/>
        <v>777.38499999999999</v>
      </c>
      <c r="AJ276" s="4">
        <v>0.16500000000000001</v>
      </c>
      <c r="AK276" s="4">
        <v>0.17499999999999999</v>
      </c>
      <c r="AL276" s="4">
        <v>0.17</v>
      </c>
      <c r="AM276" s="4">
        <v>0.18</v>
      </c>
      <c r="AN276" s="4">
        <f t="shared" si="56"/>
        <v>0.15525</v>
      </c>
      <c r="AP276" s="4">
        <v>-924</v>
      </c>
      <c r="AQ276" s="4">
        <v>-998.2</v>
      </c>
      <c r="AR276" s="4">
        <v>-1168.3</v>
      </c>
      <c r="AS276" s="4">
        <v>-1047.9000000000001</v>
      </c>
      <c r="AT276" s="4">
        <f t="shared" si="62"/>
        <v>-1099.0700000000002</v>
      </c>
      <c r="AV276" s="4">
        <v>0.04</v>
      </c>
      <c r="AW276" s="4">
        <v>4.4999999999999998E-2</v>
      </c>
      <c r="AX276" s="4">
        <v>0.06</v>
      </c>
      <c r="AY276" s="4">
        <v>4.4999999999999998E-2</v>
      </c>
      <c r="AZ276" s="4">
        <f t="shared" si="63"/>
        <v>5.5000000000000014E-2</v>
      </c>
      <c r="BB276" s="4">
        <v>-0.125</v>
      </c>
      <c r="BC276" s="4">
        <v>-0.13</v>
      </c>
      <c r="BD276" s="4">
        <v>-0.11</v>
      </c>
      <c r="BE276" s="4">
        <v>-0.13500000000000001</v>
      </c>
      <c r="BF276" s="4">
        <f t="shared" si="64"/>
        <v>-0.10025000000000002</v>
      </c>
      <c r="BH276" s="4">
        <v>7.0000000000000007E-2</v>
      </c>
      <c r="BI276" s="4">
        <v>9.5000000000000001E-2</v>
      </c>
      <c r="BJ276" s="4">
        <v>0.115</v>
      </c>
      <c r="BK276" s="4">
        <v>0.05</v>
      </c>
      <c r="BL276" s="6">
        <f t="shared" si="65"/>
        <v>0.10650000000000001</v>
      </c>
      <c r="BM276" s="6"/>
      <c r="BN276" s="4">
        <v>11.264632000000001</v>
      </c>
      <c r="BO276" s="4">
        <v>16.847577000000001</v>
      </c>
      <c r="BP276" s="4">
        <v>6.4217209999999998</v>
      </c>
      <c r="BQ276" s="4">
        <v>13.161319000000001</v>
      </c>
      <c r="BR276" s="4">
        <f t="shared" si="66"/>
        <v>13.269686250000001</v>
      </c>
      <c r="BU276" s="4">
        <v>2.14</v>
      </c>
      <c r="BV276" s="4">
        <v>1.38</v>
      </c>
      <c r="BW276" s="4">
        <v>2.83</v>
      </c>
      <c r="BX276" s="4">
        <v>2.42</v>
      </c>
      <c r="BY276" s="4">
        <f t="shared" si="67"/>
        <v>1.8346250000000002</v>
      </c>
      <c r="CA276" s="4">
        <v>0.35929699999999998</v>
      </c>
      <c r="CB276" s="4">
        <v>0.66619399999999895</v>
      </c>
      <c r="CC276" s="4">
        <v>0.58308700000000002</v>
      </c>
      <c r="CD276" s="4">
        <v>0.20052300000000001</v>
      </c>
      <c r="CE276" s="4">
        <f t="shared" si="68"/>
        <v>0.37695174999999992</v>
      </c>
    </row>
    <row r="277" spans="1:83" x14ac:dyDescent="0.2">
      <c r="A277" s="4">
        <v>80</v>
      </c>
      <c r="B277" s="4" t="s">
        <v>5</v>
      </c>
      <c r="C277" s="4" t="s">
        <v>23</v>
      </c>
      <c r="D277" s="4">
        <v>1</v>
      </c>
      <c r="E277" s="4">
        <v>3</v>
      </c>
      <c r="F277" s="4">
        <v>-26.370092</v>
      </c>
      <c r="G277" s="4">
        <v>-27.721163000000001</v>
      </c>
      <c r="H277" s="4">
        <v>-27.263123</v>
      </c>
      <c r="I277" s="4">
        <v>-27.698349</v>
      </c>
      <c r="J277" s="4">
        <f t="shared" si="57"/>
        <v>-27.356995599999998</v>
      </c>
      <c r="L277" s="4">
        <v>102.37781200000001</v>
      </c>
      <c r="M277" s="4">
        <v>119.349948</v>
      </c>
      <c r="N277" s="4">
        <v>111.086364</v>
      </c>
      <c r="O277" s="4">
        <v>113.570616</v>
      </c>
      <c r="P277" s="4">
        <f t="shared" si="58"/>
        <v>126.47004630000001</v>
      </c>
      <c r="R277" s="4">
        <v>9.5000000000000001E-2</v>
      </c>
      <c r="S277" s="4">
        <v>0.11</v>
      </c>
      <c r="T277" s="4">
        <v>0.09</v>
      </c>
      <c r="U277" s="4">
        <v>0.1</v>
      </c>
      <c r="V277" s="4">
        <f t="shared" si="59"/>
        <v>9.8750000000000018E-2</v>
      </c>
      <c r="X277" s="4">
        <v>51.461500999999998</v>
      </c>
      <c r="Y277" s="4">
        <v>55.504564000000002</v>
      </c>
      <c r="Z277" s="4">
        <v>55.224440000000001</v>
      </c>
      <c r="AA277" s="4">
        <v>55.532409000000001</v>
      </c>
      <c r="AB277" s="4">
        <f t="shared" si="60"/>
        <v>54.747355399999982</v>
      </c>
      <c r="AD277" s="4">
        <v>438.9</v>
      </c>
      <c r="AE277" s="4">
        <v>573.29999999999905</v>
      </c>
      <c r="AF277" s="4">
        <v>444.5</v>
      </c>
      <c r="AG277" s="4">
        <v>575.4</v>
      </c>
      <c r="AH277" s="4">
        <f t="shared" si="61"/>
        <v>713.12499999999977</v>
      </c>
      <c r="AJ277" s="4">
        <v>0.155</v>
      </c>
      <c r="AK277" s="4">
        <v>0.15</v>
      </c>
      <c r="AL277" s="4">
        <v>0.19500000000000001</v>
      </c>
      <c r="AM277" s="4">
        <v>0.15</v>
      </c>
      <c r="AN277" s="4">
        <f t="shared" si="56"/>
        <v>0.1585</v>
      </c>
      <c r="AP277" s="4">
        <v>-845.6</v>
      </c>
      <c r="AQ277" s="4">
        <v>-912.1</v>
      </c>
      <c r="AR277" s="4">
        <v>-926.8</v>
      </c>
      <c r="AS277" s="4">
        <v>-989.8</v>
      </c>
      <c r="AT277" s="4">
        <f t="shared" si="62"/>
        <v>-1067.1149999999998</v>
      </c>
      <c r="AV277" s="4">
        <v>4.4999999999999998E-2</v>
      </c>
      <c r="AW277" s="4">
        <v>0.05</v>
      </c>
      <c r="AX277" s="4">
        <v>5.5E-2</v>
      </c>
      <c r="AY277" s="4">
        <v>4.4999999999999998E-2</v>
      </c>
      <c r="AZ277" s="4">
        <f t="shared" si="63"/>
        <v>5.4500000000000007E-2</v>
      </c>
      <c r="BB277" s="4">
        <v>-0.11</v>
      </c>
      <c r="BC277" s="4">
        <v>-0.1</v>
      </c>
      <c r="BD277" s="4">
        <v>-0.14000000000000001</v>
      </c>
      <c r="BE277" s="4">
        <v>-0.105</v>
      </c>
      <c r="BF277" s="4">
        <f t="shared" si="64"/>
        <v>-0.10400000000000001</v>
      </c>
      <c r="BH277" s="4">
        <v>8.5000000000000006E-2</v>
      </c>
      <c r="BI277" s="4">
        <v>0.12</v>
      </c>
      <c r="BJ277" s="4">
        <v>7.0000000000000007E-2</v>
      </c>
      <c r="BK277" s="4">
        <v>8.5000000000000006E-2</v>
      </c>
      <c r="BL277" s="6">
        <f t="shared" si="65"/>
        <v>0.10700000000000001</v>
      </c>
      <c r="BM277" s="6"/>
      <c r="BN277" s="4">
        <v>15.576373</v>
      </c>
      <c r="BO277" s="4">
        <v>16.847577000000001</v>
      </c>
      <c r="BP277" s="4">
        <v>4.2375920000000002</v>
      </c>
      <c r="BQ277" s="4">
        <v>7.4778180000000001</v>
      </c>
      <c r="BR277" s="4">
        <f t="shared" si="66"/>
        <v>12.910275949999999</v>
      </c>
      <c r="BU277" s="4">
        <v>1.56</v>
      </c>
      <c r="BV277" s="4">
        <v>1.65</v>
      </c>
      <c r="BW277" s="4">
        <v>2.0499999999999998</v>
      </c>
      <c r="BX277" s="4">
        <v>2</v>
      </c>
      <c r="BY277" s="4">
        <f t="shared" si="67"/>
        <v>1.848125</v>
      </c>
      <c r="CA277" s="4">
        <v>0.26009199999999999</v>
      </c>
      <c r="CB277" s="4">
        <v>0.32617400000000002</v>
      </c>
      <c r="CC277" s="4">
        <v>0.19383700000000001</v>
      </c>
      <c r="CD277" s="4">
        <v>0.49987599999999999</v>
      </c>
      <c r="CE277" s="4">
        <f t="shared" si="68"/>
        <v>0.33934720000000002</v>
      </c>
    </row>
    <row r="278" spans="1:83" x14ac:dyDescent="0.2">
      <c r="A278" s="4">
        <v>80</v>
      </c>
      <c r="B278" s="4" t="s">
        <v>5</v>
      </c>
      <c r="C278" s="4" t="s">
        <v>23</v>
      </c>
      <c r="D278" s="4">
        <v>1</v>
      </c>
      <c r="E278" s="4">
        <v>4</v>
      </c>
      <c r="F278" s="4">
        <v>-26.509568999999999</v>
      </c>
      <c r="G278" s="4">
        <v>-27.338263000000001</v>
      </c>
      <c r="H278" s="4">
        <v>-30.140305000000001</v>
      </c>
      <c r="I278" s="4">
        <v>-27.350442000000001</v>
      </c>
      <c r="J278" s="4">
        <f t="shared" si="57"/>
        <v>-27.402994499999998</v>
      </c>
      <c r="L278" s="4">
        <v>102.648948</v>
      </c>
      <c r="M278" s="4">
        <v>115.568667</v>
      </c>
      <c r="N278" s="4">
        <v>137.34672800000001</v>
      </c>
      <c r="O278" s="4">
        <v>93.618921</v>
      </c>
      <c r="P278" s="4">
        <f t="shared" si="58"/>
        <v>121.00566655000003</v>
      </c>
      <c r="R278" s="4">
        <v>9.5000000000000001E-2</v>
      </c>
      <c r="S278" s="4">
        <v>0.12</v>
      </c>
      <c r="T278" s="4">
        <v>0.1</v>
      </c>
      <c r="U278" s="4">
        <v>0.12</v>
      </c>
      <c r="V278" s="4">
        <f t="shared" si="59"/>
        <v>0.10200000000000002</v>
      </c>
      <c r="X278" s="4">
        <v>40.417310999999998</v>
      </c>
      <c r="Y278" s="4">
        <v>55.175939</v>
      </c>
      <c r="Z278" s="4">
        <v>70.847065000000001</v>
      </c>
      <c r="AA278" s="4">
        <v>53.742235000000001</v>
      </c>
      <c r="AB278" s="4">
        <f t="shared" si="60"/>
        <v>53.819957899999984</v>
      </c>
      <c r="AD278" s="4">
        <v>434.7</v>
      </c>
      <c r="AE278" s="4">
        <v>627.9</v>
      </c>
      <c r="AF278" s="4">
        <v>798</v>
      </c>
      <c r="AG278" s="4">
        <v>582.4</v>
      </c>
      <c r="AH278" s="4">
        <f t="shared" si="61"/>
        <v>665.17499999999995</v>
      </c>
      <c r="AJ278" s="4">
        <v>0.215</v>
      </c>
      <c r="AK278" s="4">
        <v>0.185</v>
      </c>
      <c r="AL278" s="4">
        <v>0.17</v>
      </c>
      <c r="AM278" s="4">
        <v>0.19500000000000001</v>
      </c>
      <c r="AN278" s="4">
        <f t="shared" si="56"/>
        <v>0.16999999999999996</v>
      </c>
      <c r="AP278" s="4">
        <v>-837.2</v>
      </c>
      <c r="AQ278" s="4">
        <v>-798.7</v>
      </c>
      <c r="AR278" s="4">
        <v>-1203.3</v>
      </c>
      <c r="AS278" s="4">
        <v>-792.4</v>
      </c>
      <c r="AT278" s="4">
        <f t="shared" si="62"/>
        <v>-1017.2050000000002</v>
      </c>
      <c r="AV278" s="4">
        <v>4.4999999999999998E-2</v>
      </c>
      <c r="AW278" s="4">
        <v>0.05</v>
      </c>
      <c r="AX278" s="4">
        <v>0.04</v>
      </c>
      <c r="AY278" s="4">
        <v>0.05</v>
      </c>
      <c r="AZ278" s="4">
        <f t="shared" si="63"/>
        <v>5.4500000000000014E-2</v>
      </c>
      <c r="BB278" s="4">
        <v>-0.17</v>
      </c>
      <c r="BC278" s="4">
        <v>-0.13500000000000001</v>
      </c>
      <c r="BD278" s="4">
        <v>-0.13</v>
      </c>
      <c r="BE278" s="4">
        <v>-0.14499999999999999</v>
      </c>
      <c r="BF278" s="4">
        <f t="shared" si="64"/>
        <v>-0.11550000000000001</v>
      </c>
      <c r="BH278" s="4">
        <v>0.16</v>
      </c>
      <c r="BI278" s="4">
        <v>8.5000000000000006E-2</v>
      </c>
      <c r="BJ278" s="4">
        <v>5.5E-2</v>
      </c>
      <c r="BK278" s="4">
        <v>4.4999999999999998E-2</v>
      </c>
      <c r="BL278" s="6">
        <f t="shared" si="65"/>
        <v>0.10400000000000001</v>
      </c>
      <c r="BM278" s="6"/>
      <c r="BN278" s="4">
        <v>15.576373</v>
      </c>
      <c r="BO278" s="4">
        <v>14.713146999999999</v>
      </c>
      <c r="BP278" s="4">
        <v>6.4217209999999998</v>
      </c>
      <c r="BQ278" s="4">
        <v>3.528327</v>
      </c>
      <c r="BR278" s="4">
        <f t="shared" si="66"/>
        <v>12.490935349999997</v>
      </c>
      <c r="BU278" s="4">
        <v>1.86</v>
      </c>
      <c r="BV278" s="4">
        <v>2.29</v>
      </c>
      <c r="BW278" s="4">
        <v>2.63</v>
      </c>
      <c r="BX278" s="4">
        <v>1.86</v>
      </c>
      <c r="BY278" s="4">
        <f t="shared" si="67"/>
        <v>1.874125</v>
      </c>
      <c r="CA278" s="4">
        <v>0.44777800000000001</v>
      </c>
      <c r="CB278" s="4">
        <v>0.25775500000000001</v>
      </c>
      <c r="CC278" s="4">
        <v>1.805256</v>
      </c>
      <c r="CD278" s="4">
        <v>1.1854009999999999</v>
      </c>
      <c r="CE278" s="4">
        <f t="shared" si="68"/>
        <v>0.45388645</v>
      </c>
    </row>
    <row r="279" spans="1:83" x14ac:dyDescent="0.2">
      <c r="A279" s="4">
        <v>80</v>
      </c>
      <c r="B279" s="4" t="s">
        <v>5</v>
      </c>
      <c r="C279" s="4" t="s">
        <v>23</v>
      </c>
      <c r="D279" s="4">
        <v>1</v>
      </c>
      <c r="E279" s="4">
        <v>5</v>
      </c>
      <c r="F279" s="4">
        <v>-25.749918000000001</v>
      </c>
      <c r="G279" s="4">
        <v>-27.685987000000001</v>
      </c>
      <c r="H279" s="4">
        <v>-27.866282000000002</v>
      </c>
      <c r="I279" s="4">
        <v>-28.134909</v>
      </c>
      <c r="J279" s="4">
        <f t="shared" si="57"/>
        <v>-27.3272561</v>
      </c>
      <c r="L279" s="4">
        <v>106.860632</v>
      </c>
      <c r="M279" s="4">
        <v>112.999679</v>
      </c>
      <c r="N279" s="4">
        <v>113.01114699999999</v>
      </c>
      <c r="O279" s="4">
        <v>125.018153</v>
      </c>
      <c r="P279" s="4">
        <f t="shared" si="58"/>
        <v>113.08916804999998</v>
      </c>
      <c r="R279" s="4">
        <v>9.5000000000000001E-2</v>
      </c>
      <c r="S279" s="4">
        <v>0.09</v>
      </c>
      <c r="T279" s="4">
        <v>0.1</v>
      </c>
      <c r="U279" s="4">
        <v>7.0000000000000007E-2</v>
      </c>
      <c r="V279" s="4">
        <f t="shared" si="59"/>
        <v>0.10150000000000001</v>
      </c>
      <c r="X279" s="4">
        <v>54.859423999999997</v>
      </c>
      <c r="Y279" s="4">
        <v>47.707980999999997</v>
      </c>
      <c r="Z279" s="4">
        <v>43.472512999999999</v>
      </c>
      <c r="AA279" s="4">
        <v>55.237425000000002</v>
      </c>
      <c r="AB279" s="4">
        <f t="shared" si="60"/>
        <v>51.774186799999995</v>
      </c>
      <c r="AD279" s="4">
        <v>639.79999999999905</v>
      </c>
      <c r="AE279" s="4">
        <v>620.9</v>
      </c>
      <c r="AF279" s="4">
        <v>494.9</v>
      </c>
      <c r="AG279" s="4">
        <v>482.3</v>
      </c>
      <c r="AH279" s="4">
        <f t="shared" si="61"/>
        <v>575.29499999999985</v>
      </c>
      <c r="AJ279" s="4">
        <v>0.16500000000000001</v>
      </c>
      <c r="AK279" s="4">
        <v>0.15</v>
      </c>
      <c r="AL279" s="4">
        <v>0.18</v>
      </c>
      <c r="AM279" s="4">
        <v>0.13</v>
      </c>
      <c r="AN279" s="4">
        <f t="shared" si="56"/>
        <v>0.17399999999999999</v>
      </c>
      <c r="AP279" s="4">
        <v>-829.5</v>
      </c>
      <c r="AQ279" s="4">
        <v>-903.7</v>
      </c>
      <c r="AR279" s="4">
        <v>-898.1</v>
      </c>
      <c r="AS279" s="4">
        <v>-1201.2</v>
      </c>
      <c r="AT279" s="4">
        <f t="shared" si="62"/>
        <v>-958.54499999999985</v>
      </c>
      <c r="AV279" s="4">
        <v>4.4999999999999998E-2</v>
      </c>
      <c r="AW279" s="4">
        <v>0.05</v>
      </c>
      <c r="AX279" s="4">
        <v>5.5E-2</v>
      </c>
      <c r="AY279" s="4">
        <v>0.04</v>
      </c>
      <c r="AZ279" s="4">
        <f t="shared" si="63"/>
        <v>5.375000000000002E-2</v>
      </c>
      <c r="BB279" s="4">
        <v>-0.12</v>
      </c>
      <c r="BC279" s="4">
        <v>-0.1</v>
      </c>
      <c r="BD279" s="4">
        <v>-0.125</v>
      </c>
      <c r="BE279" s="4">
        <v>-0.09</v>
      </c>
      <c r="BF279" s="4">
        <f t="shared" si="64"/>
        <v>-0.12025000000000001</v>
      </c>
      <c r="BH279" s="4">
        <v>5.5E-2</v>
      </c>
      <c r="BI279" s="4">
        <v>0.16500000000000001</v>
      </c>
      <c r="BJ279" s="4">
        <v>0.17</v>
      </c>
      <c r="BK279" s="4">
        <v>0.11</v>
      </c>
      <c r="BL279" s="6">
        <f t="shared" si="65"/>
        <v>0.10774999999999997</v>
      </c>
      <c r="BM279" s="6"/>
      <c r="BN279" s="4">
        <v>15.576373</v>
      </c>
      <c r="BO279" s="4">
        <v>21.172086</v>
      </c>
      <c r="BP279" s="4">
        <v>6.4217209999999998</v>
      </c>
      <c r="BQ279" s="4">
        <v>14.416179</v>
      </c>
      <c r="BR279" s="4">
        <f t="shared" si="66"/>
        <v>12.564078349999999</v>
      </c>
      <c r="BU279" s="4">
        <v>1.7</v>
      </c>
      <c r="BV279" s="4">
        <v>1.77</v>
      </c>
      <c r="BW279" s="4">
        <v>2.25</v>
      </c>
      <c r="BX279" s="4">
        <v>1.99</v>
      </c>
      <c r="BY279" s="4">
        <f t="shared" si="67"/>
        <v>1.927</v>
      </c>
      <c r="CA279" s="4">
        <v>0.74490199999999995</v>
      </c>
      <c r="CB279" s="4">
        <v>1.0111209999999999</v>
      </c>
      <c r="CC279" s="4">
        <v>0.63125900000000001</v>
      </c>
      <c r="CD279" s="4">
        <v>0.71442700000000003</v>
      </c>
      <c r="CE279" s="4">
        <f t="shared" si="68"/>
        <v>0.56245719999999988</v>
      </c>
    </row>
    <row r="280" spans="1:83" x14ac:dyDescent="0.2">
      <c r="A280" s="4">
        <v>80</v>
      </c>
      <c r="B280" s="4" t="s">
        <v>5</v>
      </c>
      <c r="C280" s="4" t="s">
        <v>23</v>
      </c>
      <c r="D280" s="4">
        <v>2</v>
      </c>
      <c r="E280" s="5">
        <v>1</v>
      </c>
      <c r="F280" s="4">
        <v>-23.334395000000001</v>
      </c>
      <c r="G280" s="4">
        <v>-27.344225000000002</v>
      </c>
      <c r="H280" s="4">
        <v>-27.918256</v>
      </c>
      <c r="I280" s="4">
        <v>-27.043336</v>
      </c>
      <c r="J280" s="4">
        <f t="shared" si="57"/>
        <v>-27.2223823</v>
      </c>
      <c r="L280" s="4">
        <v>78.874825000000001</v>
      </c>
      <c r="M280" s="4">
        <v>109.450098</v>
      </c>
      <c r="N280" s="4">
        <v>111.909008</v>
      </c>
      <c r="O280" s="4">
        <v>108.110861</v>
      </c>
      <c r="P280" s="4">
        <f t="shared" si="58"/>
        <v>112.27029265000002</v>
      </c>
      <c r="R280" s="4">
        <v>0.03</v>
      </c>
      <c r="S280" s="4">
        <v>0.08</v>
      </c>
      <c r="T280" s="4">
        <v>0.08</v>
      </c>
      <c r="U280" s="4">
        <v>0.1</v>
      </c>
      <c r="V280" s="4">
        <f t="shared" si="59"/>
        <v>9.1750000000000026E-2</v>
      </c>
      <c r="X280" s="4">
        <v>38.071255999999998</v>
      </c>
      <c r="Y280" s="4">
        <v>42.494059999999998</v>
      </c>
      <c r="Z280" s="4">
        <v>45.148423999999999</v>
      </c>
      <c r="AA280" s="4">
        <v>56.775576999999998</v>
      </c>
      <c r="AB280" s="4">
        <f t="shared" si="60"/>
        <v>52.211340400000005</v>
      </c>
      <c r="AD280" s="4">
        <v>298.2</v>
      </c>
      <c r="AE280" s="4">
        <v>565.6</v>
      </c>
      <c r="AF280" s="4">
        <v>534.79999999999905</v>
      </c>
      <c r="AG280" s="4">
        <v>589.4</v>
      </c>
      <c r="AH280" s="4">
        <f t="shared" si="61"/>
        <v>566.15999999999974</v>
      </c>
      <c r="AJ280" s="4">
        <v>0.1</v>
      </c>
      <c r="AK280" s="4">
        <v>0.14499999999999999</v>
      </c>
      <c r="AL280" s="4">
        <v>0.13500000000000001</v>
      </c>
      <c r="AM280" s="4">
        <v>0.17499999999999999</v>
      </c>
      <c r="AN280" s="4">
        <f t="shared" si="56"/>
        <v>0.16425000000000001</v>
      </c>
      <c r="AP280" s="4">
        <v>-730.1</v>
      </c>
      <c r="AQ280" s="4">
        <v>-931</v>
      </c>
      <c r="AR280" s="4">
        <v>-986.3</v>
      </c>
      <c r="AS280" s="4">
        <v>-963.9</v>
      </c>
      <c r="AT280" s="4">
        <f t="shared" si="62"/>
        <v>-944.40500000000009</v>
      </c>
      <c r="AV280" s="4">
        <v>0</v>
      </c>
      <c r="AW280" s="4">
        <v>0.05</v>
      </c>
      <c r="AX280" s="4">
        <v>4.4999999999999998E-2</v>
      </c>
      <c r="AY280" s="4">
        <v>4.4999999999999998E-2</v>
      </c>
      <c r="AZ280" s="4">
        <f t="shared" si="63"/>
        <v>4.5000000000000012E-2</v>
      </c>
      <c r="BB280" s="4">
        <v>-0.1</v>
      </c>
      <c r="BC280" s="4">
        <v>-9.5000000000000001E-2</v>
      </c>
      <c r="BD280" s="4">
        <v>-0.09</v>
      </c>
      <c r="BE280" s="4">
        <v>-0.13</v>
      </c>
      <c r="BF280" s="4">
        <f t="shared" si="64"/>
        <v>-0.11925000000000001</v>
      </c>
      <c r="BH280" s="4">
        <v>0.185</v>
      </c>
      <c r="BI280" s="4">
        <v>0.20499999999999999</v>
      </c>
      <c r="BJ280" s="4">
        <v>0.2</v>
      </c>
      <c r="BK280" s="4">
        <v>0.05</v>
      </c>
      <c r="BL280" s="6">
        <f t="shared" si="65"/>
        <v>0.10874999999999999</v>
      </c>
      <c r="BN280" s="4">
        <v>1.641594</v>
      </c>
      <c r="BO280" s="4">
        <v>17.342058999999999</v>
      </c>
      <c r="BP280" s="4">
        <v>11.086183999999999</v>
      </c>
      <c r="BQ280" s="4">
        <v>14.984735000000001</v>
      </c>
      <c r="BR280" s="4">
        <f t="shared" si="66"/>
        <v>11.735755399999999</v>
      </c>
      <c r="BU280" s="4">
        <v>1.98</v>
      </c>
      <c r="BV280" s="4">
        <v>1.02</v>
      </c>
      <c r="BW280" s="4">
        <v>1.99</v>
      </c>
      <c r="BX280" s="4">
        <v>1.27</v>
      </c>
      <c r="BY280" s="4">
        <f t="shared" si="67"/>
        <v>1.9319999999999999</v>
      </c>
      <c r="CA280" s="4">
        <v>1.56707</v>
      </c>
      <c r="CB280" s="4">
        <v>3.0568000000000001E-2</v>
      </c>
      <c r="CC280" s="4">
        <v>0.28749400000000003</v>
      </c>
      <c r="CD280" s="4">
        <v>0.41589199999999998</v>
      </c>
      <c r="CE280" s="4">
        <f t="shared" si="68"/>
        <v>0.60940014999999992</v>
      </c>
    </row>
    <row r="281" spans="1:83" x14ac:dyDescent="0.2">
      <c r="A281" s="4">
        <v>80</v>
      </c>
      <c r="B281" s="4" t="s">
        <v>5</v>
      </c>
      <c r="C281" s="4" t="s">
        <v>23</v>
      </c>
      <c r="D281" s="4">
        <v>2</v>
      </c>
      <c r="E281" s="5">
        <v>2</v>
      </c>
      <c r="F281" s="4">
        <v>-25.890903000000002</v>
      </c>
      <c r="G281" s="4">
        <v>-27.272040000000001</v>
      </c>
      <c r="H281" s="4">
        <v>-27.810044000000001</v>
      </c>
      <c r="I281" s="4">
        <v>-27.262584</v>
      </c>
      <c r="J281" s="4">
        <f t="shared" si="57"/>
        <v>-27.185209249999996</v>
      </c>
      <c r="L281" s="4">
        <v>106.49157599999999</v>
      </c>
      <c r="M281" s="4">
        <v>124.30386300000001</v>
      </c>
      <c r="N281" s="4">
        <v>105.917619</v>
      </c>
      <c r="O281" s="4">
        <v>103.428588</v>
      </c>
      <c r="P281" s="4">
        <f t="shared" si="58"/>
        <v>110.09720265000001</v>
      </c>
      <c r="R281" s="4">
        <v>0.1</v>
      </c>
      <c r="S281" s="4">
        <v>0.115</v>
      </c>
      <c r="T281" s="4">
        <v>0.105</v>
      </c>
      <c r="U281" s="4">
        <v>0.1</v>
      </c>
      <c r="V281" s="4">
        <f t="shared" si="59"/>
        <v>9.4750000000000029E-2</v>
      </c>
      <c r="X281" s="4">
        <v>54.177582000000001</v>
      </c>
      <c r="Y281" s="4">
        <v>49.604582000000001</v>
      </c>
      <c r="Z281" s="4">
        <v>41.575428000000002</v>
      </c>
      <c r="AA281" s="4">
        <v>53.183675999999998</v>
      </c>
      <c r="AB281" s="4">
        <f t="shared" si="60"/>
        <v>51.0106696</v>
      </c>
      <c r="AD281" s="4">
        <v>557.9</v>
      </c>
      <c r="AE281" s="4">
        <v>809.2</v>
      </c>
      <c r="AF281" s="4">
        <v>474.6</v>
      </c>
      <c r="AG281" s="4">
        <v>478.8</v>
      </c>
      <c r="AH281" s="4">
        <f t="shared" si="61"/>
        <v>551.07499999999982</v>
      </c>
      <c r="AJ281" s="4">
        <v>0.16</v>
      </c>
      <c r="AK281" s="4">
        <v>0.155</v>
      </c>
      <c r="AL281" s="4">
        <v>0.14499999999999999</v>
      </c>
      <c r="AM281" s="4">
        <v>0.13500000000000001</v>
      </c>
      <c r="AN281" s="4">
        <f t="shared" si="56"/>
        <v>0.15949999999999998</v>
      </c>
      <c r="AP281" s="4">
        <v>-898.1</v>
      </c>
      <c r="AQ281" s="4">
        <v>-1045.8</v>
      </c>
      <c r="AR281" s="4">
        <v>-821.8</v>
      </c>
      <c r="AS281" s="4">
        <v>-879.2</v>
      </c>
      <c r="AT281" s="4">
        <f t="shared" si="62"/>
        <v>-919.73000000000013</v>
      </c>
      <c r="AV281" s="4">
        <v>0.04</v>
      </c>
      <c r="AW281" s="4">
        <v>0.05</v>
      </c>
      <c r="AX281" s="4">
        <v>4.4999999999999998E-2</v>
      </c>
      <c r="AY281" s="4">
        <v>0.04</v>
      </c>
      <c r="AZ281" s="4">
        <f t="shared" si="63"/>
        <v>4.4250000000000012E-2</v>
      </c>
      <c r="BB281" s="4">
        <v>-0.12</v>
      </c>
      <c r="BC281" s="4">
        <v>-0.105</v>
      </c>
      <c r="BD281" s="4">
        <v>-0.1</v>
      </c>
      <c r="BE281" s="4">
        <v>-9.5000000000000001E-2</v>
      </c>
      <c r="BF281" s="4">
        <f t="shared" si="64"/>
        <v>-0.11525000000000003</v>
      </c>
      <c r="BH281" s="4">
        <v>6.5000000000000002E-2</v>
      </c>
      <c r="BI281" s="4">
        <v>0.18</v>
      </c>
      <c r="BJ281" s="4">
        <v>0.22</v>
      </c>
      <c r="BK281" s="4">
        <v>0.105</v>
      </c>
      <c r="BL281" s="6">
        <f t="shared" si="65"/>
        <v>0.12075000000000002</v>
      </c>
      <c r="BN281" s="4">
        <v>11.355141</v>
      </c>
      <c r="BO281" s="4">
        <v>9.2394759999999998</v>
      </c>
      <c r="BP281" s="4">
        <v>17.995560000000001</v>
      </c>
      <c r="BQ281" s="4">
        <v>14.984735000000001</v>
      </c>
      <c r="BR281" s="4">
        <f t="shared" si="66"/>
        <v>12.029738550000001</v>
      </c>
      <c r="BU281" s="4">
        <v>3.19</v>
      </c>
      <c r="BV281" s="4">
        <v>1.26</v>
      </c>
      <c r="BW281" s="4">
        <v>1.53</v>
      </c>
      <c r="BX281" s="4">
        <v>1.83</v>
      </c>
      <c r="BY281" s="4">
        <f t="shared" si="67"/>
        <v>1.8839999999999997</v>
      </c>
      <c r="CA281" s="4">
        <v>0.84161200000000003</v>
      </c>
      <c r="CB281" s="4">
        <v>0.18151</v>
      </c>
      <c r="CC281" s="4">
        <v>0.139212</v>
      </c>
      <c r="CD281" s="4">
        <v>0.56071499999999996</v>
      </c>
      <c r="CE281" s="4">
        <f t="shared" si="68"/>
        <v>0.60509754999999998</v>
      </c>
    </row>
    <row r="282" spans="1:83" x14ac:dyDescent="0.2">
      <c r="A282" s="4">
        <v>80</v>
      </c>
      <c r="B282" s="4" t="s">
        <v>5</v>
      </c>
      <c r="C282" s="4" t="s">
        <v>23</v>
      </c>
      <c r="D282" s="4">
        <v>2</v>
      </c>
      <c r="E282" s="5">
        <v>3</v>
      </c>
      <c r="F282" s="4">
        <v>-27.843729</v>
      </c>
      <c r="G282" s="4">
        <v>-27.759219999999999</v>
      </c>
      <c r="H282" s="4">
        <v>-26.992225000000001</v>
      </c>
      <c r="I282" s="4">
        <v>-27.749343</v>
      </c>
      <c r="J282" s="4">
        <f t="shared" si="57"/>
        <v>-27.249798749999997</v>
      </c>
      <c r="L282" s="4">
        <v>106.46843800000001</v>
      </c>
      <c r="M282" s="4">
        <v>120.082187</v>
      </c>
      <c r="N282" s="4">
        <v>108.602445</v>
      </c>
      <c r="O282" s="4">
        <v>121.328993</v>
      </c>
      <c r="P282" s="4">
        <f t="shared" si="58"/>
        <v>110.60206880000003</v>
      </c>
      <c r="R282" s="4">
        <v>0.09</v>
      </c>
      <c r="S282" s="4">
        <v>0.115</v>
      </c>
      <c r="T282" s="4">
        <v>0.1</v>
      </c>
      <c r="U282" s="4">
        <v>0.08</v>
      </c>
      <c r="V282" s="4">
        <f t="shared" si="59"/>
        <v>9.4250000000000028E-2</v>
      </c>
      <c r="X282" s="4">
        <v>56.270415</v>
      </c>
      <c r="Y282" s="4">
        <v>56.304001999999997</v>
      </c>
      <c r="Z282" s="4">
        <v>54.499662000000001</v>
      </c>
      <c r="AA282" s="4">
        <v>62.441403999999999</v>
      </c>
      <c r="AB282" s="4">
        <f t="shared" si="60"/>
        <v>51.600298049999992</v>
      </c>
      <c r="AD282" s="4">
        <v>513.1</v>
      </c>
      <c r="AE282" s="4">
        <v>690.9</v>
      </c>
      <c r="AF282" s="4">
        <v>392.7</v>
      </c>
      <c r="AG282" s="4">
        <v>667.1</v>
      </c>
      <c r="AH282" s="4">
        <f t="shared" si="61"/>
        <v>562.66</v>
      </c>
      <c r="AJ282" s="4">
        <v>0.19</v>
      </c>
      <c r="AK282" s="4">
        <v>0.185</v>
      </c>
      <c r="AL282" s="4">
        <v>0.14000000000000001</v>
      </c>
      <c r="AM282" s="4">
        <v>0.18</v>
      </c>
      <c r="AN282" s="4">
        <f t="shared" si="56"/>
        <v>0.16175</v>
      </c>
      <c r="AP282" s="4">
        <v>-885.5</v>
      </c>
      <c r="AQ282" s="4">
        <v>-934.5</v>
      </c>
      <c r="AR282" s="4">
        <v>-856.8</v>
      </c>
      <c r="AS282" s="4">
        <v>-1099</v>
      </c>
      <c r="AT282" s="4">
        <f t="shared" si="62"/>
        <v>-924.80499999999995</v>
      </c>
      <c r="AV282" s="4">
        <v>0.04</v>
      </c>
      <c r="AW282" s="4">
        <v>0.05</v>
      </c>
      <c r="AX282" s="4">
        <v>0.05</v>
      </c>
      <c r="AY282" s="4">
        <v>4.4999999999999998E-2</v>
      </c>
      <c r="AZ282" s="4">
        <f t="shared" si="63"/>
        <v>4.3750000000000011E-2</v>
      </c>
      <c r="BB282" s="4">
        <v>-0.15</v>
      </c>
      <c r="BC282" s="4">
        <v>-0.13500000000000001</v>
      </c>
      <c r="BD282" s="4">
        <v>-0.09</v>
      </c>
      <c r="BE282" s="4">
        <v>-0.13500000000000001</v>
      </c>
      <c r="BF282" s="4">
        <f t="shared" si="64"/>
        <v>-0.11800000000000002</v>
      </c>
      <c r="BH282" s="4">
        <v>4.4999999999999998E-2</v>
      </c>
      <c r="BI282" s="4">
        <v>8.5000000000000006E-2</v>
      </c>
      <c r="BJ282" s="4">
        <v>0.125</v>
      </c>
      <c r="BK282" s="4">
        <v>3.5000000000000003E-2</v>
      </c>
      <c r="BL282" s="6">
        <f t="shared" si="65"/>
        <v>0.11725000000000001</v>
      </c>
      <c r="BN282" s="4">
        <v>9.056165</v>
      </c>
      <c r="BO282" s="4">
        <v>9.2394759999999998</v>
      </c>
      <c r="BP282" s="4">
        <v>16.668914999999998</v>
      </c>
      <c r="BQ282" s="4">
        <v>19.559238000000001</v>
      </c>
      <c r="BR282" s="4">
        <f t="shared" si="66"/>
        <v>12.548960249999999</v>
      </c>
      <c r="BU282" s="4">
        <v>1.61</v>
      </c>
      <c r="BV282" s="4">
        <v>1.68</v>
      </c>
      <c r="BW282" s="4">
        <v>2.04</v>
      </c>
      <c r="BX282" s="4">
        <v>1.39</v>
      </c>
      <c r="BY282" s="4">
        <f t="shared" si="67"/>
        <v>1.857</v>
      </c>
      <c r="CA282" s="4">
        <v>0.12986600000000001</v>
      </c>
      <c r="CB282" s="4">
        <v>0.179956</v>
      </c>
      <c r="CC282" s="4">
        <v>0.38770300000000002</v>
      </c>
      <c r="CD282" s="4">
        <v>0.14388000000000001</v>
      </c>
      <c r="CE282" s="4">
        <f t="shared" si="68"/>
        <v>0.58316884999999996</v>
      </c>
    </row>
    <row r="283" spans="1:83" x14ac:dyDescent="0.2">
      <c r="A283" s="4">
        <v>80</v>
      </c>
      <c r="B283" s="4" t="s">
        <v>5</v>
      </c>
      <c r="C283" s="4" t="s">
        <v>23</v>
      </c>
      <c r="D283" s="4">
        <v>2</v>
      </c>
      <c r="E283" s="5">
        <v>4</v>
      </c>
      <c r="F283" s="4">
        <v>-26.551970000000001</v>
      </c>
      <c r="G283" s="4">
        <v>-28.010287000000002</v>
      </c>
      <c r="H283" s="4">
        <v>-27.455297999999999</v>
      </c>
      <c r="I283" s="4">
        <v>-26.280424</v>
      </c>
      <c r="J283" s="4">
        <f t="shared" si="57"/>
        <v>-27.097768750000007</v>
      </c>
      <c r="L283" s="4">
        <v>146.25417899999999</v>
      </c>
      <c r="M283" s="4">
        <v>147.18291300000001</v>
      </c>
      <c r="N283" s="4">
        <v>102.726089</v>
      </c>
      <c r="O283" s="4">
        <v>110.726591</v>
      </c>
      <c r="P283" s="4">
        <f t="shared" si="58"/>
        <v>113.4873942</v>
      </c>
      <c r="R283" s="4">
        <v>0.09</v>
      </c>
      <c r="S283" s="4">
        <v>8.5000000000000006E-2</v>
      </c>
      <c r="T283" s="4">
        <v>8.5000000000000006E-2</v>
      </c>
      <c r="U283" s="4">
        <v>7.4999999999999997E-2</v>
      </c>
      <c r="V283" s="4">
        <f t="shared" si="59"/>
        <v>8.925000000000001E-2</v>
      </c>
      <c r="X283" s="4">
        <v>53.631642999999997</v>
      </c>
      <c r="Y283" s="4">
        <v>56.647167000000003</v>
      </c>
      <c r="Z283" s="4">
        <v>47.738157999999999</v>
      </c>
      <c r="AA283" s="4">
        <v>53.844721</v>
      </c>
      <c r="AB283" s="4">
        <f t="shared" si="60"/>
        <v>51.184255</v>
      </c>
      <c r="AD283" s="4">
        <v>997.5</v>
      </c>
      <c r="AE283" s="4">
        <v>723.79999999999905</v>
      </c>
      <c r="AF283" s="4">
        <v>378</v>
      </c>
      <c r="AG283" s="4">
        <v>572.6</v>
      </c>
      <c r="AH283" s="4">
        <f t="shared" si="61"/>
        <v>574.10499999999979</v>
      </c>
      <c r="AJ283" s="4">
        <v>0.14000000000000001</v>
      </c>
      <c r="AK283" s="4">
        <v>0.15</v>
      </c>
      <c r="AL283" s="4">
        <v>0.13</v>
      </c>
      <c r="AM283" s="4">
        <v>0.14000000000000001</v>
      </c>
      <c r="AN283" s="4">
        <f t="shared" si="56"/>
        <v>0.15150000000000002</v>
      </c>
      <c r="AP283" s="4">
        <v>-1248.8</v>
      </c>
      <c r="AQ283" s="4">
        <v>-1275.4000000000001</v>
      </c>
      <c r="AR283" s="4">
        <v>-865.9</v>
      </c>
      <c r="AS283" s="4">
        <v>-1033.9000000000001</v>
      </c>
      <c r="AT283" s="4">
        <f t="shared" si="62"/>
        <v>-964.42499999999995</v>
      </c>
      <c r="AV283" s="4">
        <v>0.05</v>
      </c>
      <c r="AW283" s="4">
        <v>0.05</v>
      </c>
      <c r="AX283" s="4">
        <v>0.05</v>
      </c>
      <c r="AY283" s="4">
        <v>4.4999999999999998E-2</v>
      </c>
      <c r="AZ283" s="4">
        <f t="shared" si="63"/>
        <v>4.4250000000000012E-2</v>
      </c>
      <c r="BB283" s="4">
        <v>-0.09</v>
      </c>
      <c r="BC283" s="4">
        <v>-0.1</v>
      </c>
      <c r="BD283" s="4">
        <v>-0.08</v>
      </c>
      <c r="BE283" s="4">
        <v>-9.5000000000000001E-2</v>
      </c>
      <c r="BF283" s="4">
        <f t="shared" si="64"/>
        <v>-0.10725000000000003</v>
      </c>
      <c r="BH283" s="4">
        <v>0.12</v>
      </c>
      <c r="BI283" s="4">
        <v>0.12</v>
      </c>
      <c r="BJ283" s="4">
        <v>0.18</v>
      </c>
      <c r="BK283" s="4">
        <v>0.09</v>
      </c>
      <c r="BL283" s="6">
        <f t="shared" si="65"/>
        <v>0.1255</v>
      </c>
      <c r="BN283" s="4">
        <v>9.056165</v>
      </c>
      <c r="BO283" s="4">
        <v>16.166613999999999</v>
      </c>
      <c r="BP283" s="4">
        <v>12.498462999999999</v>
      </c>
      <c r="BQ283" s="4">
        <v>20.748042999999999</v>
      </c>
      <c r="BR283" s="4">
        <f t="shared" si="66"/>
        <v>13.460446099999999</v>
      </c>
      <c r="BU283" s="4">
        <v>2.75</v>
      </c>
      <c r="BV283" s="4">
        <v>1.53</v>
      </c>
      <c r="BW283" s="4">
        <v>1.72</v>
      </c>
      <c r="BX283" s="4">
        <v>1.92</v>
      </c>
      <c r="BY283" s="4">
        <f t="shared" si="67"/>
        <v>1.8210000000000002</v>
      </c>
      <c r="CA283" s="4">
        <v>0.56803499999999896</v>
      </c>
      <c r="CB283" s="4">
        <v>4.4431999999999999E-2</v>
      </c>
      <c r="CC283" s="4">
        <v>0.17205000000000001</v>
      </c>
      <c r="CD283" s="4">
        <v>0.15296799999999999</v>
      </c>
      <c r="CE283" s="4">
        <f t="shared" si="68"/>
        <v>0.4452335999999999</v>
      </c>
    </row>
    <row r="284" spans="1:83" x14ac:dyDescent="0.2">
      <c r="A284" s="4">
        <v>80</v>
      </c>
      <c r="B284" s="4" t="s">
        <v>5</v>
      </c>
      <c r="C284" s="4" t="s">
        <v>23</v>
      </c>
      <c r="D284" s="4">
        <v>2</v>
      </c>
      <c r="E284" s="5">
        <v>5</v>
      </c>
      <c r="F284" s="4">
        <v>-26.920297999999999</v>
      </c>
      <c r="G284" s="4">
        <v>-28.419436999999999</v>
      </c>
      <c r="H284" s="4">
        <v>-29.140675999999999</v>
      </c>
      <c r="I284" s="4">
        <v>-28.029140999999999</v>
      </c>
      <c r="J284" s="4">
        <f t="shared" si="57"/>
        <v>-27.251391550000005</v>
      </c>
      <c r="L284" s="4">
        <v>115.707916</v>
      </c>
      <c r="M284" s="4">
        <v>121.23151300000001</v>
      </c>
      <c r="N284" s="4">
        <v>145.192645</v>
      </c>
      <c r="O284" s="4">
        <v>118.677423</v>
      </c>
      <c r="P284" s="4">
        <f t="shared" si="58"/>
        <v>115.63338850000002</v>
      </c>
      <c r="R284" s="4">
        <v>8.5000000000000006E-2</v>
      </c>
      <c r="S284" s="4">
        <v>8.5000000000000006E-2</v>
      </c>
      <c r="T284" s="4">
        <v>8.5000000000000006E-2</v>
      </c>
      <c r="U284" s="4">
        <v>7.0000000000000007E-2</v>
      </c>
      <c r="V284" s="4">
        <f t="shared" si="59"/>
        <v>8.7749999999999995E-2</v>
      </c>
      <c r="X284" s="4">
        <v>42.199513000000003</v>
      </c>
      <c r="Y284" s="4">
        <v>56.366267999999998</v>
      </c>
      <c r="Z284" s="4">
        <v>66.872557</v>
      </c>
      <c r="AA284" s="4">
        <v>57.871941999999997</v>
      </c>
      <c r="AB284" s="4">
        <f t="shared" si="60"/>
        <v>52.285901850000002</v>
      </c>
      <c r="AD284" s="4">
        <v>516.6</v>
      </c>
      <c r="AE284" s="4">
        <v>560</v>
      </c>
      <c r="AF284" s="4">
        <v>646.1</v>
      </c>
      <c r="AG284" s="4">
        <v>501.9</v>
      </c>
      <c r="AH284" s="4">
        <f t="shared" si="61"/>
        <v>573.43999999999994</v>
      </c>
      <c r="AJ284" s="4">
        <v>0.17</v>
      </c>
      <c r="AK284" s="4">
        <v>0.19</v>
      </c>
      <c r="AL284" s="4">
        <v>0.14499999999999999</v>
      </c>
      <c r="AM284" s="4">
        <v>0.16500000000000001</v>
      </c>
      <c r="AN284" s="4">
        <f t="shared" si="56"/>
        <v>0.15375</v>
      </c>
      <c r="AP284" s="4">
        <v>-1033.9000000000001</v>
      </c>
      <c r="AQ284" s="4">
        <v>-1052.0999999999999</v>
      </c>
      <c r="AR284" s="4">
        <v>-1265.5999999999999</v>
      </c>
      <c r="AS284" s="4">
        <v>-1115.0999999999999</v>
      </c>
      <c r="AT284" s="4">
        <f t="shared" si="62"/>
        <v>-996.13499999999965</v>
      </c>
      <c r="AV284" s="4">
        <v>4.4999999999999998E-2</v>
      </c>
      <c r="AW284" s="4">
        <v>0.05</v>
      </c>
      <c r="AX284" s="4">
        <v>0.05</v>
      </c>
      <c r="AY284" s="4">
        <v>0.04</v>
      </c>
      <c r="AZ284" s="4">
        <f t="shared" si="63"/>
        <v>4.4000000000000011E-2</v>
      </c>
      <c r="BB284" s="4">
        <v>-0.125</v>
      </c>
      <c r="BC284" s="4">
        <v>-0.14000000000000001</v>
      </c>
      <c r="BD284" s="4">
        <v>-9.5000000000000001E-2</v>
      </c>
      <c r="BE284" s="4">
        <v>-0.125</v>
      </c>
      <c r="BF284" s="4">
        <f t="shared" si="64"/>
        <v>-0.10975000000000004</v>
      </c>
      <c r="BH284" s="4">
        <v>0.17</v>
      </c>
      <c r="BI284" s="4">
        <v>0.08</v>
      </c>
      <c r="BJ284" s="4">
        <v>8.5000000000000006E-2</v>
      </c>
      <c r="BK284" s="4">
        <v>6.5000000000000002E-2</v>
      </c>
      <c r="BL284" s="6">
        <f t="shared" si="65"/>
        <v>0.12049999999999998</v>
      </c>
      <c r="BN284" s="4">
        <v>7.8735429999999997</v>
      </c>
      <c r="BO284" s="4">
        <v>16.166613999999999</v>
      </c>
      <c r="BP284" s="4">
        <v>12.498462999999999</v>
      </c>
      <c r="BQ284" s="4">
        <v>21.964614000000001</v>
      </c>
      <c r="BR284" s="4">
        <f t="shared" si="66"/>
        <v>13.506289849999998</v>
      </c>
      <c r="BU284" s="4">
        <v>1.3</v>
      </c>
      <c r="BV284" s="4">
        <v>1.65</v>
      </c>
      <c r="BW284" s="4">
        <v>2.5299999999999998</v>
      </c>
      <c r="BX284" s="4">
        <v>1.6025</v>
      </c>
      <c r="BY284" s="4">
        <f t="shared" si="67"/>
        <v>1.7896249999999998</v>
      </c>
      <c r="CA284" s="4">
        <v>0.25230999999999998</v>
      </c>
      <c r="CB284" s="4">
        <v>0.46653499999999998</v>
      </c>
      <c r="CC284" s="4">
        <v>1.1402049999999999</v>
      </c>
      <c r="CD284" s="4">
        <v>0.41589199999999998</v>
      </c>
      <c r="CE284" s="4">
        <f t="shared" si="68"/>
        <v>0.40389524999999987</v>
      </c>
    </row>
    <row r="285" spans="1:83" ht="15" customHeight="1" x14ac:dyDescent="0.2">
      <c r="A285" s="4">
        <v>81</v>
      </c>
      <c r="B285" s="4" t="s">
        <v>6</v>
      </c>
      <c r="C285" s="4" t="s">
        <v>23</v>
      </c>
      <c r="D285" s="4">
        <v>1</v>
      </c>
      <c r="E285" s="4">
        <v>1</v>
      </c>
      <c r="F285" s="4">
        <v>-27.991766999999999</v>
      </c>
      <c r="G285" s="4">
        <v>-26.800647000000001</v>
      </c>
      <c r="H285" s="4">
        <v>-28.664619999999999</v>
      </c>
      <c r="I285" s="4">
        <v>-26.620743999999998</v>
      </c>
      <c r="J285" s="4">
        <f t="shared" si="57"/>
        <v>-27.473269849999998</v>
      </c>
      <c r="L285" s="4">
        <v>120.673951</v>
      </c>
      <c r="M285" s="4">
        <v>159.22957099999999</v>
      </c>
      <c r="N285" s="4">
        <v>154.99791200000001</v>
      </c>
      <c r="O285" s="4">
        <v>125.232585</v>
      </c>
      <c r="P285" s="4">
        <f t="shared" si="58"/>
        <v>123.22284985000002</v>
      </c>
      <c r="R285" s="4">
        <v>0.16</v>
      </c>
      <c r="S285" s="4">
        <v>0.09</v>
      </c>
      <c r="T285" s="4">
        <v>9.5000000000000001E-2</v>
      </c>
      <c r="U285" s="4">
        <v>0.08</v>
      </c>
      <c r="V285" s="4">
        <f t="shared" si="59"/>
        <v>9.4500000000000001E-2</v>
      </c>
      <c r="X285" s="4">
        <v>38.341197000000001</v>
      </c>
      <c r="Y285" s="4">
        <v>53.011282000000001</v>
      </c>
      <c r="Z285" s="4">
        <v>63.246625000000002</v>
      </c>
      <c r="AA285" s="4">
        <v>55.764007999999997</v>
      </c>
      <c r="AB285" s="4">
        <f t="shared" si="60"/>
        <v>53.679591600000002</v>
      </c>
      <c r="AD285" s="4">
        <v>721</v>
      </c>
      <c r="AE285" s="4">
        <v>1028.3</v>
      </c>
      <c r="AF285" s="4">
        <v>816.9</v>
      </c>
      <c r="AG285" s="4">
        <v>651</v>
      </c>
      <c r="AH285" s="4">
        <f t="shared" si="61"/>
        <v>634.89999999999986</v>
      </c>
      <c r="AJ285" s="4">
        <v>0.2</v>
      </c>
      <c r="AK285" s="4">
        <v>0.125</v>
      </c>
      <c r="AL285" s="4">
        <v>0.13500000000000001</v>
      </c>
      <c r="AM285" s="4">
        <v>0.13500000000000001</v>
      </c>
      <c r="AN285" s="4">
        <f t="shared" si="56"/>
        <v>0.15574999999999997</v>
      </c>
      <c r="AP285" s="4">
        <v>-884.8</v>
      </c>
      <c r="AQ285" s="4">
        <v>-1339.8</v>
      </c>
      <c r="AR285" s="4">
        <v>-1289.4000000000001</v>
      </c>
      <c r="AS285" s="4">
        <v>-1089.2</v>
      </c>
      <c r="AT285" s="4">
        <f t="shared" si="62"/>
        <v>-1045.73</v>
      </c>
      <c r="AV285" s="4">
        <v>0.12</v>
      </c>
      <c r="AW285" s="4">
        <v>5.5E-2</v>
      </c>
      <c r="AX285" s="4">
        <v>0.06</v>
      </c>
      <c r="AY285" s="4">
        <v>0.05</v>
      </c>
      <c r="AZ285" s="4">
        <f t="shared" si="63"/>
        <v>5.1250000000000018E-2</v>
      </c>
      <c r="BB285" s="4">
        <v>-0.08</v>
      </c>
      <c r="BC285" s="4">
        <v>-7.0000000000000007E-2</v>
      </c>
      <c r="BD285" s="4">
        <v>-7.4999999999999997E-2</v>
      </c>
      <c r="BE285" s="4">
        <v>-8.5000000000000006E-2</v>
      </c>
      <c r="BF285" s="4">
        <f t="shared" si="64"/>
        <v>-0.10450000000000001</v>
      </c>
      <c r="BH285" s="4">
        <v>0.14499999999999999</v>
      </c>
      <c r="BI285" s="4">
        <v>0.14499999999999999</v>
      </c>
      <c r="BJ285" s="4">
        <v>0.105</v>
      </c>
      <c r="BK285" s="4">
        <v>0.09</v>
      </c>
      <c r="BL285" s="6">
        <f t="shared" si="65"/>
        <v>0.11274999999999999</v>
      </c>
      <c r="BM285" s="6"/>
      <c r="BN285" s="4">
        <v>27.536190999999999</v>
      </c>
      <c r="BO285" s="4">
        <v>18.012374999999999</v>
      </c>
      <c r="BP285" s="4">
        <v>10.603389</v>
      </c>
      <c r="BQ285" s="4">
        <v>18.948073999999998</v>
      </c>
      <c r="BR285" s="4">
        <f t="shared" si="66"/>
        <v>15.008562700000002</v>
      </c>
      <c r="BU285" s="4">
        <v>1.51</v>
      </c>
      <c r="BV285" s="4">
        <v>1.58</v>
      </c>
      <c r="BW285" s="4">
        <v>3.19</v>
      </c>
      <c r="BX285" s="4">
        <v>1.54</v>
      </c>
      <c r="BY285" s="4">
        <f t="shared" si="67"/>
        <v>1.8676249999999999</v>
      </c>
      <c r="CA285" s="4">
        <v>0.86244299999999996</v>
      </c>
      <c r="CB285" s="4">
        <v>0.42825600000000003</v>
      </c>
      <c r="CC285" s="4">
        <v>0.29507299999999997</v>
      </c>
      <c r="CD285" s="4">
        <v>0.34488099999999999</v>
      </c>
      <c r="CE285" s="4">
        <f t="shared" si="68"/>
        <v>0.38537670000000002</v>
      </c>
    </row>
    <row r="286" spans="1:83" x14ac:dyDescent="0.2">
      <c r="A286" s="4">
        <v>81</v>
      </c>
      <c r="B286" s="4" t="s">
        <v>6</v>
      </c>
      <c r="C286" s="4" t="s">
        <v>23</v>
      </c>
      <c r="D286" s="4">
        <v>1</v>
      </c>
      <c r="E286" s="4">
        <v>2</v>
      </c>
      <c r="F286" s="4">
        <v>-28.272425999999999</v>
      </c>
      <c r="G286" s="4">
        <v>-27.769839999999999</v>
      </c>
      <c r="H286" s="4">
        <v>-18.446476000000001</v>
      </c>
      <c r="I286" s="4">
        <v>-28.697008</v>
      </c>
      <c r="J286" s="4">
        <f t="shared" si="57"/>
        <v>-27.220778799999998</v>
      </c>
      <c r="L286" s="4">
        <v>110.424206</v>
      </c>
      <c r="M286" s="4">
        <v>120.21062499999999</v>
      </c>
      <c r="N286" s="4">
        <v>102.030706</v>
      </c>
      <c r="O286" s="4">
        <v>137.43794199999999</v>
      </c>
      <c r="P286" s="4">
        <f t="shared" si="58"/>
        <v>124.72094150000002</v>
      </c>
      <c r="R286" s="4">
        <v>0.105</v>
      </c>
      <c r="S286" s="4">
        <v>0.09</v>
      </c>
      <c r="T286" s="4">
        <v>0.1</v>
      </c>
      <c r="U286" s="4">
        <v>0.1</v>
      </c>
      <c r="V286" s="4">
        <f t="shared" si="59"/>
        <v>9.3250000000000013E-2</v>
      </c>
      <c r="X286" s="4">
        <v>54.326441000000003</v>
      </c>
      <c r="Y286" s="4">
        <v>44.833478999999897</v>
      </c>
      <c r="Z286" s="4">
        <v>49.651364000000001</v>
      </c>
      <c r="AA286" s="4">
        <v>65.009399999999999</v>
      </c>
      <c r="AB286" s="4">
        <f t="shared" si="60"/>
        <v>54.443562399999998</v>
      </c>
      <c r="AD286" s="4">
        <v>506.8</v>
      </c>
      <c r="AE286" s="4">
        <v>569.79999999999905</v>
      </c>
      <c r="AF286" s="4">
        <v>387.1</v>
      </c>
      <c r="AG286" s="4">
        <v>889</v>
      </c>
      <c r="AH286" s="4">
        <f t="shared" si="61"/>
        <v>636.51</v>
      </c>
      <c r="AJ286" s="4">
        <v>0.15</v>
      </c>
      <c r="AK286" s="4">
        <v>0.14499999999999999</v>
      </c>
      <c r="AL286" s="4">
        <v>4.4999999999999998E-2</v>
      </c>
      <c r="AM286" s="4">
        <v>0.14499999999999999</v>
      </c>
      <c r="AN286" s="4">
        <f t="shared" si="56"/>
        <v>0.15025000000000002</v>
      </c>
      <c r="AP286" s="4">
        <v>-880.6</v>
      </c>
      <c r="AQ286" s="4">
        <v>-981.4</v>
      </c>
      <c r="AR286" s="4">
        <v>-57.4</v>
      </c>
      <c r="AS286" s="4">
        <v>-1098.3</v>
      </c>
      <c r="AT286" s="4">
        <f t="shared" si="62"/>
        <v>-1014.3699999999999</v>
      </c>
      <c r="AV286" s="4">
        <v>3.5000000000000003E-2</v>
      </c>
      <c r="AW286" s="4">
        <v>5.5E-2</v>
      </c>
      <c r="AX286" s="4">
        <v>0</v>
      </c>
      <c r="AY286" s="4">
        <v>0.05</v>
      </c>
      <c r="AZ286" s="4">
        <f t="shared" si="63"/>
        <v>4.9500000000000009E-2</v>
      </c>
      <c r="BB286" s="4">
        <v>-0.115</v>
      </c>
      <c r="BC286" s="4">
        <v>-0.09</v>
      </c>
      <c r="BD286" s="4">
        <v>-4.4999999999999998E-2</v>
      </c>
      <c r="BE286" s="4">
        <v>-9.5000000000000001E-2</v>
      </c>
      <c r="BF286" s="4">
        <f t="shared" si="64"/>
        <v>-0.10075000000000001</v>
      </c>
      <c r="BH286" s="4">
        <v>9.5000000000000001E-2</v>
      </c>
      <c r="BI286" s="4">
        <v>0.19</v>
      </c>
      <c r="BJ286" s="4">
        <v>0.16500000000000001</v>
      </c>
      <c r="BK286" s="4">
        <v>6.5000000000000002E-2</v>
      </c>
      <c r="BL286" s="6">
        <f t="shared" si="65"/>
        <v>0.10999999999999999</v>
      </c>
      <c r="BM286" s="6"/>
      <c r="BN286" s="4">
        <v>16.758873999999999</v>
      </c>
      <c r="BO286" s="4">
        <v>18.012374999999999</v>
      </c>
      <c r="BP286" s="4">
        <v>3.2752000000000003E-2</v>
      </c>
      <c r="BQ286" s="4">
        <v>14.038475999999999</v>
      </c>
      <c r="BR286" s="4">
        <f t="shared" si="66"/>
        <v>14.771940950000001</v>
      </c>
      <c r="BU286" s="4">
        <v>1.45</v>
      </c>
      <c r="BV286" s="4">
        <v>0.95</v>
      </c>
      <c r="BW286" s="4">
        <v>2.08</v>
      </c>
      <c r="BX286" s="4">
        <v>1.59</v>
      </c>
      <c r="BY286" s="4">
        <f t="shared" si="67"/>
        <v>1.7806250000000001</v>
      </c>
      <c r="CA286" s="4">
        <v>0.69158799999999998</v>
      </c>
      <c r="CB286" s="4">
        <v>0.70768399999999998</v>
      </c>
      <c r="CC286" s="4">
        <v>0.45749200000000001</v>
      </c>
      <c r="CD286" s="4">
        <v>0.77656199999999997</v>
      </c>
      <c r="CE286" s="4">
        <f t="shared" si="68"/>
        <v>0.43089054999999998</v>
      </c>
    </row>
    <row r="287" spans="1:83" x14ac:dyDescent="0.2">
      <c r="A287" s="4">
        <v>81</v>
      </c>
      <c r="B287" s="4" t="s">
        <v>6</v>
      </c>
      <c r="C287" s="4" t="s">
        <v>23</v>
      </c>
      <c r="D287" s="4">
        <v>1</v>
      </c>
      <c r="E287" s="4">
        <v>3</v>
      </c>
      <c r="F287" s="4">
        <v>-27.251635</v>
      </c>
      <c r="G287" s="4">
        <v>-28.182257</v>
      </c>
      <c r="H287" s="4">
        <v>-28.061039999999998</v>
      </c>
      <c r="I287" s="4">
        <v>-27.583784999999999</v>
      </c>
      <c r="J287" s="4">
        <f t="shared" si="57"/>
        <v>-27.257488800000004</v>
      </c>
      <c r="L287" s="4">
        <v>134.28114199999999</v>
      </c>
      <c r="M287" s="4">
        <v>112.588791</v>
      </c>
      <c r="N287" s="4">
        <v>114.0639</v>
      </c>
      <c r="O287" s="4">
        <v>113.512609</v>
      </c>
      <c r="P287" s="4">
        <f t="shared" si="58"/>
        <v>125.61916045000001</v>
      </c>
      <c r="R287" s="4">
        <v>0.1</v>
      </c>
      <c r="S287" s="4">
        <v>0.09</v>
      </c>
      <c r="T287" s="4">
        <v>0.1</v>
      </c>
      <c r="U287" s="4">
        <v>0.08</v>
      </c>
      <c r="V287" s="4">
        <f t="shared" si="59"/>
        <v>9.2500000000000027E-2</v>
      </c>
      <c r="X287" s="4">
        <v>54.585031000000001</v>
      </c>
      <c r="Y287" s="4">
        <v>45.474392999999999</v>
      </c>
      <c r="Z287" s="4">
        <v>53.546982</v>
      </c>
      <c r="AA287" s="4">
        <v>55.308886000000001</v>
      </c>
      <c r="AB287" s="4">
        <f t="shared" si="60"/>
        <v>53.413552849999988</v>
      </c>
      <c r="AD287" s="4">
        <v>869.4</v>
      </c>
      <c r="AE287" s="4">
        <v>506.8</v>
      </c>
      <c r="AF287" s="4">
        <v>452.9</v>
      </c>
      <c r="AG287" s="4">
        <v>564.9</v>
      </c>
      <c r="AH287" s="4">
        <f t="shared" si="61"/>
        <v>643.01999999999975</v>
      </c>
      <c r="AJ287" s="4">
        <v>0.13500000000000001</v>
      </c>
      <c r="AK287" s="4">
        <v>0.14499999999999999</v>
      </c>
      <c r="AL287" s="4">
        <v>0.14499999999999999</v>
      </c>
      <c r="AM287" s="4">
        <v>0.155</v>
      </c>
      <c r="AN287" s="4">
        <f t="shared" si="56"/>
        <v>0.14450000000000002</v>
      </c>
      <c r="AP287" s="4">
        <v>-1038.0999999999999</v>
      </c>
      <c r="AQ287" s="4">
        <v>-936.6</v>
      </c>
      <c r="AR287" s="4">
        <v>-874.3</v>
      </c>
      <c r="AS287" s="4">
        <v>-1005.9</v>
      </c>
      <c r="AT287" s="4">
        <f t="shared" si="62"/>
        <v>-1018.3249999999998</v>
      </c>
      <c r="AV287" s="4">
        <v>5.5E-2</v>
      </c>
      <c r="AW287" s="4">
        <v>5.5E-2</v>
      </c>
      <c r="AX287" s="4">
        <v>0.06</v>
      </c>
      <c r="AY287" s="4">
        <v>4.4999999999999998E-2</v>
      </c>
      <c r="AZ287" s="4">
        <f t="shared" si="63"/>
        <v>5.1000000000000011E-2</v>
      </c>
      <c r="BB287" s="4">
        <v>-0.08</v>
      </c>
      <c r="BC287" s="4">
        <v>-0.09</v>
      </c>
      <c r="BD287" s="4">
        <v>-8.5000000000000006E-2</v>
      </c>
      <c r="BE287" s="4">
        <v>-0.11</v>
      </c>
      <c r="BF287" s="4">
        <f t="shared" si="64"/>
        <v>-9.35E-2</v>
      </c>
      <c r="BH287" s="4">
        <v>0.1</v>
      </c>
      <c r="BI287" s="4">
        <v>0.19</v>
      </c>
      <c r="BJ287" s="4">
        <v>0.13500000000000001</v>
      </c>
      <c r="BK287" s="4">
        <v>0.08</v>
      </c>
      <c r="BL287" s="6">
        <f t="shared" si="65"/>
        <v>0.12075</v>
      </c>
      <c r="BM287" s="6"/>
      <c r="BN287" s="4">
        <v>15.375812</v>
      </c>
      <c r="BO287" s="4">
        <v>18.012374999999999</v>
      </c>
      <c r="BP287" s="4">
        <v>11.792827000000001</v>
      </c>
      <c r="BQ287" s="4">
        <v>18.948073999999998</v>
      </c>
      <c r="BR287" s="4">
        <f t="shared" si="66"/>
        <v>15.252205649999999</v>
      </c>
      <c r="BU287" s="4">
        <v>1.65</v>
      </c>
      <c r="BV287" s="4">
        <v>1.65</v>
      </c>
      <c r="BW287" s="4">
        <v>1.78</v>
      </c>
      <c r="BX287" s="4">
        <v>2.17</v>
      </c>
      <c r="BY287" s="4">
        <f t="shared" si="67"/>
        <v>1.8071250000000003</v>
      </c>
      <c r="CA287" s="4">
        <v>1.1597E-2</v>
      </c>
      <c r="CB287" s="4">
        <v>0.33184000000000002</v>
      </c>
      <c r="CC287" s="4">
        <v>4.0672E-2</v>
      </c>
      <c r="CD287" s="4">
        <v>0.35682599999999998</v>
      </c>
      <c r="CE287" s="4">
        <f t="shared" si="68"/>
        <v>0.42586705000000002</v>
      </c>
    </row>
    <row r="288" spans="1:83" x14ac:dyDescent="0.2">
      <c r="A288" s="4">
        <v>81</v>
      </c>
      <c r="B288" s="4" t="s">
        <v>6</v>
      </c>
      <c r="C288" s="4" t="s">
        <v>23</v>
      </c>
      <c r="D288" s="4">
        <v>1</v>
      </c>
      <c r="E288" s="4">
        <v>4</v>
      </c>
      <c r="F288" s="4">
        <v>-28.035464999999999</v>
      </c>
      <c r="G288" s="4">
        <v>-28.042096999999998</v>
      </c>
      <c r="H288" s="4">
        <v>-27.564326000000001</v>
      </c>
      <c r="I288" s="4">
        <v>-26.365508999999999</v>
      </c>
      <c r="J288" s="4">
        <f t="shared" si="57"/>
        <v>-27.342959700000002</v>
      </c>
      <c r="L288" s="4">
        <v>131.79433800000001</v>
      </c>
      <c r="M288" s="4">
        <v>147.79066900000001</v>
      </c>
      <c r="N288" s="4">
        <v>126.15065</v>
      </c>
      <c r="O288" s="4">
        <v>112.92182</v>
      </c>
      <c r="P288" s="4">
        <f t="shared" si="58"/>
        <v>126.20754570000001</v>
      </c>
      <c r="R288" s="4">
        <v>0.11</v>
      </c>
      <c r="S288" s="4">
        <v>0.1</v>
      </c>
      <c r="T288" s="4">
        <v>9.5000000000000001E-2</v>
      </c>
      <c r="U288" s="4">
        <v>0.09</v>
      </c>
      <c r="V288" s="4">
        <f t="shared" si="59"/>
        <v>9.5500000000000029E-2</v>
      </c>
      <c r="X288" s="4">
        <v>60.434463999999998</v>
      </c>
      <c r="Y288" s="4">
        <v>55.410139999999998</v>
      </c>
      <c r="Z288" s="4">
        <v>55.414695000000002</v>
      </c>
      <c r="AA288" s="4">
        <v>50.295997999999997</v>
      </c>
      <c r="AB288" s="4">
        <f t="shared" si="60"/>
        <v>53.89823324999999</v>
      </c>
      <c r="AD288" s="4">
        <v>891.1</v>
      </c>
      <c r="AE288" s="4">
        <v>816.2</v>
      </c>
      <c r="AF288" s="4">
        <v>529.9</v>
      </c>
      <c r="AG288" s="4">
        <v>580.29999999999905</v>
      </c>
      <c r="AH288" s="4">
        <f t="shared" si="61"/>
        <v>650.29999999999995</v>
      </c>
      <c r="AJ288" s="4">
        <v>0.14499999999999999</v>
      </c>
      <c r="AK288" s="4">
        <v>0.15</v>
      </c>
      <c r="AL288" s="4">
        <v>0.14499999999999999</v>
      </c>
      <c r="AM288" s="4">
        <v>0.14000000000000001</v>
      </c>
      <c r="AN288" s="4">
        <f t="shared" si="56"/>
        <v>0.14549999999999999</v>
      </c>
      <c r="AP288" s="4">
        <v>-959.7</v>
      </c>
      <c r="AQ288" s="4">
        <v>-1143.0999999999999</v>
      </c>
      <c r="AR288" s="4">
        <v>-1012.2</v>
      </c>
      <c r="AS288" s="4">
        <v>-935.2</v>
      </c>
      <c r="AT288" s="4">
        <f t="shared" si="62"/>
        <v>-999.63499999999999</v>
      </c>
      <c r="AV288" s="4">
        <v>5.5E-2</v>
      </c>
      <c r="AW288" s="4">
        <v>6.5000000000000002E-2</v>
      </c>
      <c r="AX288" s="4">
        <v>5.5E-2</v>
      </c>
      <c r="AY288" s="4">
        <v>4.4999999999999998E-2</v>
      </c>
      <c r="AZ288" s="4">
        <f t="shared" si="63"/>
        <v>5.2250000000000005E-2</v>
      </c>
      <c r="BB288" s="4">
        <v>-0.09</v>
      </c>
      <c r="BC288" s="4">
        <v>-8.5000000000000006E-2</v>
      </c>
      <c r="BD288" s="4">
        <v>-0.09</v>
      </c>
      <c r="BE288" s="4">
        <v>-9.5000000000000001E-2</v>
      </c>
      <c r="BF288" s="4">
        <f t="shared" si="64"/>
        <v>-9.3250000000000013E-2</v>
      </c>
      <c r="BH288" s="4">
        <v>7.4999999999999997E-2</v>
      </c>
      <c r="BI288" s="4">
        <v>0.12</v>
      </c>
      <c r="BJ288" s="4">
        <v>0.12</v>
      </c>
      <c r="BK288" s="4">
        <v>0.105</v>
      </c>
      <c r="BL288" s="6">
        <f t="shared" si="65"/>
        <v>0.11625000000000001</v>
      </c>
      <c r="BM288" s="6"/>
      <c r="BN288" s="4">
        <v>18.095037000000001</v>
      </c>
      <c r="BO288" s="4">
        <v>15.557899000000001</v>
      </c>
      <c r="BP288" s="4">
        <v>10.603389</v>
      </c>
      <c r="BQ288" s="4">
        <v>16.472100000000001</v>
      </c>
      <c r="BR288" s="4">
        <f t="shared" si="66"/>
        <v>15.365162649999998</v>
      </c>
      <c r="BU288" s="4">
        <v>2.34</v>
      </c>
      <c r="BV288" s="4">
        <v>1.1399999999999999</v>
      </c>
      <c r="BW288" s="4">
        <v>1.84</v>
      </c>
      <c r="BX288" s="4">
        <v>1.63</v>
      </c>
      <c r="BY288" s="4">
        <f t="shared" si="67"/>
        <v>1.7586249999999999</v>
      </c>
      <c r="CA288" s="4">
        <v>0.42477199999999998</v>
      </c>
      <c r="CB288" s="4">
        <v>2.6988999999999999E-2</v>
      </c>
      <c r="CC288" s="4">
        <v>0.17385999999999999</v>
      </c>
      <c r="CD288" s="4">
        <v>0.44606000000000001</v>
      </c>
      <c r="CE288" s="4">
        <f t="shared" si="68"/>
        <v>0.43257684999999996</v>
      </c>
    </row>
    <row r="289" spans="1:83" x14ac:dyDescent="0.2">
      <c r="A289" s="4">
        <v>81</v>
      </c>
      <c r="B289" s="4" t="s">
        <v>6</v>
      </c>
      <c r="C289" s="4" t="s">
        <v>23</v>
      </c>
      <c r="D289" s="4">
        <v>1</v>
      </c>
      <c r="E289" s="4">
        <v>5</v>
      </c>
      <c r="F289" s="4">
        <v>-27.656424999999999</v>
      </c>
      <c r="G289" s="4">
        <v>-28.028447</v>
      </c>
      <c r="H289" s="4">
        <v>-28.792455</v>
      </c>
      <c r="I289" s="4">
        <v>-25.803864999999998</v>
      </c>
      <c r="J289" s="4">
        <f t="shared" si="57"/>
        <v>-27.231541699999998</v>
      </c>
      <c r="L289" s="4">
        <v>140.44176899999999</v>
      </c>
      <c r="M289" s="4">
        <v>127.425664</v>
      </c>
      <c r="N289" s="4">
        <v>122.43838100000001</v>
      </c>
      <c r="O289" s="4">
        <v>120.72734800000001</v>
      </c>
      <c r="P289" s="4">
        <f t="shared" si="58"/>
        <v>126.71872894999997</v>
      </c>
      <c r="R289" s="4">
        <v>0.09</v>
      </c>
      <c r="S289" s="4">
        <v>9.5000000000000001E-2</v>
      </c>
      <c r="T289" s="4">
        <v>0.1</v>
      </c>
      <c r="U289" s="4">
        <v>0.09</v>
      </c>
      <c r="V289" s="4">
        <f t="shared" si="59"/>
        <v>9.8000000000000032E-2</v>
      </c>
      <c r="X289" s="4">
        <v>50.177568999999998</v>
      </c>
      <c r="Y289" s="4">
        <v>55.255344999999998</v>
      </c>
      <c r="Z289" s="4">
        <v>58.865088</v>
      </c>
      <c r="AA289" s="4">
        <v>55.239654999999999</v>
      </c>
      <c r="AB289" s="4">
        <f t="shared" si="60"/>
        <v>53.709602100000005</v>
      </c>
      <c r="AD289" s="4">
        <v>840</v>
      </c>
      <c r="AE289" s="4">
        <v>590.79999999999905</v>
      </c>
      <c r="AF289" s="4">
        <v>523.6</v>
      </c>
      <c r="AG289" s="4">
        <v>711.9</v>
      </c>
      <c r="AH289" s="4">
        <f t="shared" si="61"/>
        <v>672.38499999999988</v>
      </c>
      <c r="AJ289" s="4">
        <v>0.15</v>
      </c>
      <c r="AK289" s="4">
        <v>0.15</v>
      </c>
      <c r="AL289" s="4">
        <v>0.17</v>
      </c>
      <c r="AM289" s="4">
        <v>0.14000000000000001</v>
      </c>
      <c r="AN289" s="4">
        <f t="shared" si="56"/>
        <v>0.14250000000000002</v>
      </c>
      <c r="AP289" s="4">
        <v>-1132.5999999999999</v>
      </c>
      <c r="AQ289" s="4">
        <v>-1014.3</v>
      </c>
      <c r="AR289" s="4">
        <v>-928.9</v>
      </c>
      <c r="AS289" s="4">
        <v>-1001.7</v>
      </c>
      <c r="AT289" s="4">
        <f t="shared" si="62"/>
        <v>-980.17500000000018</v>
      </c>
      <c r="AV289" s="4">
        <v>0.05</v>
      </c>
      <c r="AW289" s="4">
        <v>0.06</v>
      </c>
      <c r="AX289" s="4">
        <v>0.05</v>
      </c>
      <c r="AY289" s="4">
        <v>5.5E-2</v>
      </c>
      <c r="AZ289" s="4">
        <f t="shared" si="63"/>
        <v>5.3750000000000006E-2</v>
      </c>
      <c r="BB289" s="4">
        <v>-0.1</v>
      </c>
      <c r="BC289" s="4">
        <v>-0.09</v>
      </c>
      <c r="BD289" s="4">
        <v>-0.12</v>
      </c>
      <c r="BE289" s="4">
        <v>-8.5000000000000006E-2</v>
      </c>
      <c r="BF289" s="4">
        <f t="shared" si="64"/>
        <v>-8.8750000000000023E-2</v>
      </c>
      <c r="BH289" s="4">
        <v>0.15</v>
      </c>
      <c r="BI289" s="4">
        <v>0.12</v>
      </c>
      <c r="BJ289" s="4">
        <v>0.09</v>
      </c>
      <c r="BK289" s="4">
        <v>0.08</v>
      </c>
      <c r="BL289" s="6">
        <f t="shared" si="65"/>
        <v>0.11825000000000001</v>
      </c>
      <c r="BM289" s="6"/>
      <c r="BN289" s="4">
        <v>12.521255</v>
      </c>
      <c r="BO289" s="4">
        <v>16.776387</v>
      </c>
      <c r="BP289" s="4">
        <v>11.792827000000001</v>
      </c>
      <c r="BQ289" s="4">
        <v>16.472100000000001</v>
      </c>
      <c r="BR289" s="4">
        <f t="shared" si="66"/>
        <v>15.318129399999998</v>
      </c>
      <c r="BU289" s="4">
        <v>1.93</v>
      </c>
      <c r="BV289" s="4">
        <v>1.8</v>
      </c>
      <c r="BW289" s="4">
        <v>1.58</v>
      </c>
      <c r="BX289" s="4">
        <v>1.73</v>
      </c>
      <c r="BY289" s="4">
        <f t="shared" si="67"/>
        <v>1.7564999999999997</v>
      </c>
      <c r="CA289" s="4">
        <v>0.294321</v>
      </c>
      <c r="CB289" s="4">
        <v>0.82912300000000005</v>
      </c>
      <c r="CC289" s="4">
        <v>0.94233199999999995</v>
      </c>
      <c r="CD289" s="4">
        <v>0.34488099999999999</v>
      </c>
      <c r="CE289" s="4">
        <f t="shared" si="68"/>
        <v>0.43936259999999994</v>
      </c>
    </row>
    <row r="290" spans="1:83" x14ac:dyDescent="0.2">
      <c r="A290" s="4">
        <v>81</v>
      </c>
      <c r="B290" s="4" t="s">
        <v>6</v>
      </c>
      <c r="C290" s="4" t="s">
        <v>23</v>
      </c>
      <c r="D290" s="4">
        <v>2</v>
      </c>
      <c r="E290" s="5">
        <v>1</v>
      </c>
      <c r="F290" s="4">
        <v>-28.230294000000001</v>
      </c>
      <c r="G290" s="4">
        <v>-25.754631</v>
      </c>
      <c r="H290" s="4">
        <v>-28.833964999999999</v>
      </c>
      <c r="I290" s="4">
        <v>-28.899766</v>
      </c>
      <c r="J290" s="4">
        <f t="shared" si="57"/>
        <v>-27.3135856</v>
      </c>
      <c r="L290" s="4">
        <v>137.18601100000001</v>
      </c>
      <c r="M290" s="4">
        <v>144.635707</v>
      </c>
      <c r="N290" s="4">
        <v>148.49995899999999</v>
      </c>
      <c r="O290" s="4">
        <v>130.389172</v>
      </c>
      <c r="P290" s="4">
        <f t="shared" si="58"/>
        <v>126.74757045000001</v>
      </c>
      <c r="R290" s="4">
        <v>0.15</v>
      </c>
      <c r="S290" s="4">
        <v>8.5000000000000006E-2</v>
      </c>
      <c r="T290" s="4">
        <v>0.09</v>
      </c>
      <c r="U290" s="4">
        <v>8.5000000000000006E-2</v>
      </c>
      <c r="V290" s="4">
        <f t="shared" si="59"/>
        <v>9.7250000000000003E-2</v>
      </c>
      <c r="X290" s="4">
        <v>51.308494000000003</v>
      </c>
      <c r="Y290" s="4">
        <v>51.109726000000002</v>
      </c>
      <c r="Z290" s="4">
        <v>61.212178000000002</v>
      </c>
      <c r="AA290" s="4">
        <v>62.334474</v>
      </c>
      <c r="AB290" s="4">
        <f t="shared" si="60"/>
        <v>54.489690100000004</v>
      </c>
      <c r="AD290" s="4">
        <v>905.8</v>
      </c>
      <c r="AE290" s="4">
        <v>830.9</v>
      </c>
      <c r="AF290" s="4">
        <v>847.7</v>
      </c>
      <c r="AG290" s="4">
        <v>831.6</v>
      </c>
      <c r="AH290" s="4">
        <f t="shared" si="61"/>
        <v>682.32499999999982</v>
      </c>
      <c r="AJ290" s="4">
        <v>0.19500000000000001</v>
      </c>
      <c r="AK290" s="4">
        <v>0.13500000000000001</v>
      </c>
      <c r="AL290" s="4">
        <v>0.13500000000000001</v>
      </c>
      <c r="AM290" s="4">
        <v>0.14000000000000001</v>
      </c>
      <c r="AN290" s="4">
        <f t="shared" si="56"/>
        <v>0.14299999999999999</v>
      </c>
      <c r="AP290" s="4">
        <v>-1094.0999999999999</v>
      </c>
      <c r="AQ290" s="4">
        <v>-1222.9000000000001</v>
      </c>
      <c r="AR290" s="4">
        <v>-1214.5</v>
      </c>
      <c r="AS290" s="4">
        <v>-1096.2</v>
      </c>
      <c r="AT290" s="4">
        <f t="shared" si="62"/>
        <v>-981.4000000000002</v>
      </c>
      <c r="AV290" s="4">
        <v>0.1</v>
      </c>
      <c r="AW290" s="4">
        <v>0.05</v>
      </c>
      <c r="AX290" s="4">
        <v>5.5E-2</v>
      </c>
      <c r="AY290" s="4">
        <v>0.05</v>
      </c>
      <c r="AZ290" s="4">
        <f t="shared" si="63"/>
        <v>5.2250000000000005E-2</v>
      </c>
      <c r="BB290" s="4">
        <v>-9.5000000000000001E-2</v>
      </c>
      <c r="BC290" s="4">
        <v>-8.5000000000000006E-2</v>
      </c>
      <c r="BD290" s="4">
        <v>-0.08</v>
      </c>
      <c r="BE290" s="4">
        <v>-0.09</v>
      </c>
      <c r="BF290" s="4">
        <f t="shared" si="64"/>
        <v>-9.0749999999999997E-2</v>
      </c>
      <c r="BH290" s="4">
        <v>7.0000000000000007E-2</v>
      </c>
      <c r="BI290" s="4">
        <v>0.13500000000000001</v>
      </c>
      <c r="BJ290" s="4">
        <v>0.115</v>
      </c>
      <c r="BK290" s="4">
        <v>0.08</v>
      </c>
      <c r="BL290" s="6">
        <f t="shared" si="65"/>
        <v>0.11400000000000006</v>
      </c>
      <c r="BN290" s="4">
        <v>23.996062999999999</v>
      </c>
      <c r="BO290" s="4">
        <v>19.002091</v>
      </c>
      <c r="BP290" s="4">
        <v>8.3879389999999994</v>
      </c>
      <c r="BQ290" s="4">
        <v>15.723755000000001</v>
      </c>
      <c r="BR290" s="4">
        <f t="shared" si="66"/>
        <v>14.918620349999998</v>
      </c>
      <c r="BU290" s="4">
        <v>1.26</v>
      </c>
      <c r="BV290" s="4">
        <v>1.57</v>
      </c>
      <c r="BW290" s="4">
        <v>2.4700000000000002</v>
      </c>
      <c r="BX290" s="4">
        <v>1.55</v>
      </c>
      <c r="BY290" s="4">
        <f t="shared" si="67"/>
        <v>1.7079999999999997</v>
      </c>
      <c r="CA290" s="4">
        <v>0.70775200000000005</v>
      </c>
      <c r="CB290" s="4">
        <v>1.041061</v>
      </c>
      <c r="CC290" s="4">
        <v>0.50240099999999999</v>
      </c>
      <c r="CD290" s="4">
        <v>0.75534400000000002</v>
      </c>
      <c r="CE290" s="4">
        <f t="shared" si="68"/>
        <v>0.49315785000000006</v>
      </c>
    </row>
    <row r="291" spans="1:83" x14ac:dyDescent="0.2">
      <c r="A291" s="4">
        <v>81</v>
      </c>
      <c r="B291" s="4" t="s">
        <v>6</v>
      </c>
      <c r="C291" s="4" t="s">
        <v>23</v>
      </c>
      <c r="D291" s="4">
        <v>2</v>
      </c>
      <c r="E291" s="5">
        <v>2</v>
      </c>
      <c r="F291" s="4">
        <v>-26.742456000000001</v>
      </c>
      <c r="G291" s="4">
        <v>-28.074081</v>
      </c>
      <c r="H291" s="4">
        <v>-28.774314</v>
      </c>
      <c r="I291" s="4">
        <v>-27.014358999999999</v>
      </c>
      <c r="J291" s="4">
        <f t="shared" si="57"/>
        <v>-27.684558599999995</v>
      </c>
      <c r="L291" s="4">
        <v>135.489474</v>
      </c>
      <c r="M291" s="4">
        <v>122.83367200000001</v>
      </c>
      <c r="N291" s="4">
        <v>127.021444</v>
      </c>
      <c r="O291" s="4">
        <v>112.802632</v>
      </c>
      <c r="P291" s="4">
        <f t="shared" si="58"/>
        <v>128.14975759999999</v>
      </c>
      <c r="R291" s="4">
        <v>0.09</v>
      </c>
      <c r="S291" s="4">
        <v>0.1</v>
      </c>
      <c r="T291" s="4">
        <v>0.125</v>
      </c>
      <c r="U291" s="4">
        <v>8.5000000000000006E-2</v>
      </c>
      <c r="V291" s="4">
        <f t="shared" si="59"/>
        <v>9.7500000000000003E-2</v>
      </c>
      <c r="X291" s="4">
        <v>61.705050999999997</v>
      </c>
      <c r="Y291" s="4">
        <v>55.507002999999997</v>
      </c>
      <c r="Z291" s="4">
        <v>56.934752000000003</v>
      </c>
      <c r="AA291" s="4">
        <v>51.688631999999998</v>
      </c>
      <c r="AB291" s="4">
        <f t="shared" si="60"/>
        <v>55.090427800000008</v>
      </c>
      <c r="AD291" s="4">
        <v>847</v>
      </c>
      <c r="AE291" s="4">
        <v>552.29999999999905</v>
      </c>
      <c r="AF291" s="4">
        <v>581</v>
      </c>
      <c r="AG291" s="4">
        <v>633.5</v>
      </c>
      <c r="AH291" s="4">
        <f t="shared" si="61"/>
        <v>695.37999999999988</v>
      </c>
      <c r="AJ291" s="4">
        <v>0.13500000000000001</v>
      </c>
      <c r="AK291" s="4">
        <v>0.155</v>
      </c>
      <c r="AL291" s="4">
        <v>0.17</v>
      </c>
      <c r="AM291" s="4">
        <v>0.13500000000000001</v>
      </c>
      <c r="AN291" s="4">
        <f t="shared" si="56"/>
        <v>0.14850000000000002</v>
      </c>
      <c r="AP291" s="4">
        <v>-1135.4000000000001</v>
      </c>
      <c r="AQ291" s="4">
        <v>-985.6</v>
      </c>
      <c r="AR291" s="4">
        <v>-763.7</v>
      </c>
      <c r="AS291" s="4">
        <v>-957.6</v>
      </c>
      <c r="AT291" s="4">
        <f t="shared" si="62"/>
        <v>-1022.6299999999999</v>
      </c>
      <c r="AV291" s="4">
        <v>0.05</v>
      </c>
      <c r="AW291" s="4">
        <v>5.5E-2</v>
      </c>
      <c r="AX291" s="4">
        <v>0.09</v>
      </c>
      <c r="AY291" s="4">
        <v>4.4999999999999998E-2</v>
      </c>
      <c r="AZ291" s="4">
        <f t="shared" si="63"/>
        <v>5.7250000000000009E-2</v>
      </c>
      <c r="BB291" s="4">
        <v>-8.5000000000000006E-2</v>
      </c>
      <c r="BC291" s="4">
        <v>-0.1</v>
      </c>
      <c r="BD291" s="4">
        <v>-0.08</v>
      </c>
      <c r="BE291" s="4">
        <v>-0.09</v>
      </c>
      <c r="BF291" s="4">
        <f t="shared" si="64"/>
        <v>-9.1249999999999998E-2</v>
      </c>
      <c r="BH291" s="4">
        <v>7.0000000000000007E-2</v>
      </c>
      <c r="BI291" s="4">
        <v>0.115</v>
      </c>
      <c r="BJ291" s="4">
        <v>0.1</v>
      </c>
      <c r="BK291" s="4">
        <v>0.11</v>
      </c>
      <c r="BL291" s="6">
        <f t="shared" si="65"/>
        <v>0.10800000000000001</v>
      </c>
      <c r="BN291" s="4">
        <v>12.842625999999999</v>
      </c>
      <c r="BO291" s="4">
        <v>15.078268</v>
      </c>
      <c r="BP291" s="4">
        <v>16.320629</v>
      </c>
      <c r="BQ291" s="4">
        <v>15.723755000000001</v>
      </c>
      <c r="BR291" s="4">
        <f t="shared" si="66"/>
        <v>15.474760399999999</v>
      </c>
      <c r="BU291" s="4">
        <v>1.51</v>
      </c>
      <c r="BV291" s="4">
        <v>1.94</v>
      </c>
      <c r="BW291" s="4">
        <v>2.27</v>
      </c>
      <c r="BX291" s="4">
        <v>1.84</v>
      </c>
      <c r="BY291" s="4">
        <f t="shared" si="67"/>
        <v>1.7825000000000002</v>
      </c>
      <c r="CA291" s="4">
        <v>3.7199000000000003E-2</v>
      </c>
      <c r="CB291" s="4">
        <v>0.84885600000000005</v>
      </c>
      <c r="CC291" s="4">
        <v>0.820519</v>
      </c>
      <c r="CD291" s="4">
        <v>0.21636900000000001</v>
      </c>
      <c r="CE291" s="4">
        <f t="shared" si="68"/>
        <v>0.45763870000000006</v>
      </c>
    </row>
    <row r="292" spans="1:83" x14ac:dyDescent="0.2">
      <c r="A292" s="4">
        <v>81</v>
      </c>
      <c r="B292" s="4" t="s">
        <v>6</v>
      </c>
      <c r="C292" s="4" t="s">
        <v>23</v>
      </c>
      <c r="D292" s="4">
        <v>2</v>
      </c>
      <c r="E292" s="5">
        <v>3</v>
      </c>
      <c r="F292" s="4">
        <v>-27.747364000000001</v>
      </c>
      <c r="G292" s="4">
        <v>-27.657689000000001</v>
      </c>
      <c r="H292" s="4">
        <v>-27.90898</v>
      </c>
      <c r="I292" s="4">
        <v>-26.571232999999999</v>
      </c>
      <c r="J292" s="4">
        <f t="shared" si="57"/>
        <v>-27.624886049999997</v>
      </c>
      <c r="L292" s="4">
        <v>117.439719</v>
      </c>
      <c r="M292" s="4">
        <v>117.60736300000001</v>
      </c>
      <c r="N292" s="4">
        <v>124.432559</v>
      </c>
      <c r="O292" s="4">
        <v>116.805722</v>
      </c>
      <c r="P292" s="4">
        <f t="shared" si="58"/>
        <v>128.24170364999998</v>
      </c>
      <c r="R292" s="4">
        <v>9.5000000000000001E-2</v>
      </c>
      <c r="S292" s="4">
        <v>9.5000000000000001E-2</v>
      </c>
      <c r="T292" s="4">
        <v>0.105</v>
      </c>
      <c r="U292" s="4">
        <v>0.08</v>
      </c>
      <c r="V292" s="4">
        <f t="shared" si="59"/>
        <v>9.7750000000000004E-2</v>
      </c>
      <c r="X292" s="4">
        <v>41.958283000000002</v>
      </c>
      <c r="Y292" s="4">
        <v>53.772537999999997</v>
      </c>
      <c r="Z292" s="4">
        <v>53.328192000000001</v>
      </c>
      <c r="AA292" s="4">
        <v>54.224504000000003</v>
      </c>
      <c r="AB292" s="4">
        <f t="shared" si="60"/>
        <v>54.808839050000003</v>
      </c>
      <c r="AD292" s="4">
        <v>713.29999999999905</v>
      </c>
      <c r="AE292" s="4">
        <v>496.3</v>
      </c>
      <c r="AF292" s="4">
        <v>595</v>
      </c>
      <c r="AG292" s="4">
        <v>649.6</v>
      </c>
      <c r="AH292" s="4">
        <f t="shared" si="61"/>
        <v>698.38999999999976</v>
      </c>
      <c r="AJ292" s="4">
        <v>0.13</v>
      </c>
      <c r="AK292" s="4">
        <v>0.17499999999999999</v>
      </c>
      <c r="AL292" s="4">
        <v>0.14499999999999999</v>
      </c>
      <c r="AM292" s="4">
        <v>0.13500000000000001</v>
      </c>
      <c r="AN292" s="4">
        <f t="shared" si="56"/>
        <v>0.14874999999999999</v>
      </c>
      <c r="AP292" s="4">
        <v>-942.9</v>
      </c>
      <c r="AQ292" s="4">
        <v>-942.2</v>
      </c>
      <c r="AR292" s="4">
        <v>-975.8</v>
      </c>
      <c r="AS292" s="4">
        <v>-1012.9</v>
      </c>
      <c r="AT292" s="4">
        <f t="shared" si="62"/>
        <v>-1023.5750000000002</v>
      </c>
      <c r="AV292" s="4">
        <v>0.05</v>
      </c>
      <c r="AW292" s="4">
        <v>0.06</v>
      </c>
      <c r="AX292" s="4">
        <v>0.06</v>
      </c>
      <c r="AY292" s="4">
        <v>4.4999999999999998E-2</v>
      </c>
      <c r="AZ292" s="4">
        <f t="shared" si="63"/>
        <v>5.7250000000000009E-2</v>
      </c>
      <c r="BB292" s="4">
        <v>-0.08</v>
      </c>
      <c r="BC292" s="4">
        <v>-0.115</v>
      </c>
      <c r="BD292" s="4">
        <v>-8.5000000000000006E-2</v>
      </c>
      <c r="BE292" s="4">
        <v>-0.09</v>
      </c>
      <c r="BF292" s="4">
        <f t="shared" si="64"/>
        <v>-9.1500000000000012E-2</v>
      </c>
      <c r="BH292" s="4">
        <v>0.17499999999999999</v>
      </c>
      <c r="BI292" s="4">
        <v>0.1</v>
      </c>
      <c r="BJ292" s="4">
        <v>0.13500000000000001</v>
      </c>
      <c r="BK292" s="4">
        <v>9.5000000000000001E-2</v>
      </c>
      <c r="BL292" s="6">
        <f t="shared" si="65"/>
        <v>0.10800000000000003</v>
      </c>
      <c r="BN292" s="4">
        <v>14.025168000000001</v>
      </c>
      <c r="BO292" s="4">
        <v>16.371392</v>
      </c>
      <c r="BP292" s="4">
        <v>12.189730000000001</v>
      </c>
      <c r="BQ292" s="4">
        <v>16.904197</v>
      </c>
      <c r="BR292" s="4">
        <f t="shared" si="66"/>
        <v>15.242830350000002</v>
      </c>
      <c r="BU292" s="4">
        <v>0.99</v>
      </c>
      <c r="BV292" s="4">
        <v>1.23</v>
      </c>
      <c r="BW292" s="4">
        <v>1.29</v>
      </c>
      <c r="BX292" s="4">
        <v>2.77</v>
      </c>
      <c r="BY292" s="4">
        <f t="shared" si="67"/>
        <v>1.734</v>
      </c>
      <c r="CA292" s="4">
        <v>0.70904500000000004</v>
      </c>
      <c r="CB292" s="4">
        <v>0.49175799999999997</v>
      </c>
      <c r="CC292" s="4">
        <v>0.21596799999999999</v>
      </c>
      <c r="CD292" s="4">
        <v>0.69303700000000001</v>
      </c>
      <c r="CE292" s="4">
        <f t="shared" si="68"/>
        <v>0.52608235000000003</v>
      </c>
    </row>
    <row r="293" spans="1:83" x14ac:dyDescent="0.2">
      <c r="A293" s="4">
        <v>81</v>
      </c>
      <c r="B293" s="4" t="s">
        <v>6</v>
      </c>
      <c r="C293" s="4" t="s">
        <v>23</v>
      </c>
      <c r="D293" s="4">
        <v>2</v>
      </c>
      <c r="E293" s="5">
        <v>4</v>
      </c>
      <c r="F293" s="4">
        <v>-27.418557</v>
      </c>
      <c r="G293" s="4">
        <v>-30.516380999999999</v>
      </c>
      <c r="H293" s="4">
        <v>-31.123657000000001</v>
      </c>
      <c r="I293" s="4">
        <v>-28.496471</v>
      </c>
      <c r="J293" s="4">
        <f t="shared" si="57"/>
        <v>-28.002269500000004</v>
      </c>
      <c r="L293" s="4">
        <v>125.400706</v>
      </c>
      <c r="M293" s="4">
        <v>126.584504</v>
      </c>
      <c r="N293" s="4">
        <v>130.703407</v>
      </c>
      <c r="O293" s="4">
        <v>117.88596800000001</v>
      </c>
      <c r="P293" s="4">
        <f t="shared" si="58"/>
        <v>127.33755905000001</v>
      </c>
      <c r="R293" s="4">
        <v>0.1</v>
      </c>
      <c r="S293" s="4">
        <v>0.09</v>
      </c>
      <c r="T293" s="4">
        <v>0.105</v>
      </c>
      <c r="U293" s="4">
        <v>8.5000000000000006E-2</v>
      </c>
      <c r="V293" s="4">
        <f t="shared" si="59"/>
        <v>9.7000000000000003E-2</v>
      </c>
      <c r="X293" s="4">
        <v>60.275004000000003</v>
      </c>
      <c r="Y293" s="4">
        <v>60.127977999999999</v>
      </c>
      <c r="Z293" s="4">
        <v>64.707362000000003</v>
      </c>
      <c r="AA293" s="4">
        <v>43.962786999999999</v>
      </c>
      <c r="AB293" s="4">
        <f t="shared" si="60"/>
        <v>55.184730749999993</v>
      </c>
      <c r="AD293" s="4">
        <v>759.5</v>
      </c>
      <c r="AE293" s="4">
        <v>462.7</v>
      </c>
      <c r="AF293" s="4">
        <v>518.70000000000005</v>
      </c>
      <c r="AG293" s="4">
        <v>623</v>
      </c>
      <c r="AH293" s="4">
        <f t="shared" si="61"/>
        <v>675.70999999999992</v>
      </c>
      <c r="AJ293" s="4">
        <v>0.14499999999999999</v>
      </c>
      <c r="AK293" s="4">
        <v>0.17</v>
      </c>
      <c r="AL293" s="4">
        <v>0.14499999999999999</v>
      </c>
      <c r="AM293" s="4">
        <v>0.13500000000000001</v>
      </c>
      <c r="AN293" s="4">
        <f t="shared" si="56"/>
        <v>0.14949999999999997</v>
      </c>
      <c r="AP293" s="4">
        <v>-931.7</v>
      </c>
      <c r="AQ293" s="4">
        <v>-1005.9</v>
      </c>
      <c r="AR293" s="4">
        <v>-998.2</v>
      </c>
      <c r="AS293" s="4">
        <v>-980.7</v>
      </c>
      <c r="AT293" s="4">
        <f t="shared" si="62"/>
        <v>-1016.8900000000003</v>
      </c>
      <c r="AV293" s="4">
        <v>4.4999999999999998E-2</v>
      </c>
      <c r="AW293" s="4">
        <v>5.5E-2</v>
      </c>
      <c r="AX293" s="4">
        <v>0.05</v>
      </c>
      <c r="AY293" s="4">
        <v>0.05</v>
      </c>
      <c r="AZ293" s="4">
        <f t="shared" si="63"/>
        <v>5.6250000000000008E-2</v>
      </c>
      <c r="BB293" s="4">
        <v>-0.1</v>
      </c>
      <c r="BC293" s="4">
        <v>-0.115</v>
      </c>
      <c r="BD293" s="4">
        <v>-9.5000000000000001E-2</v>
      </c>
      <c r="BE293" s="4">
        <v>-8.5000000000000006E-2</v>
      </c>
      <c r="BF293" s="4">
        <f t="shared" si="64"/>
        <v>-9.325E-2</v>
      </c>
      <c r="BH293" s="4">
        <v>7.0000000000000007E-2</v>
      </c>
      <c r="BI293" s="4">
        <v>0.1</v>
      </c>
      <c r="BJ293" s="4">
        <v>0.11</v>
      </c>
      <c r="BK293" s="4">
        <v>0.16500000000000001</v>
      </c>
      <c r="BL293" s="6">
        <f t="shared" si="65"/>
        <v>0.10925000000000003</v>
      </c>
      <c r="BN293" s="4">
        <v>15.183325999999999</v>
      </c>
      <c r="BO293" s="4">
        <v>17.684584000000001</v>
      </c>
      <c r="BP293" s="4">
        <v>12.189730000000001</v>
      </c>
      <c r="BQ293" s="4">
        <v>15.723755000000001</v>
      </c>
      <c r="BR293" s="4">
        <f t="shared" si="66"/>
        <v>15.245478850000003</v>
      </c>
      <c r="BU293" s="4">
        <v>1.49</v>
      </c>
      <c r="BV293" s="4">
        <v>1.77</v>
      </c>
      <c r="BW293" s="4">
        <v>1.32</v>
      </c>
      <c r="BX293" s="4">
        <v>1.39</v>
      </c>
      <c r="BY293" s="4">
        <f t="shared" si="67"/>
        <v>1.6849999999999998</v>
      </c>
      <c r="CA293" s="4">
        <v>0.112681</v>
      </c>
      <c r="CB293" s="4">
        <v>2.2320039999999999</v>
      </c>
      <c r="CC293" s="4">
        <v>2.0226280000000001</v>
      </c>
      <c r="CD293" s="4">
        <v>0.84722200000000003</v>
      </c>
      <c r="CE293" s="4">
        <f t="shared" si="68"/>
        <v>0.73322505000000016</v>
      </c>
    </row>
    <row r="294" spans="1:83" x14ac:dyDescent="0.2">
      <c r="A294" s="4">
        <v>81</v>
      </c>
      <c r="B294" s="4" t="s">
        <v>6</v>
      </c>
      <c r="C294" s="4" t="s">
        <v>23</v>
      </c>
      <c r="D294" s="4">
        <v>2</v>
      </c>
      <c r="E294" s="5">
        <v>5</v>
      </c>
      <c r="F294" s="4">
        <v>-25.944140999999998</v>
      </c>
      <c r="G294" s="4">
        <v>-27.601347000000001</v>
      </c>
      <c r="H294" s="4">
        <v>-27.353097999999999</v>
      </c>
      <c r="I294" s="4">
        <v>-25.953626</v>
      </c>
      <c r="J294" s="4">
        <f t="shared" si="57"/>
        <v>-27.830820499999998</v>
      </c>
      <c r="L294" s="4">
        <v>116.24923800000001</v>
      </c>
      <c r="M294" s="4">
        <v>135.78655499999999</v>
      </c>
      <c r="N294" s="4">
        <v>133.49309600000001</v>
      </c>
      <c r="O294" s="4">
        <v>114.876878</v>
      </c>
      <c r="P294" s="4">
        <f t="shared" si="58"/>
        <v>126.8061893</v>
      </c>
      <c r="R294" s="4">
        <v>0.09</v>
      </c>
      <c r="S294" s="4">
        <v>0.09</v>
      </c>
      <c r="T294" s="4">
        <v>9.5000000000000001E-2</v>
      </c>
      <c r="U294" s="4">
        <v>8.5000000000000006E-2</v>
      </c>
      <c r="V294" s="4">
        <f t="shared" si="59"/>
        <v>9.6250000000000016E-2</v>
      </c>
      <c r="X294" s="4">
        <v>54.071179999999998</v>
      </c>
      <c r="Y294" s="4">
        <v>54.647044999999999</v>
      </c>
      <c r="Z294" s="4">
        <v>56.103982999999999</v>
      </c>
      <c r="AA294" s="4">
        <v>49.494799</v>
      </c>
      <c r="AB294" s="4">
        <f t="shared" si="60"/>
        <v>54.923698250000008</v>
      </c>
      <c r="AD294" s="4">
        <v>666.4</v>
      </c>
      <c r="AE294" s="4">
        <v>673.4</v>
      </c>
      <c r="AF294" s="4">
        <v>612.5</v>
      </c>
      <c r="AG294" s="4">
        <v>658.7</v>
      </c>
      <c r="AH294" s="4">
        <f t="shared" si="61"/>
        <v>672.94499999999994</v>
      </c>
      <c r="AJ294" s="4">
        <v>0.14499999999999999</v>
      </c>
      <c r="AK294" s="4">
        <v>0.13500000000000001</v>
      </c>
      <c r="AL294" s="4">
        <v>0.125</v>
      </c>
      <c r="AM294" s="4">
        <v>0.14000000000000001</v>
      </c>
      <c r="AN294" s="4">
        <f t="shared" si="56"/>
        <v>0.14625000000000002</v>
      </c>
      <c r="AP294" s="4">
        <v>-951.3</v>
      </c>
      <c r="AQ294" s="4">
        <v>-1111.5999999999999</v>
      </c>
      <c r="AR294" s="4">
        <v>-1061.9000000000001</v>
      </c>
      <c r="AS294" s="4">
        <v>-976.5</v>
      </c>
      <c r="AT294" s="4">
        <f t="shared" si="62"/>
        <v>-1018.0800000000002</v>
      </c>
      <c r="AV294" s="4">
        <v>0.05</v>
      </c>
      <c r="AW294" s="4">
        <v>0.05</v>
      </c>
      <c r="AX294" s="4">
        <v>5.5E-2</v>
      </c>
      <c r="AY294" s="4">
        <v>0.05</v>
      </c>
      <c r="AZ294" s="4">
        <f t="shared" si="63"/>
        <v>5.5750000000000008E-2</v>
      </c>
      <c r="BB294" s="4">
        <v>-9.5000000000000001E-2</v>
      </c>
      <c r="BC294" s="4">
        <v>-8.5000000000000006E-2</v>
      </c>
      <c r="BD294" s="4">
        <v>-7.0000000000000007E-2</v>
      </c>
      <c r="BE294" s="4">
        <v>-0.09</v>
      </c>
      <c r="BF294" s="4">
        <f t="shared" si="64"/>
        <v>-9.0499999999999997E-2</v>
      </c>
      <c r="BH294" s="4">
        <v>0.08</v>
      </c>
      <c r="BI294" s="4">
        <v>0.13500000000000001</v>
      </c>
      <c r="BJ294" s="4">
        <v>0.13500000000000001</v>
      </c>
      <c r="BK294" s="4">
        <v>0.105</v>
      </c>
      <c r="BL294" s="6">
        <f t="shared" si="65"/>
        <v>0.11000000000000003</v>
      </c>
      <c r="BN294" s="4">
        <v>12.842625999999999</v>
      </c>
      <c r="BO294" s="4">
        <v>17.684584000000001</v>
      </c>
      <c r="BP294" s="4">
        <v>9.6835140000000006</v>
      </c>
      <c r="BQ294" s="4">
        <v>15.723755000000001</v>
      </c>
      <c r="BR294" s="4">
        <f t="shared" si="66"/>
        <v>15.164074350000002</v>
      </c>
      <c r="BU294" s="4">
        <v>1.62</v>
      </c>
      <c r="BV294" s="4">
        <v>2.2999999999999998</v>
      </c>
      <c r="BW294" s="4">
        <v>1.84</v>
      </c>
      <c r="BX294" s="4">
        <v>1.8875</v>
      </c>
      <c r="BY294" s="4">
        <f t="shared" si="67"/>
        <v>1.7153750000000003</v>
      </c>
      <c r="CA294" s="4">
        <v>0.58294599999999996</v>
      </c>
      <c r="CB294" s="4">
        <v>0.56561399999999895</v>
      </c>
      <c r="CC294" s="4">
        <v>7.9071000000000002E-2</v>
      </c>
      <c r="CD294" s="4">
        <v>0.75534400000000002</v>
      </c>
      <c r="CE294" s="4">
        <f t="shared" si="68"/>
        <v>0.71184095000000003</v>
      </c>
    </row>
    <row r="295" spans="1:83" ht="15" customHeight="1" x14ac:dyDescent="0.2">
      <c r="A295" s="4">
        <v>82</v>
      </c>
      <c r="B295" s="4" t="s">
        <v>5</v>
      </c>
      <c r="C295" s="4" t="s">
        <v>23</v>
      </c>
      <c r="D295" s="4">
        <v>1</v>
      </c>
      <c r="E295" s="4">
        <v>1</v>
      </c>
      <c r="F295" s="4">
        <v>-25.419713999999999</v>
      </c>
      <c r="G295" s="4">
        <v>-28.607191</v>
      </c>
      <c r="H295" s="4">
        <v>-29.989612000000001</v>
      </c>
      <c r="I295" s="4">
        <v>-28.245016</v>
      </c>
      <c r="J295" s="4">
        <f t="shared" si="57"/>
        <v>-27.857964349999992</v>
      </c>
      <c r="L295" s="4">
        <v>115.883117</v>
      </c>
      <c r="M295" s="4">
        <v>105.53897499999999</v>
      </c>
      <c r="N295" s="4">
        <v>139.578081</v>
      </c>
      <c r="O295" s="4">
        <v>108.404903</v>
      </c>
      <c r="P295" s="4">
        <f t="shared" si="58"/>
        <v>122.24090065</v>
      </c>
      <c r="R295" s="4">
        <v>0.14499999999999999</v>
      </c>
      <c r="S295" s="4">
        <v>0.1</v>
      </c>
      <c r="T295" s="4">
        <v>9.5000000000000001E-2</v>
      </c>
      <c r="U295" s="4">
        <v>0.105</v>
      </c>
      <c r="V295" s="4">
        <f t="shared" si="59"/>
        <v>9.8000000000000004E-2</v>
      </c>
      <c r="X295" s="4">
        <v>43.755898999999999</v>
      </c>
      <c r="Y295" s="4">
        <v>50.785750999999998</v>
      </c>
      <c r="Z295" s="4">
        <v>60.460548000000003</v>
      </c>
      <c r="AA295" s="4">
        <v>50.526021</v>
      </c>
      <c r="AB295" s="4">
        <f t="shared" si="60"/>
        <v>53.901865599999994</v>
      </c>
      <c r="AD295" s="4">
        <v>661.5</v>
      </c>
      <c r="AE295" s="4">
        <v>315.7</v>
      </c>
      <c r="AF295" s="4">
        <v>670.6</v>
      </c>
      <c r="AG295" s="4">
        <v>542.5</v>
      </c>
      <c r="AH295" s="4">
        <f t="shared" si="61"/>
        <v>611.66000000000008</v>
      </c>
      <c r="AJ295" s="4">
        <v>0.19500000000000001</v>
      </c>
      <c r="AK295" s="4">
        <v>0.13500000000000001</v>
      </c>
      <c r="AL295" s="4">
        <v>0.14499999999999999</v>
      </c>
      <c r="AM295" s="4">
        <v>0.14000000000000001</v>
      </c>
      <c r="AN295" s="4">
        <f t="shared" si="56"/>
        <v>0.14675000000000002</v>
      </c>
      <c r="AP295" s="4">
        <v>-951.3</v>
      </c>
      <c r="AQ295" s="4">
        <v>-760.2</v>
      </c>
      <c r="AR295" s="4">
        <v>-1071.7</v>
      </c>
      <c r="AS295" s="4">
        <v>-870.1</v>
      </c>
      <c r="AT295" s="4">
        <f t="shared" si="62"/>
        <v>-969.36</v>
      </c>
      <c r="AV295" s="4">
        <v>0.1</v>
      </c>
      <c r="AW295" s="4">
        <v>5.5E-2</v>
      </c>
      <c r="AX295" s="4">
        <v>5.5E-2</v>
      </c>
      <c r="AY295" s="4">
        <v>0.05</v>
      </c>
      <c r="AZ295" s="4">
        <f t="shared" si="63"/>
        <v>5.6000000000000008E-2</v>
      </c>
      <c r="BB295" s="4">
        <v>-9.5000000000000001E-2</v>
      </c>
      <c r="BC295" s="4">
        <v>-0.08</v>
      </c>
      <c r="BD295" s="4">
        <v>-0.09</v>
      </c>
      <c r="BE295" s="4">
        <v>-0.09</v>
      </c>
      <c r="BF295" s="4">
        <f t="shared" si="64"/>
        <v>-9.0750000000000011E-2</v>
      </c>
      <c r="BH295" s="4">
        <v>0.08</v>
      </c>
      <c r="BI295" s="4">
        <v>0.17</v>
      </c>
      <c r="BJ295" s="4">
        <v>0.12</v>
      </c>
      <c r="BK295" s="4">
        <v>0.12</v>
      </c>
      <c r="BL295" s="6">
        <f t="shared" si="65"/>
        <v>0.11450000000000002</v>
      </c>
      <c r="BM295" s="6"/>
      <c r="BN295" s="4">
        <v>19.328949999999999</v>
      </c>
      <c r="BO295" s="4">
        <v>15.985647</v>
      </c>
      <c r="BP295" s="4">
        <v>8.3501089999999998</v>
      </c>
      <c r="BQ295" s="4">
        <v>18.902512000000002</v>
      </c>
      <c r="BR295" s="4">
        <f t="shared" si="66"/>
        <v>14.936942849999998</v>
      </c>
      <c r="BU295" s="4">
        <v>2.2400000000000002</v>
      </c>
      <c r="BV295" s="4">
        <v>1.58</v>
      </c>
      <c r="BW295" s="4">
        <v>1.45</v>
      </c>
      <c r="BX295" s="4">
        <v>0.95</v>
      </c>
      <c r="BY295" s="4">
        <f t="shared" si="67"/>
        <v>1.6838750000000005</v>
      </c>
      <c r="CA295" s="4">
        <v>1.816071</v>
      </c>
      <c r="CB295" s="4">
        <v>0.117536</v>
      </c>
      <c r="CC295" s="4">
        <v>1.4031169999999999</v>
      </c>
      <c r="CD295" s="4">
        <v>0.50887000000000004</v>
      </c>
      <c r="CE295" s="4">
        <f t="shared" si="68"/>
        <v>0.7537927499999999</v>
      </c>
    </row>
    <row r="296" spans="1:83" x14ac:dyDescent="0.2">
      <c r="A296" s="4">
        <v>82</v>
      </c>
      <c r="B296" s="4" t="s">
        <v>5</v>
      </c>
      <c r="C296" s="4" t="s">
        <v>23</v>
      </c>
      <c r="D296" s="4">
        <v>1</v>
      </c>
      <c r="E296" s="4">
        <v>2</v>
      </c>
      <c r="F296" s="4">
        <v>-27.364004000000001</v>
      </c>
      <c r="G296" s="4">
        <v>-30.213258</v>
      </c>
      <c r="H296" s="4">
        <v>-27.308720000000001</v>
      </c>
      <c r="I296" s="4">
        <v>-27.775676000000001</v>
      </c>
      <c r="J296" s="4">
        <f t="shared" si="57"/>
        <v>-27.96078675</v>
      </c>
      <c r="L296" s="4">
        <v>124.1872</v>
      </c>
      <c r="M296" s="4">
        <v>143.189651</v>
      </c>
      <c r="N296" s="4">
        <v>116.86741499999999</v>
      </c>
      <c r="O296" s="4">
        <v>126.628776</v>
      </c>
      <c r="P296" s="4">
        <f t="shared" si="58"/>
        <v>122.87719165000001</v>
      </c>
      <c r="R296" s="4">
        <v>0.06</v>
      </c>
      <c r="S296" s="4">
        <v>0.11</v>
      </c>
      <c r="T296" s="4">
        <v>0.11</v>
      </c>
      <c r="U296" s="4">
        <v>9.5000000000000001E-2</v>
      </c>
      <c r="V296" s="4">
        <f t="shared" si="59"/>
        <v>9.6750000000000003E-2</v>
      </c>
      <c r="X296" s="4">
        <v>67.324921000000003</v>
      </c>
      <c r="Y296" s="4">
        <v>59.928337999999997</v>
      </c>
      <c r="Z296" s="4">
        <v>53.459857999999997</v>
      </c>
      <c r="AA296" s="4">
        <v>47.656739999999999</v>
      </c>
      <c r="AB296" s="4">
        <f t="shared" si="60"/>
        <v>54.02858655</v>
      </c>
      <c r="AD296" s="4">
        <v>669.9</v>
      </c>
      <c r="AE296" s="4">
        <v>753.2</v>
      </c>
      <c r="AF296" s="4">
        <v>525</v>
      </c>
      <c r="AG296" s="4">
        <v>824.6</v>
      </c>
      <c r="AH296" s="4">
        <f t="shared" si="61"/>
        <v>619.6049999999999</v>
      </c>
      <c r="AJ296" s="4">
        <v>0.11</v>
      </c>
      <c r="AK296" s="4">
        <v>0.17</v>
      </c>
      <c r="AL296" s="4">
        <v>0.15</v>
      </c>
      <c r="AM296" s="4">
        <v>0.125</v>
      </c>
      <c r="AN296" s="4">
        <f t="shared" si="56"/>
        <v>0.14474999999999999</v>
      </c>
      <c r="AP296" s="4">
        <v>-938.7</v>
      </c>
      <c r="AQ296" s="4">
        <v>-1029.7</v>
      </c>
      <c r="AR296" s="4">
        <v>-854.7</v>
      </c>
      <c r="AS296" s="4">
        <v>-1024.8</v>
      </c>
      <c r="AT296" s="4">
        <f t="shared" si="62"/>
        <v>-969.64</v>
      </c>
      <c r="AV296" s="4">
        <v>0.01</v>
      </c>
      <c r="AW296" s="4">
        <v>6.5000000000000002E-2</v>
      </c>
      <c r="AX296" s="4">
        <v>6.5000000000000002E-2</v>
      </c>
      <c r="AY296" s="4">
        <v>0.05</v>
      </c>
      <c r="AZ296" s="4">
        <f t="shared" si="63"/>
        <v>5.3500000000000006E-2</v>
      </c>
      <c r="BB296" s="4">
        <v>-0.1</v>
      </c>
      <c r="BC296" s="4">
        <v>-0.105</v>
      </c>
      <c r="BD296" s="4">
        <v>-8.5000000000000006E-2</v>
      </c>
      <c r="BE296" s="4">
        <v>-7.4999999999999997E-2</v>
      </c>
      <c r="BF296" s="4">
        <f t="shared" si="64"/>
        <v>-9.1250000000000012E-2</v>
      </c>
      <c r="BH296" s="4">
        <v>8.5000000000000006E-2</v>
      </c>
      <c r="BI296" s="4">
        <v>0.1</v>
      </c>
      <c r="BJ296" s="4">
        <v>0.125</v>
      </c>
      <c r="BK296" s="4">
        <v>0.14499999999999999</v>
      </c>
      <c r="BL296" s="6">
        <f t="shared" si="65"/>
        <v>0.11750000000000001</v>
      </c>
      <c r="BM296" s="6"/>
      <c r="BN296" s="4">
        <v>3.5301019999999999</v>
      </c>
      <c r="BO296" s="4">
        <v>13.400323</v>
      </c>
      <c r="BP296" s="4">
        <v>11.461010999999999</v>
      </c>
      <c r="BQ296" s="4">
        <v>20.438555000000001</v>
      </c>
      <c r="BR296" s="4">
        <f t="shared" si="66"/>
        <v>14.3801785</v>
      </c>
      <c r="BU296" s="4">
        <v>1.26</v>
      </c>
      <c r="BV296" s="4">
        <v>1.76</v>
      </c>
      <c r="BW296" s="4">
        <v>1.49</v>
      </c>
      <c r="BX296" s="4">
        <v>2.2599999999999998</v>
      </c>
      <c r="BY296" s="4">
        <f t="shared" si="67"/>
        <v>1.6443750000000001</v>
      </c>
      <c r="CA296" s="4">
        <v>0.45515099999999997</v>
      </c>
      <c r="CB296" s="4">
        <v>0.79067399999999999</v>
      </c>
      <c r="CC296" s="4">
        <v>0.61263699999999999</v>
      </c>
      <c r="CD296" s="4">
        <v>9.5877000000000004E-2</v>
      </c>
      <c r="CE296" s="4">
        <f t="shared" si="68"/>
        <v>0.75536254999999985</v>
      </c>
    </row>
    <row r="297" spans="1:83" x14ac:dyDescent="0.2">
      <c r="A297" s="4">
        <v>82</v>
      </c>
      <c r="B297" s="4" t="s">
        <v>5</v>
      </c>
      <c r="C297" s="4" t="s">
        <v>23</v>
      </c>
      <c r="D297" s="4">
        <v>1</v>
      </c>
      <c r="E297" s="4">
        <v>3</v>
      </c>
      <c r="F297" s="4">
        <v>-27.369302000000001</v>
      </c>
      <c r="G297" s="4">
        <v>-27.786572</v>
      </c>
      <c r="H297" s="4">
        <v>-28.123555</v>
      </c>
      <c r="I297" s="4">
        <v>-28.293441999999999</v>
      </c>
      <c r="J297" s="4">
        <f t="shared" si="57"/>
        <v>-28.045166999999999</v>
      </c>
      <c r="L297" s="4">
        <v>112.118942</v>
      </c>
      <c r="M297" s="4">
        <v>117.704286</v>
      </c>
      <c r="N297" s="4">
        <v>107.052561</v>
      </c>
      <c r="O297" s="4">
        <v>108.314447</v>
      </c>
      <c r="P297" s="4">
        <f t="shared" si="58"/>
        <v>121.32243530000001</v>
      </c>
      <c r="R297" s="4">
        <v>0.09</v>
      </c>
      <c r="S297" s="4">
        <v>0.09</v>
      </c>
      <c r="T297" s="4">
        <v>0.105</v>
      </c>
      <c r="U297" s="4">
        <v>8.5000000000000006E-2</v>
      </c>
      <c r="V297" s="4">
        <f t="shared" si="59"/>
        <v>9.6500000000000002E-2</v>
      </c>
      <c r="X297" s="4">
        <v>52.186886999999999</v>
      </c>
      <c r="Y297" s="4">
        <v>51.739128000000001</v>
      </c>
      <c r="Z297" s="4">
        <v>42.916303999999897</v>
      </c>
      <c r="AA297" s="4">
        <v>48.611162</v>
      </c>
      <c r="AB297" s="4">
        <f t="shared" si="60"/>
        <v>53.63708475</v>
      </c>
      <c r="AD297" s="4">
        <v>496.3</v>
      </c>
      <c r="AE297" s="4">
        <v>464.1</v>
      </c>
      <c r="AF297" s="4">
        <v>459.2</v>
      </c>
      <c r="AG297" s="4">
        <v>473.2</v>
      </c>
      <c r="AH297" s="4">
        <f t="shared" si="61"/>
        <v>591.53500000000008</v>
      </c>
      <c r="AJ297" s="4">
        <v>0.14499999999999999</v>
      </c>
      <c r="AK297" s="4">
        <v>0.14499999999999999</v>
      </c>
      <c r="AL297" s="4">
        <v>0.16</v>
      </c>
      <c r="AM297" s="4">
        <v>0.125</v>
      </c>
      <c r="AN297" s="4">
        <f t="shared" si="56"/>
        <v>0.14425000000000004</v>
      </c>
      <c r="AP297" s="4">
        <v>-872.2</v>
      </c>
      <c r="AQ297" s="4">
        <v>-909.3</v>
      </c>
      <c r="AR297" s="4">
        <v>-763.7</v>
      </c>
      <c r="AS297" s="4">
        <v>-905.1</v>
      </c>
      <c r="AT297" s="4">
        <f t="shared" si="62"/>
        <v>-948.46499999999992</v>
      </c>
      <c r="AV297" s="4">
        <v>0.05</v>
      </c>
      <c r="AW297" s="4">
        <v>5.5E-2</v>
      </c>
      <c r="AX297" s="4">
        <v>0.06</v>
      </c>
      <c r="AY297" s="4">
        <v>0.04</v>
      </c>
      <c r="AZ297" s="4">
        <f t="shared" si="63"/>
        <v>5.3000000000000012E-2</v>
      </c>
      <c r="BB297" s="4">
        <v>-9.5000000000000001E-2</v>
      </c>
      <c r="BC297" s="4">
        <v>-0.09</v>
      </c>
      <c r="BD297" s="4">
        <v>-0.1</v>
      </c>
      <c r="BE297" s="4">
        <v>-8.5000000000000006E-2</v>
      </c>
      <c r="BF297" s="4">
        <f t="shared" si="64"/>
        <v>-9.1249999999999998E-2</v>
      </c>
      <c r="BH297" s="4">
        <v>0.1</v>
      </c>
      <c r="BI297" s="4">
        <v>0.14499999999999999</v>
      </c>
      <c r="BJ297" s="4">
        <v>0.2</v>
      </c>
      <c r="BK297" s="4">
        <v>0.14499999999999999</v>
      </c>
      <c r="BL297" s="6">
        <f t="shared" si="65"/>
        <v>0.12175000000000002</v>
      </c>
      <c r="BM297" s="6"/>
      <c r="BN297" s="4">
        <v>9.5854809999999997</v>
      </c>
      <c r="BO297" s="4">
        <v>18.486037</v>
      </c>
      <c r="BP297" s="4">
        <v>10.400048999999999</v>
      </c>
      <c r="BQ297" s="4">
        <v>21.923731</v>
      </c>
      <c r="BR297" s="4">
        <f t="shared" si="66"/>
        <v>14.425419049999999</v>
      </c>
      <c r="BU297" s="4">
        <v>2.4700000000000002</v>
      </c>
      <c r="BV297" s="4">
        <v>1.7</v>
      </c>
      <c r="BW297" s="4">
        <v>1.27</v>
      </c>
      <c r="BX297" s="4">
        <v>1.69</v>
      </c>
      <c r="BY297" s="4">
        <f t="shared" si="67"/>
        <v>1.6868749999999999</v>
      </c>
      <c r="CA297" s="4">
        <v>0.32167200000000001</v>
      </c>
      <c r="CB297" s="4">
        <v>0.438614</v>
      </c>
      <c r="CC297" s="4">
        <v>7.9148999999999997E-2</v>
      </c>
      <c r="CD297" s="4">
        <v>0.588256</v>
      </c>
      <c r="CE297" s="4">
        <f t="shared" si="68"/>
        <v>0.72125669999999975</v>
      </c>
    </row>
    <row r="298" spans="1:83" x14ac:dyDescent="0.2">
      <c r="A298" s="4">
        <v>82</v>
      </c>
      <c r="B298" s="4" t="s">
        <v>5</v>
      </c>
      <c r="C298" s="4" t="s">
        <v>23</v>
      </c>
      <c r="D298" s="4">
        <v>1</v>
      </c>
      <c r="E298" s="4">
        <v>4</v>
      </c>
      <c r="F298" s="4">
        <v>-26.191571</v>
      </c>
      <c r="G298" s="4">
        <v>-28.496552000000001</v>
      </c>
      <c r="H298" s="4">
        <v>-27.957498000000001</v>
      </c>
      <c r="I298" s="4">
        <v>-28.294360999999999</v>
      </c>
      <c r="J298" s="4">
        <f t="shared" si="57"/>
        <v>-27.714412799999998</v>
      </c>
      <c r="L298" s="4">
        <v>100.440271</v>
      </c>
      <c r="M298" s="4">
        <v>114.721839</v>
      </c>
      <c r="N298" s="4">
        <v>106.075906</v>
      </c>
      <c r="O298" s="4">
        <v>103.12634300000001</v>
      </c>
      <c r="P298" s="4">
        <f t="shared" si="58"/>
        <v>117.51192399999998</v>
      </c>
      <c r="R298" s="4">
        <v>0.09</v>
      </c>
      <c r="S298" s="4">
        <v>0.11</v>
      </c>
      <c r="T298" s="4">
        <v>6.5000000000000002E-2</v>
      </c>
      <c r="U298" s="4">
        <v>9.5000000000000001E-2</v>
      </c>
      <c r="V298" s="4">
        <f t="shared" si="59"/>
        <v>9.5500000000000002E-2</v>
      </c>
      <c r="X298" s="4">
        <v>45.427975000000004</v>
      </c>
      <c r="Y298" s="4">
        <v>45.157373999999898</v>
      </c>
      <c r="Z298" s="4">
        <v>54.230240999999999</v>
      </c>
      <c r="AA298" s="4">
        <v>51.718750999999997</v>
      </c>
      <c r="AB298" s="4">
        <f t="shared" si="60"/>
        <v>52.010145249999979</v>
      </c>
      <c r="AD298" s="4">
        <v>534.79999999999905</v>
      </c>
      <c r="AE298" s="4">
        <v>471.8</v>
      </c>
      <c r="AF298" s="4">
        <v>358.4</v>
      </c>
      <c r="AG298" s="4">
        <v>396.9</v>
      </c>
      <c r="AH298" s="4">
        <f t="shared" si="61"/>
        <v>561.43499999999995</v>
      </c>
      <c r="AJ298" s="4">
        <v>0.14499999999999999</v>
      </c>
      <c r="AK298" s="4">
        <v>0.16</v>
      </c>
      <c r="AL298" s="4">
        <v>0.115</v>
      </c>
      <c r="AM298" s="4">
        <v>0.14499999999999999</v>
      </c>
      <c r="AN298" s="4">
        <f t="shared" si="56"/>
        <v>0.14275000000000002</v>
      </c>
      <c r="AP298" s="4">
        <v>-792.4</v>
      </c>
      <c r="AQ298" s="4">
        <v>-798</v>
      </c>
      <c r="AR298" s="4">
        <v>-749.7</v>
      </c>
      <c r="AS298" s="4">
        <v>-824.6</v>
      </c>
      <c r="AT298" s="4">
        <f t="shared" si="62"/>
        <v>-910.875</v>
      </c>
      <c r="AV298" s="4">
        <v>4.4999999999999998E-2</v>
      </c>
      <c r="AW298" s="4">
        <v>6.5000000000000002E-2</v>
      </c>
      <c r="AX298" s="4">
        <v>1.4999999999999999E-2</v>
      </c>
      <c r="AY298" s="4">
        <v>4.4999999999999998E-2</v>
      </c>
      <c r="AZ298" s="4">
        <f t="shared" si="63"/>
        <v>5.1500000000000011E-2</v>
      </c>
      <c r="BB298" s="4">
        <v>-0.1</v>
      </c>
      <c r="BC298" s="4">
        <v>-9.5000000000000001E-2</v>
      </c>
      <c r="BD298" s="4">
        <v>-0.1</v>
      </c>
      <c r="BE298" s="4">
        <v>-0.1</v>
      </c>
      <c r="BF298" s="4">
        <f t="shared" si="64"/>
        <v>-9.1250000000000012E-2</v>
      </c>
      <c r="BH298" s="4">
        <v>0.12</v>
      </c>
      <c r="BI298" s="4">
        <v>0.185</v>
      </c>
      <c r="BJ298" s="4">
        <v>0.16500000000000001</v>
      </c>
      <c r="BK298" s="4">
        <v>0.11</v>
      </c>
      <c r="BL298" s="6">
        <f t="shared" si="65"/>
        <v>0.1285</v>
      </c>
      <c r="BM298" s="6"/>
      <c r="BN298" s="4">
        <v>9.5854809999999997</v>
      </c>
      <c r="BO298" s="4">
        <v>13.400323</v>
      </c>
      <c r="BP298" s="4">
        <v>3.7145039999999998</v>
      </c>
      <c r="BQ298" s="4">
        <v>20.438555000000001</v>
      </c>
      <c r="BR298" s="4">
        <f t="shared" si="66"/>
        <v>13.743292449999998</v>
      </c>
      <c r="BU298" s="4">
        <v>2.16</v>
      </c>
      <c r="BV298" s="4">
        <v>0.95</v>
      </c>
      <c r="BW298" s="4">
        <v>1.43</v>
      </c>
      <c r="BX298" s="4">
        <v>1.75</v>
      </c>
      <c r="BY298" s="4">
        <f t="shared" si="67"/>
        <v>1.7028749999999999</v>
      </c>
      <c r="CA298" s="4">
        <v>0.969221</v>
      </c>
      <c r="CB298" s="4">
        <v>0.54121600000000003</v>
      </c>
      <c r="CC298" s="4">
        <v>0.274922</v>
      </c>
      <c r="CD298" s="4">
        <v>0.25384400000000001</v>
      </c>
      <c r="CE298" s="4">
        <f t="shared" si="68"/>
        <v>0.56249009999999988</v>
      </c>
    </row>
    <row r="299" spans="1:83" x14ac:dyDescent="0.2">
      <c r="A299" s="4">
        <v>82</v>
      </c>
      <c r="B299" s="4" t="s">
        <v>5</v>
      </c>
      <c r="C299" s="4" t="s">
        <v>23</v>
      </c>
      <c r="D299" s="4">
        <v>1</v>
      </c>
      <c r="E299" s="4">
        <v>5</v>
      </c>
      <c r="F299" s="4">
        <v>-26.298895000000002</v>
      </c>
      <c r="G299" s="4">
        <v>-30.227841000000002</v>
      </c>
      <c r="H299" s="4">
        <v>-28.627953999999999</v>
      </c>
      <c r="I299" s="4">
        <v>-25.935983</v>
      </c>
      <c r="J299" s="4">
        <f t="shared" si="57"/>
        <v>-27.926335849999997</v>
      </c>
      <c r="L299" s="4">
        <v>103.365554</v>
      </c>
      <c r="M299" s="4">
        <v>133.69842600000001</v>
      </c>
      <c r="N299" s="4">
        <v>110.197115</v>
      </c>
      <c r="O299" s="4">
        <v>76.666805999999895</v>
      </c>
      <c r="P299" s="4">
        <f t="shared" si="58"/>
        <v>113.68803069999997</v>
      </c>
      <c r="R299" s="4">
        <v>0.09</v>
      </c>
      <c r="S299" s="4">
        <v>0.11</v>
      </c>
      <c r="T299" s="4">
        <v>0.115</v>
      </c>
      <c r="U299" s="4">
        <v>0.12</v>
      </c>
      <c r="V299" s="4">
        <f t="shared" si="59"/>
        <v>9.9249999999999991E-2</v>
      </c>
      <c r="X299" s="4">
        <v>47.793143999999998</v>
      </c>
      <c r="Y299" s="4">
        <v>59.944581999999997</v>
      </c>
      <c r="Z299" s="4">
        <v>37.155379000000003</v>
      </c>
      <c r="AA299" s="4">
        <v>40.029764</v>
      </c>
      <c r="AB299" s="4">
        <f t="shared" si="60"/>
        <v>50.540438349999995</v>
      </c>
      <c r="AD299" s="4">
        <v>455.7</v>
      </c>
      <c r="AE299" s="4">
        <v>644</v>
      </c>
      <c r="AF299" s="4">
        <v>539.70000000000005</v>
      </c>
      <c r="AG299" s="4">
        <v>286.3</v>
      </c>
      <c r="AH299" s="4">
        <f t="shared" si="61"/>
        <v>527.17000000000007</v>
      </c>
      <c r="AJ299" s="4">
        <v>0.13500000000000001</v>
      </c>
      <c r="AK299" s="4">
        <v>0.16</v>
      </c>
      <c r="AL299" s="4">
        <v>0.16</v>
      </c>
      <c r="AM299" s="4">
        <v>0.17499999999999999</v>
      </c>
      <c r="AN299" s="4">
        <f t="shared" si="56"/>
        <v>0.14700000000000002</v>
      </c>
      <c r="AP299" s="4">
        <v>-844.2</v>
      </c>
      <c r="AQ299" s="4">
        <v>-940.1</v>
      </c>
      <c r="AR299" s="4">
        <v>-722.4</v>
      </c>
      <c r="AS299" s="4">
        <v>-494.2</v>
      </c>
      <c r="AT299" s="4">
        <f t="shared" si="62"/>
        <v>-855.85500000000013</v>
      </c>
      <c r="AV299" s="4">
        <v>4.4999999999999998E-2</v>
      </c>
      <c r="AW299" s="4">
        <v>6.5000000000000002E-2</v>
      </c>
      <c r="AX299" s="4">
        <v>7.0000000000000007E-2</v>
      </c>
      <c r="AY299" s="4">
        <v>5.5E-2</v>
      </c>
      <c r="AZ299" s="4">
        <f t="shared" si="63"/>
        <v>5.3000000000000012E-2</v>
      </c>
      <c r="BB299" s="4">
        <v>-0.09</v>
      </c>
      <c r="BC299" s="4">
        <v>-9.5000000000000001E-2</v>
      </c>
      <c r="BD299" s="4">
        <v>-0.09</v>
      </c>
      <c r="BE299" s="4">
        <v>-0.12</v>
      </c>
      <c r="BF299" s="4">
        <f t="shared" si="64"/>
        <v>-9.4000000000000014E-2</v>
      </c>
      <c r="BH299" s="4">
        <v>0.12</v>
      </c>
      <c r="BI299" s="4">
        <v>0.11</v>
      </c>
      <c r="BJ299" s="4">
        <v>0.27</v>
      </c>
      <c r="BK299" s="4">
        <v>0.12</v>
      </c>
      <c r="BL299" s="6">
        <f t="shared" si="65"/>
        <v>0.13674999999999998</v>
      </c>
      <c r="BM299" s="6"/>
      <c r="BN299" s="4">
        <v>9.5854809999999997</v>
      </c>
      <c r="BO299" s="4">
        <v>13.400323</v>
      </c>
      <c r="BP299" s="4">
        <v>12.522206000000001</v>
      </c>
      <c r="BQ299" s="4">
        <v>16.510363999999999</v>
      </c>
      <c r="BR299" s="4">
        <f t="shared" si="66"/>
        <v>13.547487200000001</v>
      </c>
      <c r="BU299" s="4">
        <v>1.3</v>
      </c>
      <c r="BV299" s="4">
        <v>1.36</v>
      </c>
      <c r="BW299" s="4">
        <v>2.23</v>
      </c>
      <c r="BX299" s="4">
        <v>1.66</v>
      </c>
      <c r="BY299" s="4">
        <f t="shared" si="67"/>
        <v>1.6480000000000001</v>
      </c>
      <c r="CA299" s="4">
        <v>1.1709499999999999</v>
      </c>
      <c r="CB299" s="4">
        <v>1.045221</v>
      </c>
      <c r="CC299" s="4">
        <v>1.012597</v>
      </c>
      <c r="CD299" s="4">
        <v>0.50887000000000004</v>
      </c>
      <c r="CE299" s="4">
        <f t="shared" si="68"/>
        <v>0.65022325000000003</v>
      </c>
    </row>
    <row r="300" spans="1:83" ht="15" customHeight="1" x14ac:dyDescent="0.2">
      <c r="A300" s="4">
        <v>83</v>
      </c>
      <c r="B300" s="4" t="s">
        <v>5</v>
      </c>
      <c r="C300" s="4" t="s">
        <v>23</v>
      </c>
      <c r="D300" s="4">
        <v>1</v>
      </c>
      <c r="E300" s="4">
        <v>1</v>
      </c>
      <c r="F300" s="4">
        <v>-25.491171999999999</v>
      </c>
      <c r="G300" s="4">
        <v>-29.343285999999999</v>
      </c>
      <c r="H300" s="4">
        <v>-28.307478</v>
      </c>
      <c r="I300" s="4">
        <v>-29.284839999999999</v>
      </c>
      <c r="J300" s="4">
        <f t="shared" si="57"/>
        <v>-27.934598000000001</v>
      </c>
      <c r="L300" s="4">
        <v>92.195263999999895</v>
      </c>
      <c r="M300" s="4">
        <v>131.09512100000001</v>
      </c>
      <c r="N300" s="4">
        <v>115.29048299999999</v>
      </c>
      <c r="O300" s="4">
        <v>124.449979</v>
      </c>
      <c r="P300" s="4">
        <f t="shared" si="58"/>
        <v>113.36931924999999</v>
      </c>
      <c r="R300" s="4">
        <v>0.23499999999999999</v>
      </c>
      <c r="S300" s="4">
        <v>0.14499999999999999</v>
      </c>
      <c r="T300" s="4">
        <v>0.105</v>
      </c>
      <c r="U300" s="4">
        <v>8.5000000000000006E-2</v>
      </c>
      <c r="V300" s="4">
        <f t="shared" si="59"/>
        <v>0.1055</v>
      </c>
      <c r="X300" s="4">
        <v>34.265928000000002</v>
      </c>
      <c r="Y300" s="4">
        <v>59.959867000000003</v>
      </c>
      <c r="Z300" s="4">
        <v>48.987141000000001</v>
      </c>
      <c r="AA300" s="4">
        <v>64.515330000000006</v>
      </c>
      <c r="AB300" s="4">
        <f t="shared" si="60"/>
        <v>50.65044069999999</v>
      </c>
      <c r="AD300" s="4">
        <v>703.5</v>
      </c>
      <c r="AE300" s="4">
        <v>914.9</v>
      </c>
      <c r="AF300" s="4">
        <v>717.5</v>
      </c>
      <c r="AG300" s="4">
        <v>840.7</v>
      </c>
      <c r="AH300" s="4">
        <f t="shared" si="61"/>
        <v>576.4849999999999</v>
      </c>
      <c r="AJ300" s="4">
        <v>0.33</v>
      </c>
      <c r="AK300" s="4">
        <v>0.18</v>
      </c>
      <c r="AL300" s="4">
        <v>0.14000000000000001</v>
      </c>
      <c r="AM300" s="4">
        <v>0.155</v>
      </c>
      <c r="AN300" s="4">
        <f t="shared" si="56"/>
        <v>0.1565</v>
      </c>
      <c r="AP300" s="4">
        <v>-618.1</v>
      </c>
      <c r="AQ300" s="4">
        <v>-930.3</v>
      </c>
      <c r="AR300" s="4">
        <v>-855.4</v>
      </c>
      <c r="AS300" s="4">
        <v>-1067.5</v>
      </c>
      <c r="AT300" s="4">
        <f t="shared" si="62"/>
        <v>-846.75500000000011</v>
      </c>
      <c r="AV300" s="4">
        <v>0.185</v>
      </c>
      <c r="AW300" s="4">
        <v>5.5E-2</v>
      </c>
      <c r="AX300" s="4">
        <v>5.5E-2</v>
      </c>
      <c r="AY300" s="4">
        <v>4.4999999999999998E-2</v>
      </c>
      <c r="AZ300" s="4">
        <f t="shared" si="63"/>
        <v>5.6999999999999995E-2</v>
      </c>
      <c r="BB300" s="4">
        <v>-0.14499999999999999</v>
      </c>
      <c r="BC300" s="4">
        <v>-0.125</v>
      </c>
      <c r="BD300" s="4">
        <v>-8.5000000000000006E-2</v>
      </c>
      <c r="BE300" s="4">
        <v>-0.11</v>
      </c>
      <c r="BF300" s="4">
        <f t="shared" si="64"/>
        <v>-9.9500000000000019E-2</v>
      </c>
      <c r="BH300" s="4">
        <v>3.5000000000000003E-2</v>
      </c>
      <c r="BI300" s="4">
        <v>0.09</v>
      </c>
      <c r="BJ300" s="4">
        <v>0.17499999999999999</v>
      </c>
      <c r="BK300" s="4">
        <v>0.06</v>
      </c>
      <c r="BL300" s="6">
        <f t="shared" si="65"/>
        <v>0.13025</v>
      </c>
      <c r="BM300" s="6"/>
      <c r="BN300" s="4">
        <v>30.076695999999998</v>
      </c>
      <c r="BO300" s="4">
        <v>6.5483289999999998</v>
      </c>
      <c r="BP300" s="4">
        <v>10.817876</v>
      </c>
      <c r="BQ300" s="4">
        <v>13.723886</v>
      </c>
      <c r="BR300" s="4">
        <f t="shared" si="66"/>
        <v>13.477465650000003</v>
      </c>
      <c r="BU300" s="4">
        <v>1.35</v>
      </c>
      <c r="BV300" s="4">
        <v>2.67</v>
      </c>
      <c r="BW300" s="4">
        <v>2.09</v>
      </c>
      <c r="BX300" s="4">
        <v>2.1</v>
      </c>
      <c r="BY300" s="4">
        <f t="shared" si="67"/>
        <v>1.7474999999999998</v>
      </c>
      <c r="CA300" s="4">
        <v>1.1897500000000001</v>
      </c>
      <c r="CB300" s="4">
        <v>0.81328199999999995</v>
      </c>
      <c r="CC300" s="4">
        <v>0.419541</v>
      </c>
      <c r="CD300" s="4">
        <v>1.5026790000000001</v>
      </c>
      <c r="CE300" s="4">
        <f t="shared" si="68"/>
        <v>0.65420615000000004</v>
      </c>
    </row>
    <row r="301" spans="1:83" x14ac:dyDescent="0.2">
      <c r="A301" s="4">
        <v>83</v>
      </c>
      <c r="B301" s="4" t="s">
        <v>5</v>
      </c>
      <c r="C301" s="4" t="s">
        <v>23</v>
      </c>
      <c r="D301" s="4">
        <v>1</v>
      </c>
      <c r="E301" s="4">
        <v>2</v>
      </c>
      <c r="F301" s="4">
        <v>-27.223013000000002</v>
      </c>
      <c r="G301" s="4">
        <v>-27.497619</v>
      </c>
      <c r="H301" s="4">
        <v>-27.669286</v>
      </c>
      <c r="I301" s="4">
        <v>-30.428307</v>
      </c>
      <c r="J301" s="4">
        <f t="shared" si="57"/>
        <v>-27.942426349999998</v>
      </c>
      <c r="L301" s="4">
        <v>139.91084599999999</v>
      </c>
      <c r="M301" s="4">
        <v>110.72471899999999</v>
      </c>
      <c r="N301" s="4">
        <v>151.91677100000001</v>
      </c>
      <c r="O301" s="4">
        <v>158.05426499999999</v>
      </c>
      <c r="P301" s="4">
        <f t="shared" si="58"/>
        <v>115.8559972</v>
      </c>
      <c r="R301" s="4">
        <v>0.11</v>
      </c>
      <c r="S301" s="4">
        <v>8.5000000000000006E-2</v>
      </c>
      <c r="T301" s="4">
        <v>0.09</v>
      </c>
      <c r="U301" s="4">
        <v>0.105</v>
      </c>
      <c r="V301" s="4">
        <f t="shared" si="59"/>
        <v>0.10625</v>
      </c>
      <c r="X301" s="4">
        <v>43.815246000000002</v>
      </c>
      <c r="Y301" s="4">
        <v>54.774853999999998</v>
      </c>
      <c r="Z301" s="4">
        <v>53.428159999999998</v>
      </c>
      <c r="AA301" s="4">
        <v>71.882019</v>
      </c>
      <c r="AB301" s="4">
        <f t="shared" si="60"/>
        <v>50.426961800000001</v>
      </c>
      <c r="AD301" s="4">
        <v>757.4</v>
      </c>
      <c r="AE301" s="4">
        <v>570.5</v>
      </c>
      <c r="AF301" s="4">
        <v>721</v>
      </c>
      <c r="AG301" s="4">
        <v>1358</v>
      </c>
      <c r="AH301" s="4">
        <f t="shared" si="61"/>
        <v>608.19499999999994</v>
      </c>
      <c r="AJ301" s="4">
        <v>0.16</v>
      </c>
      <c r="AK301" s="4">
        <v>0.15</v>
      </c>
      <c r="AL301" s="4">
        <v>0.16</v>
      </c>
      <c r="AM301" s="4">
        <v>0.14000000000000001</v>
      </c>
      <c r="AN301" s="4">
        <f t="shared" si="56"/>
        <v>0.15925</v>
      </c>
      <c r="AP301" s="4">
        <v>-854</v>
      </c>
      <c r="AQ301" s="4">
        <v>-945.7</v>
      </c>
      <c r="AR301" s="4">
        <v>-1220.8</v>
      </c>
      <c r="AS301" s="4">
        <v>-1158.5</v>
      </c>
      <c r="AT301" s="4">
        <f t="shared" si="62"/>
        <v>-863.30999999999983</v>
      </c>
      <c r="AV301" s="4">
        <v>0.06</v>
      </c>
      <c r="AW301" s="4">
        <v>0.05</v>
      </c>
      <c r="AX301" s="4">
        <v>5.5E-2</v>
      </c>
      <c r="AY301" s="4">
        <v>0.05</v>
      </c>
      <c r="AZ301" s="4">
        <f t="shared" si="63"/>
        <v>5.8250000000000003E-2</v>
      </c>
      <c r="BB301" s="4">
        <v>-0.1</v>
      </c>
      <c r="BC301" s="4">
        <v>-0.1</v>
      </c>
      <c r="BD301" s="4">
        <v>-0.105</v>
      </c>
      <c r="BE301" s="4">
        <v>-0.09</v>
      </c>
      <c r="BF301" s="4">
        <f t="shared" si="64"/>
        <v>-0.10100000000000002</v>
      </c>
      <c r="BH301" s="4">
        <v>0.25</v>
      </c>
      <c r="BI301" s="4">
        <v>0.12</v>
      </c>
      <c r="BJ301" s="4">
        <v>0.14000000000000001</v>
      </c>
      <c r="BK301" s="4">
        <v>6.5000000000000002E-2</v>
      </c>
      <c r="BL301" s="6">
        <f t="shared" si="65"/>
        <v>0.13625000000000001</v>
      </c>
      <c r="BM301" s="6"/>
      <c r="BN301" s="4">
        <v>15.661804999999999</v>
      </c>
      <c r="BO301" s="4">
        <v>21.329979999999999</v>
      </c>
      <c r="BP301" s="4">
        <v>8.0672010000000007</v>
      </c>
      <c r="BQ301" s="4">
        <v>8.6120529999999995</v>
      </c>
      <c r="BR301" s="4">
        <f t="shared" si="66"/>
        <v>13.719518050000001</v>
      </c>
      <c r="BU301" s="4">
        <v>1.48</v>
      </c>
      <c r="BV301" s="4">
        <v>2.29</v>
      </c>
      <c r="BW301" s="4">
        <v>3.2</v>
      </c>
      <c r="BX301" s="4">
        <v>1.93</v>
      </c>
      <c r="BY301" s="4">
        <f t="shared" si="67"/>
        <v>1.8540000000000003</v>
      </c>
      <c r="CA301" s="4">
        <v>0.486711</v>
      </c>
      <c r="CB301" s="4">
        <v>8.6416000000000007E-2</v>
      </c>
      <c r="CC301" s="4">
        <v>0.42053099999999999</v>
      </c>
      <c r="CD301" s="4">
        <v>1.5875779999999999</v>
      </c>
      <c r="CE301" s="4">
        <f t="shared" si="68"/>
        <v>0.68555100000000002</v>
      </c>
    </row>
    <row r="302" spans="1:83" x14ac:dyDescent="0.2">
      <c r="A302" s="4">
        <v>83</v>
      </c>
      <c r="B302" s="4" t="s">
        <v>5</v>
      </c>
      <c r="C302" s="4" t="s">
        <v>23</v>
      </c>
      <c r="D302" s="4">
        <v>1</v>
      </c>
      <c r="E302" s="4">
        <v>3</v>
      </c>
      <c r="F302" s="4">
        <v>-26.715154999999999</v>
      </c>
      <c r="G302" s="4">
        <v>-28.338902000000001</v>
      </c>
      <c r="H302" s="4">
        <v>-26.620418999999998</v>
      </c>
      <c r="I302" s="4">
        <v>-31.332974</v>
      </c>
      <c r="J302" s="4">
        <f t="shared" si="57"/>
        <v>-28.014155299999999</v>
      </c>
      <c r="L302" s="4">
        <v>103.329285</v>
      </c>
      <c r="M302" s="4">
        <v>161.38790599999999</v>
      </c>
      <c r="N302" s="4">
        <v>125.3287</v>
      </c>
      <c r="O302" s="4">
        <v>183.27599000000001</v>
      </c>
      <c r="P302" s="4">
        <f t="shared" si="58"/>
        <v>122.26257945</v>
      </c>
      <c r="R302" s="4">
        <v>9.5000000000000001E-2</v>
      </c>
      <c r="S302" s="4">
        <v>0.09</v>
      </c>
      <c r="T302" s="4">
        <v>0.105</v>
      </c>
      <c r="U302" s="4">
        <v>0.1</v>
      </c>
      <c r="V302" s="4">
        <f t="shared" si="59"/>
        <v>0.10725</v>
      </c>
      <c r="X302" s="4">
        <v>43.804693999999998</v>
      </c>
      <c r="Y302" s="4">
        <v>60.138916000000002</v>
      </c>
      <c r="Z302" s="4">
        <v>51.324945999999997</v>
      </c>
      <c r="AA302" s="4">
        <v>82.561048999999997</v>
      </c>
      <c r="AB302" s="4">
        <f t="shared" si="60"/>
        <v>52.545767999999995</v>
      </c>
      <c r="AD302" s="4">
        <v>750.4</v>
      </c>
      <c r="AE302" s="4">
        <v>1015.7</v>
      </c>
      <c r="AF302" s="4">
        <v>810.6</v>
      </c>
      <c r="AG302" s="4">
        <v>1549.1</v>
      </c>
      <c r="AH302" s="4">
        <f t="shared" si="61"/>
        <v>719.84500000000003</v>
      </c>
      <c r="AJ302" s="4">
        <v>0.22500000000000001</v>
      </c>
      <c r="AK302" s="4">
        <v>0.155</v>
      </c>
      <c r="AL302" s="4">
        <v>0.15</v>
      </c>
      <c r="AM302" s="4">
        <v>0.13500000000000001</v>
      </c>
      <c r="AN302" s="4">
        <f t="shared" si="56"/>
        <v>0.16375000000000001</v>
      </c>
      <c r="AP302" s="4">
        <v>-875.7</v>
      </c>
      <c r="AQ302" s="4">
        <v>-1351</v>
      </c>
      <c r="AR302" s="4">
        <v>-854</v>
      </c>
      <c r="AS302" s="4">
        <v>-1450.4</v>
      </c>
      <c r="AT302" s="4">
        <f t="shared" si="62"/>
        <v>-917.35000000000014</v>
      </c>
      <c r="AV302" s="4">
        <v>0.04</v>
      </c>
      <c r="AW302" s="4">
        <v>5.5E-2</v>
      </c>
      <c r="AX302" s="4">
        <v>0.06</v>
      </c>
      <c r="AY302" s="4">
        <v>5.5E-2</v>
      </c>
      <c r="AZ302" s="4">
        <f t="shared" si="63"/>
        <v>5.850000000000001E-2</v>
      </c>
      <c r="BB302" s="4">
        <v>-0.185</v>
      </c>
      <c r="BC302" s="4">
        <v>-0.1</v>
      </c>
      <c r="BD302" s="4">
        <v>-0.09</v>
      </c>
      <c r="BE302" s="4">
        <v>-0.08</v>
      </c>
      <c r="BF302" s="4">
        <f t="shared" si="64"/>
        <v>-0.10525000000000002</v>
      </c>
      <c r="BH302" s="4">
        <v>0.19</v>
      </c>
      <c r="BI302" s="4">
        <v>0.115</v>
      </c>
      <c r="BJ302" s="4">
        <v>0.13</v>
      </c>
      <c r="BK302" s="4">
        <v>0.05</v>
      </c>
      <c r="BL302" s="6">
        <f t="shared" si="65"/>
        <v>0.13100000000000001</v>
      </c>
      <c r="BM302" s="6"/>
      <c r="BN302" s="4">
        <v>12.522447</v>
      </c>
      <c r="BO302" s="4">
        <v>20.117338</v>
      </c>
      <c r="BP302" s="4">
        <v>10.817876</v>
      </c>
      <c r="BQ302" s="4">
        <v>9.8909450000000003</v>
      </c>
      <c r="BR302" s="4">
        <f t="shared" si="66"/>
        <v>13.367183449999999</v>
      </c>
      <c r="BU302" s="4">
        <v>2.66</v>
      </c>
      <c r="BV302" s="4">
        <v>2.39</v>
      </c>
      <c r="BW302" s="4">
        <v>1.92</v>
      </c>
      <c r="BX302" s="4">
        <v>2.98</v>
      </c>
      <c r="BY302" s="4">
        <f t="shared" si="67"/>
        <v>1.9949999999999999</v>
      </c>
      <c r="CA302" s="4">
        <v>0.51827000000000001</v>
      </c>
      <c r="CB302" s="4">
        <v>0.73218799999999995</v>
      </c>
      <c r="CC302" s="4">
        <v>0.30293199999999998</v>
      </c>
      <c r="CD302" s="4">
        <v>3.0012279999999998</v>
      </c>
      <c r="CE302" s="4">
        <f t="shared" si="68"/>
        <v>0.84189734999999999</v>
      </c>
    </row>
    <row r="303" spans="1:83" x14ac:dyDescent="0.2">
      <c r="A303" s="4">
        <v>83</v>
      </c>
      <c r="B303" s="4" t="s">
        <v>5</v>
      </c>
      <c r="C303" s="4" t="s">
        <v>23</v>
      </c>
      <c r="D303" s="4">
        <v>1</v>
      </c>
      <c r="E303" s="4">
        <v>4</v>
      </c>
      <c r="F303" s="4">
        <v>-26.249140000000001</v>
      </c>
      <c r="G303" s="4">
        <v>-28.414736000000001</v>
      </c>
      <c r="H303" s="4">
        <v>-28.888752</v>
      </c>
      <c r="I303" s="4">
        <v>-27.970457</v>
      </c>
      <c r="J303" s="4">
        <f t="shared" si="57"/>
        <v>-28.04331045</v>
      </c>
      <c r="L303" s="4">
        <v>138.69601900000001</v>
      </c>
      <c r="M303" s="4">
        <v>141.70638099999999</v>
      </c>
      <c r="N303" s="4">
        <v>118.46839900000001</v>
      </c>
      <c r="O303" s="4">
        <v>131.75465700000001</v>
      </c>
      <c r="P303" s="4">
        <f t="shared" si="58"/>
        <v>127.57563429999998</v>
      </c>
      <c r="R303" s="4">
        <v>0.08</v>
      </c>
      <c r="S303" s="4">
        <v>0.09</v>
      </c>
      <c r="T303" s="4">
        <v>0.08</v>
      </c>
      <c r="U303" s="4">
        <v>0.09</v>
      </c>
      <c r="V303" s="4">
        <f t="shared" si="59"/>
        <v>0.10625</v>
      </c>
      <c r="X303" s="4">
        <v>56.366387000000003</v>
      </c>
      <c r="Y303" s="4">
        <v>56.486590999999997</v>
      </c>
      <c r="Z303" s="4">
        <v>57.422232000000001</v>
      </c>
      <c r="AA303" s="4">
        <v>58.440699000000002</v>
      </c>
      <c r="AB303" s="4">
        <f t="shared" si="60"/>
        <v>54.154846399999997</v>
      </c>
      <c r="AD303" s="4">
        <v>1155</v>
      </c>
      <c r="AE303" s="4">
        <v>620.20000000000005</v>
      </c>
      <c r="AF303" s="4">
        <v>378</v>
      </c>
      <c r="AG303" s="4">
        <v>755.3</v>
      </c>
      <c r="AH303" s="4">
        <f t="shared" si="61"/>
        <v>777.17500000000007</v>
      </c>
      <c r="AJ303" s="4">
        <v>0.14499999999999999</v>
      </c>
      <c r="AK303" s="4">
        <v>0.125</v>
      </c>
      <c r="AL303" s="4">
        <v>0.16500000000000001</v>
      </c>
      <c r="AM303" s="4">
        <v>0.125</v>
      </c>
      <c r="AN303" s="4">
        <f t="shared" si="56"/>
        <v>0.16350000000000001</v>
      </c>
      <c r="AP303" s="4">
        <v>-1243.9000000000001</v>
      </c>
      <c r="AQ303" s="4">
        <v>-1227.0999999999999</v>
      </c>
      <c r="AR303" s="4">
        <v>-1054.9000000000001</v>
      </c>
      <c r="AS303" s="4">
        <v>-1051.4000000000001</v>
      </c>
      <c r="AT303" s="4">
        <f t="shared" si="62"/>
        <v>-987.98000000000013</v>
      </c>
      <c r="AV303" s="4">
        <v>4.4999999999999998E-2</v>
      </c>
      <c r="AW303" s="4">
        <v>0.05</v>
      </c>
      <c r="AX303" s="4">
        <v>4.4999999999999998E-2</v>
      </c>
      <c r="AY303" s="4">
        <v>4.4999999999999998E-2</v>
      </c>
      <c r="AZ303" s="4">
        <f t="shared" si="63"/>
        <v>5.9250000000000004E-2</v>
      </c>
      <c r="BB303" s="4">
        <v>-0.1</v>
      </c>
      <c r="BC303" s="4">
        <v>-7.4999999999999997E-2</v>
      </c>
      <c r="BD303" s="4">
        <v>-0.12</v>
      </c>
      <c r="BE303" s="4">
        <v>-0.08</v>
      </c>
      <c r="BF303" s="4">
        <f t="shared" si="64"/>
        <v>-0.10425000000000002</v>
      </c>
      <c r="BH303" s="4">
        <v>0.09</v>
      </c>
      <c r="BI303" s="4">
        <v>0.14499999999999999</v>
      </c>
      <c r="BJ303" s="4">
        <v>0.105</v>
      </c>
      <c r="BK303" s="4">
        <v>0.1</v>
      </c>
      <c r="BL303" s="6">
        <f t="shared" si="65"/>
        <v>0.124</v>
      </c>
      <c r="BM303" s="6"/>
      <c r="BN303" s="4">
        <v>9.5708059999999904</v>
      </c>
      <c r="BO303" s="4">
        <v>20.117338</v>
      </c>
      <c r="BP303" s="4">
        <v>6.3462339999999999</v>
      </c>
      <c r="BQ303" s="4">
        <v>12.442660999999999</v>
      </c>
      <c r="BR303" s="4">
        <f t="shared" si="66"/>
        <v>13.434092249999997</v>
      </c>
      <c r="BU303" s="4">
        <v>2.35</v>
      </c>
      <c r="BV303" s="4">
        <v>1.92</v>
      </c>
      <c r="BW303" s="4">
        <v>2.5299999999999998</v>
      </c>
      <c r="BX303" s="4">
        <v>1.69</v>
      </c>
      <c r="BY303" s="4">
        <f t="shared" si="67"/>
        <v>2.1049999999999995</v>
      </c>
      <c r="CA303" s="4">
        <v>0.122152</v>
      </c>
      <c r="CB303" s="4">
        <v>0.55599299999999896</v>
      </c>
      <c r="CC303" s="4">
        <v>1.6750499999999999</v>
      </c>
      <c r="CD303" s="4">
        <v>0.45458900000000002</v>
      </c>
      <c r="CE303" s="4">
        <f t="shared" si="68"/>
        <v>0.88032639999999984</v>
      </c>
    </row>
    <row r="304" spans="1:83" x14ac:dyDescent="0.2">
      <c r="A304" s="4">
        <v>83</v>
      </c>
      <c r="B304" s="4" t="s">
        <v>5</v>
      </c>
      <c r="C304" s="4" t="s">
        <v>23</v>
      </c>
      <c r="D304" s="4">
        <v>1</v>
      </c>
      <c r="E304" s="4">
        <v>5</v>
      </c>
      <c r="F304" s="4">
        <v>-27.841947999999999</v>
      </c>
      <c r="G304" s="4">
        <v>-27.495985999999998</v>
      </c>
      <c r="H304" s="4">
        <v>-29.369876999999999</v>
      </c>
      <c r="I304" s="4">
        <v>-28.850156999999999</v>
      </c>
      <c r="J304" s="4">
        <f t="shared" si="57"/>
        <v>-28.166675200000004</v>
      </c>
      <c r="L304" s="4">
        <v>101.54668700000001</v>
      </c>
      <c r="M304" s="4">
        <v>138.54385400000001</v>
      </c>
      <c r="N304" s="4">
        <v>100.17922900000001</v>
      </c>
      <c r="O304" s="4">
        <v>126.192273</v>
      </c>
      <c r="P304" s="4">
        <f t="shared" si="58"/>
        <v>129.70234139999999</v>
      </c>
      <c r="R304" s="4">
        <v>0.105</v>
      </c>
      <c r="S304" s="4">
        <v>0.11</v>
      </c>
      <c r="T304" s="4">
        <v>0.115</v>
      </c>
      <c r="U304" s="4">
        <v>0.08</v>
      </c>
      <c r="V304" s="4">
        <f t="shared" si="59"/>
        <v>0.10500000000000002</v>
      </c>
      <c r="X304" s="4">
        <v>50.043202000000001</v>
      </c>
      <c r="Y304" s="4">
        <v>54.804896999999997</v>
      </c>
      <c r="Z304" s="4">
        <v>59.543906</v>
      </c>
      <c r="AA304" s="4">
        <v>66.561049999999895</v>
      </c>
      <c r="AB304" s="4">
        <f t="shared" si="60"/>
        <v>56.456355699999996</v>
      </c>
      <c r="AD304" s="4">
        <v>440.3</v>
      </c>
      <c r="AE304" s="4">
        <v>959.7</v>
      </c>
      <c r="AF304" s="4">
        <v>471.8</v>
      </c>
      <c r="AG304" s="4">
        <v>848.4</v>
      </c>
      <c r="AH304" s="4">
        <f t="shared" si="61"/>
        <v>816.9</v>
      </c>
      <c r="AJ304" s="4">
        <v>0.155</v>
      </c>
      <c r="AK304" s="4">
        <v>0.16</v>
      </c>
      <c r="AL304" s="4">
        <v>0.22500000000000001</v>
      </c>
      <c r="AM304" s="4">
        <v>0.15</v>
      </c>
      <c r="AN304" s="4">
        <f t="shared" si="56"/>
        <v>0.16650000000000001</v>
      </c>
      <c r="AP304" s="4">
        <v>-679.7</v>
      </c>
      <c r="AQ304" s="4">
        <v>-1001</v>
      </c>
      <c r="AR304" s="4">
        <v>-789.6</v>
      </c>
      <c r="AS304" s="4">
        <v>-1102.5</v>
      </c>
      <c r="AT304" s="4">
        <f t="shared" si="62"/>
        <v>-1016.575</v>
      </c>
      <c r="AV304" s="4">
        <v>0.05</v>
      </c>
      <c r="AW304" s="4">
        <v>5.5E-2</v>
      </c>
      <c r="AX304" s="4">
        <v>0.04</v>
      </c>
      <c r="AY304" s="4">
        <v>4.4999999999999998E-2</v>
      </c>
      <c r="AZ304" s="4">
        <f t="shared" si="63"/>
        <v>5.7000000000000016E-2</v>
      </c>
      <c r="BB304" s="4">
        <v>-0.105</v>
      </c>
      <c r="BC304" s="4">
        <v>-0.105</v>
      </c>
      <c r="BD304" s="4">
        <v>-0.185</v>
      </c>
      <c r="BE304" s="4">
        <v>-0.105</v>
      </c>
      <c r="BF304" s="4">
        <f t="shared" si="64"/>
        <v>-0.10950000000000001</v>
      </c>
      <c r="BH304" s="4">
        <v>0.105</v>
      </c>
      <c r="BI304" s="4">
        <v>0.11</v>
      </c>
      <c r="BJ304" s="4">
        <v>0.04</v>
      </c>
      <c r="BK304" s="4">
        <v>5.5E-2</v>
      </c>
      <c r="BL304" s="6">
        <f t="shared" si="65"/>
        <v>0.10850000000000001</v>
      </c>
      <c r="BM304" s="6"/>
      <c r="BN304" s="4">
        <v>14.624414</v>
      </c>
      <c r="BO304" s="4">
        <v>14.918521</v>
      </c>
      <c r="BP304" s="4">
        <v>12.730643000000001</v>
      </c>
      <c r="BQ304" s="4">
        <v>15.018060999999999</v>
      </c>
      <c r="BR304" s="4">
        <f t="shared" si="66"/>
        <v>13.697755499999996</v>
      </c>
      <c r="BU304" s="4">
        <v>1.7</v>
      </c>
      <c r="BV304" s="4">
        <v>0.95</v>
      </c>
      <c r="BW304" s="4">
        <v>1.96</v>
      </c>
      <c r="BX304" s="4">
        <v>2.17</v>
      </c>
      <c r="BY304" s="4">
        <f t="shared" si="67"/>
        <v>2.1165000000000003</v>
      </c>
      <c r="CA304" s="4">
        <v>0.78924099999999997</v>
      </c>
      <c r="CB304" s="4">
        <v>0.464945</v>
      </c>
      <c r="CC304" s="4">
        <v>1.625454</v>
      </c>
      <c r="CD304" s="4">
        <v>1.5026790000000001</v>
      </c>
      <c r="CE304" s="4">
        <f t="shared" si="68"/>
        <v>0.91256044999999997</v>
      </c>
    </row>
    <row r="305" spans="1:83" ht="15" customHeight="1" x14ac:dyDescent="0.2">
      <c r="A305" s="4">
        <v>84</v>
      </c>
      <c r="B305" s="4" t="s">
        <v>6</v>
      </c>
      <c r="C305" s="4" t="s">
        <v>23</v>
      </c>
      <c r="D305" s="4">
        <v>1</v>
      </c>
      <c r="E305" s="4">
        <v>1</v>
      </c>
      <c r="F305" s="4">
        <v>-25.169844999999999</v>
      </c>
      <c r="G305" s="4">
        <v>-26.752268000000001</v>
      </c>
      <c r="H305" s="4">
        <v>-28.572538000000002</v>
      </c>
      <c r="I305" s="4">
        <v>-27.205204999999999</v>
      </c>
      <c r="J305" s="4">
        <f t="shared" si="57"/>
        <v>-27.930329199999999</v>
      </c>
      <c r="L305" s="4">
        <v>160.76539299999999</v>
      </c>
      <c r="M305" s="4">
        <v>186.55758599999999</v>
      </c>
      <c r="N305" s="4">
        <v>170.56268600000001</v>
      </c>
      <c r="O305" s="4">
        <v>164.171592</v>
      </c>
      <c r="P305" s="4">
        <f t="shared" si="58"/>
        <v>140.65366190000003</v>
      </c>
      <c r="R305" s="4">
        <v>0.19</v>
      </c>
      <c r="S305" s="4">
        <v>7.4999999999999997E-2</v>
      </c>
      <c r="T305" s="4">
        <v>9.5000000000000001E-2</v>
      </c>
      <c r="U305" s="4">
        <v>7.4999999999999997E-2</v>
      </c>
      <c r="V305" s="4">
        <f t="shared" si="59"/>
        <v>9.824999999999999E-2</v>
      </c>
      <c r="X305" s="4">
        <v>41.781658</v>
      </c>
      <c r="Y305" s="4">
        <v>52.342604000000001</v>
      </c>
      <c r="Z305" s="4">
        <v>57.611078999999997</v>
      </c>
      <c r="AA305" s="4">
        <v>62.853419000000002</v>
      </c>
      <c r="AB305" s="4">
        <f t="shared" si="60"/>
        <v>56.799380399999997</v>
      </c>
      <c r="AD305" s="4">
        <v>1150.0999999999999</v>
      </c>
      <c r="AE305" s="4">
        <v>1203.3</v>
      </c>
      <c r="AF305" s="4">
        <v>970.2</v>
      </c>
      <c r="AG305" s="4">
        <v>1040.2</v>
      </c>
      <c r="AH305" s="4">
        <f t="shared" si="61"/>
        <v>876.26</v>
      </c>
      <c r="AJ305" s="4">
        <v>0.22500000000000001</v>
      </c>
      <c r="AK305" s="4">
        <v>0.105</v>
      </c>
      <c r="AL305" s="4">
        <v>0.13500000000000001</v>
      </c>
      <c r="AM305" s="4">
        <v>0.105</v>
      </c>
      <c r="AN305" s="4">
        <f t="shared" si="56"/>
        <v>0.15475</v>
      </c>
      <c r="AP305" s="4">
        <v>-1512.7</v>
      </c>
      <c r="AQ305" s="4">
        <v>-1784.3</v>
      </c>
      <c r="AR305" s="4">
        <v>-1394.4</v>
      </c>
      <c r="AS305" s="4">
        <v>-1563.8</v>
      </c>
      <c r="AT305" s="4">
        <f t="shared" si="62"/>
        <v>-1155.77</v>
      </c>
      <c r="AV305" s="4">
        <v>0.16</v>
      </c>
      <c r="AW305" s="4">
        <v>4.4999999999999998E-2</v>
      </c>
      <c r="AX305" s="4">
        <v>5.5E-2</v>
      </c>
      <c r="AY305" s="4">
        <v>4.4999999999999998E-2</v>
      </c>
      <c r="AZ305" s="4">
        <f t="shared" si="63"/>
        <v>5.5250000000000007E-2</v>
      </c>
      <c r="BB305" s="4">
        <v>-6.5000000000000002E-2</v>
      </c>
      <c r="BC305" s="4">
        <v>-0.06</v>
      </c>
      <c r="BD305" s="4">
        <v>-0.08</v>
      </c>
      <c r="BE305" s="4">
        <v>-0.06</v>
      </c>
      <c r="BF305" s="4">
        <f t="shared" si="64"/>
        <v>-9.9500000000000005E-2</v>
      </c>
      <c r="BH305" s="4">
        <v>7.0000000000000007E-2</v>
      </c>
      <c r="BI305" s="4">
        <v>0.17</v>
      </c>
      <c r="BJ305" s="4">
        <v>0.16</v>
      </c>
      <c r="BK305" s="4">
        <v>0.1</v>
      </c>
      <c r="BL305" s="6">
        <f t="shared" si="65"/>
        <v>0.11550000000000002</v>
      </c>
      <c r="BM305" s="6"/>
      <c r="BN305" s="4">
        <v>27.508875</v>
      </c>
      <c r="BO305" s="4">
        <v>31.005215</v>
      </c>
      <c r="BP305" s="4">
        <v>4.1932539999999898</v>
      </c>
      <c r="BQ305" s="4">
        <v>22.020143000000001</v>
      </c>
      <c r="BR305" s="4">
        <f t="shared" si="66"/>
        <v>14.875790499999999</v>
      </c>
      <c r="BU305" s="4">
        <v>1.73</v>
      </c>
      <c r="BV305" s="4">
        <v>3.36</v>
      </c>
      <c r="BW305" s="4">
        <v>2.5299999999999998</v>
      </c>
      <c r="BX305" s="4">
        <v>1.8</v>
      </c>
      <c r="BY305" s="4">
        <f t="shared" si="67"/>
        <v>2.177</v>
      </c>
      <c r="CA305" s="4">
        <v>1.81115</v>
      </c>
      <c r="CB305" s="4">
        <v>0.65591200000000005</v>
      </c>
      <c r="CC305" s="4">
        <v>0.95296000000000003</v>
      </c>
      <c r="CD305" s="4">
        <v>0.21121400000000001</v>
      </c>
      <c r="CE305" s="4">
        <f t="shared" si="68"/>
        <v>0.89785965000000023</v>
      </c>
    </row>
    <row r="306" spans="1:83" x14ac:dyDescent="0.2">
      <c r="A306" s="4">
        <v>84</v>
      </c>
      <c r="B306" s="4" t="s">
        <v>6</v>
      </c>
      <c r="C306" s="4" t="s">
        <v>23</v>
      </c>
      <c r="D306" s="4">
        <v>1</v>
      </c>
      <c r="E306" s="4">
        <v>2</v>
      </c>
      <c r="F306" s="4">
        <v>-29.853739999999998</v>
      </c>
      <c r="G306" s="4">
        <v>-27.244623000000001</v>
      </c>
      <c r="H306" s="4">
        <v>-26.705112</v>
      </c>
      <c r="I306" s="4">
        <v>-27.440885000000002</v>
      </c>
      <c r="J306" s="4">
        <f t="shared" si="57"/>
        <v>-27.851635950000002</v>
      </c>
      <c r="L306" s="4">
        <v>187.34905800000001</v>
      </c>
      <c r="M306" s="4">
        <v>153.45452800000001</v>
      </c>
      <c r="N306" s="4">
        <v>113.745457</v>
      </c>
      <c r="O306" s="4">
        <v>139.45500899999999</v>
      </c>
      <c r="P306" s="4">
        <f t="shared" si="58"/>
        <v>142.32353445000001</v>
      </c>
      <c r="R306" s="4">
        <v>8.5000000000000006E-2</v>
      </c>
      <c r="S306" s="4">
        <v>0.185</v>
      </c>
      <c r="T306" s="4">
        <v>0.23499999999999999</v>
      </c>
      <c r="U306" s="4">
        <v>0.18</v>
      </c>
      <c r="V306" s="4">
        <f t="shared" si="59"/>
        <v>0.11300000000000002</v>
      </c>
      <c r="X306" s="4">
        <v>56.185062000000002</v>
      </c>
      <c r="Y306" s="4">
        <v>31.600981999999998</v>
      </c>
      <c r="Z306" s="4">
        <v>28.486556</v>
      </c>
      <c r="AA306" s="4">
        <v>33.784449000000002</v>
      </c>
      <c r="AB306" s="4">
        <f t="shared" si="60"/>
        <v>53.107218899999999</v>
      </c>
      <c r="AD306" s="4">
        <v>1303.4000000000001</v>
      </c>
      <c r="AE306" s="4">
        <v>851.9</v>
      </c>
      <c r="AF306" s="4">
        <v>656.6</v>
      </c>
      <c r="AG306" s="4">
        <v>866.6</v>
      </c>
      <c r="AH306" s="4">
        <f t="shared" si="61"/>
        <v>889.8399999999998</v>
      </c>
      <c r="AJ306" s="4">
        <v>0.125</v>
      </c>
      <c r="AK306" s="4">
        <v>0.23</v>
      </c>
      <c r="AL306" s="4">
        <v>0.27500000000000002</v>
      </c>
      <c r="AM306" s="4">
        <v>0.22500000000000001</v>
      </c>
      <c r="AN306" s="4">
        <f t="shared" si="56"/>
        <v>0.16699999999999998</v>
      </c>
      <c r="AP306" s="4">
        <v>-1631</v>
      </c>
      <c r="AQ306" s="4">
        <v>-1383.9</v>
      </c>
      <c r="AR306" s="4">
        <v>-912.8</v>
      </c>
      <c r="AS306" s="4">
        <v>-1238.3</v>
      </c>
      <c r="AT306" s="4">
        <f t="shared" si="62"/>
        <v>-1205.1200000000001</v>
      </c>
      <c r="AV306" s="4">
        <v>0.05</v>
      </c>
      <c r="AW306" s="4">
        <v>0.155</v>
      </c>
      <c r="AX306" s="4">
        <v>0.19</v>
      </c>
      <c r="AY306" s="4">
        <v>0.14499999999999999</v>
      </c>
      <c r="AZ306" s="4">
        <f t="shared" si="63"/>
        <v>7.1500000000000008E-2</v>
      </c>
      <c r="BB306" s="4">
        <v>-7.4999999999999997E-2</v>
      </c>
      <c r="BC306" s="4">
        <v>-7.4999999999999997E-2</v>
      </c>
      <c r="BD306" s="4">
        <v>-8.5000000000000006E-2</v>
      </c>
      <c r="BE306" s="4">
        <v>-0.08</v>
      </c>
      <c r="BF306" s="4">
        <f t="shared" si="64"/>
        <v>-9.5500000000000002E-2</v>
      </c>
      <c r="BH306" s="4">
        <v>0.17499999999999999</v>
      </c>
      <c r="BI306" s="4">
        <v>0.26</v>
      </c>
      <c r="BJ306" s="4">
        <v>0.28499999999999998</v>
      </c>
      <c r="BK306" s="4">
        <v>0.16</v>
      </c>
      <c r="BL306" s="6">
        <f t="shared" si="65"/>
        <v>0.13075000000000001</v>
      </c>
      <c r="BM306" s="6"/>
      <c r="BN306" s="4">
        <v>5.8024500000000003</v>
      </c>
      <c r="BO306" s="4">
        <v>11.619851000000001</v>
      </c>
      <c r="BP306" s="4">
        <v>18.528541000000001</v>
      </c>
      <c r="BQ306" s="4">
        <v>13.177152</v>
      </c>
      <c r="BR306" s="4">
        <f t="shared" si="66"/>
        <v>14.648638249999996</v>
      </c>
      <c r="BU306" s="4">
        <v>2.27</v>
      </c>
      <c r="BV306" s="4">
        <v>1.06</v>
      </c>
      <c r="BW306" s="4">
        <v>1.85</v>
      </c>
      <c r="BX306" s="4">
        <v>1.47</v>
      </c>
      <c r="BY306" s="4">
        <f t="shared" si="67"/>
        <v>2.0644999999999998</v>
      </c>
      <c r="CA306" s="4">
        <v>2.5207220000000001</v>
      </c>
      <c r="CB306" s="4">
        <v>0.14061199999999999</v>
      </c>
      <c r="CC306" s="4">
        <v>0.664551</v>
      </c>
      <c r="CD306" s="4">
        <v>0.42737399999999998</v>
      </c>
      <c r="CE306" s="4">
        <f t="shared" si="68"/>
        <v>0.9564608</v>
      </c>
    </row>
    <row r="307" spans="1:83" x14ac:dyDescent="0.2">
      <c r="A307" s="4">
        <v>84</v>
      </c>
      <c r="B307" s="4" t="s">
        <v>6</v>
      </c>
      <c r="C307" s="4" t="s">
        <v>23</v>
      </c>
      <c r="D307" s="4">
        <v>1</v>
      </c>
      <c r="E307" s="4">
        <v>3</v>
      </c>
      <c r="F307" s="4">
        <v>-25.790516</v>
      </c>
      <c r="G307" s="4">
        <v>-28.928169</v>
      </c>
      <c r="H307" s="4">
        <v>-27.550056000000001</v>
      </c>
      <c r="I307" s="4">
        <v>-26.783701000000001</v>
      </c>
      <c r="J307" s="4">
        <f t="shared" si="57"/>
        <v>-27.653885549999995</v>
      </c>
      <c r="L307" s="4">
        <v>182.41507899999999</v>
      </c>
      <c r="M307" s="4">
        <v>154.97107500000001</v>
      </c>
      <c r="N307" s="4">
        <v>147.60085699999999</v>
      </c>
      <c r="O307" s="4">
        <v>116.69021100000001</v>
      </c>
      <c r="P307" s="4">
        <f t="shared" si="58"/>
        <v>143.74130149999996</v>
      </c>
      <c r="R307" s="4">
        <v>0.18</v>
      </c>
      <c r="S307" s="4">
        <v>0.22500000000000001</v>
      </c>
      <c r="T307" s="4">
        <v>0.18</v>
      </c>
      <c r="U307" s="4">
        <v>0.15</v>
      </c>
      <c r="V307" s="4">
        <f t="shared" si="59"/>
        <v>0.13025</v>
      </c>
      <c r="X307" s="4">
        <v>34.797257000000002</v>
      </c>
      <c r="Y307" s="4">
        <v>43.127661000000003</v>
      </c>
      <c r="Z307" s="4">
        <v>32.007224999999998</v>
      </c>
      <c r="AA307" s="4">
        <v>33.758692000000003</v>
      </c>
      <c r="AB307" s="4">
        <f t="shared" si="60"/>
        <v>48.4002804</v>
      </c>
      <c r="AD307" s="4">
        <v>1514.8</v>
      </c>
      <c r="AE307" s="4">
        <v>1053.5</v>
      </c>
      <c r="AF307" s="4">
        <v>935.2</v>
      </c>
      <c r="AG307" s="4">
        <v>615.29999999999905</v>
      </c>
      <c r="AH307" s="4">
        <f t="shared" si="61"/>
        <v>889.49</v>
      </c>
      <c r="AJ307" s="4">
        <v>0.21</v>
      </c>
      <c r="AK307" s="4">
        <v>0.28499999999999998</v>
      </c>
      <c r="AL307" s="4">
        <v>0.21</v>
      </c>
      <c r="AM307" s="4">
        <v>0.20499999999999999</v>
      </c>
      <c r="AN307" s="4">
        <f t="shared" si="56"/>
        <v>0.17925000000000002</v>
      </c>
      <c r="AP307" s="4">
        <v>-1702.4</v>
      </c>
      <c r="AQ307" s="4">
        <v>-1244.5999999999999</v>
      </c>
      <c r="AR307" s="4">
        <v>-1343.3</v>
      </c>
      <c r="AS307" s="4">
        <v>-1044.4000000000001</v>
      </c>
      <c r="AT307" s="4">
        <f t="shared" si="62"/>
        <v>-1245.3</v>
      </c>
      <c r="AV307" s="4">
        <v>0.14499999999999999</v>
      </c>
      <c r="AW307" s="4">
        <v>0.17499999999999999</v>
      </c>
      <c r="AX307" s="4">
        <v>0.15</v>
      </c>
      <c r="AY307" s="4">
        <v>0.115</v>
      </c>
      <c r="AZ307" s="4">
        <f t="shared" si="63"/>
        <v>9.0250000000000011E-2</v>
      </c>
      <c r="BB307" s="4">
        <v>-6.5000000000000002E-2</v>
      </c>
      <c r="BC307" s="4">
        <v>-0.11</v>
      </c>
      <c r="BD307" s="4">
        <v>-0.06</v>
      </c>
      <c r="BE307" s="4">
        <v>-0.09</v>
      </c>
      <c r="BF307" s="4">
        <f t="shared" si="64"/>
        <v>-8.900000000000001E-2</v>
      </c>
      <c r="BH307" s="4">
        <v>0.14499999999999999</v>
      </c>
      <c r="BI307" s="4">
        <v>0.12</v>
      </c>
      <c r="BJ307" s="4">
        <v>0.29499999999999998</v>
      </c>
      <c r="BK307" s="4">
        <v>0.16500000000000001</v>
      </c>
      <c r="BL307" s="6">
        <f t="shared" si="65"/>
        <v>0.14275000000000002</v>
      </c>
      <c r="BM307" s="6"/>
      <c r="BN307" s="4">
        <v>26.779202000000002</v>
      </c>
      <c r="BO307" s="4">
        <v>5.8548090000000004</v>
      </c>
      <c r="BP307" s="4">
        <v>6.885834</v>
      </c>
      <c r="BQ307" s="4">
        <v>20.296037999999999</v>
      </c>
      <c r="BR307" s="4">
        <f t="shared" si="66"/>
        <v>14.972002099999997</v>
      </c>
      <c r="BU307" s="4">
        <v>1.64</v>
      </c>
      <c r="BV307" s="4">
        <v>1.71</v>
      </c>
      <c r="BW307" s="4">
        <v>1.54</v>
      </c>
      <c r="BX307" s="4">
        <v>1.61</v>
      </c>
      <c r="BY307" s="4">
        <f t="shared" si="67"/>
        <v>1.8919999999999999</v>
      </c>
      <c r="CA307" s="4">
        <v>0.64946400000000004</v>
      </c>
      <c r="CB307" s="4">
        <v>1.1872309999999999</v>
      </c>
      <c r="CC307" s="4">
        <v>0.30742000000000003</v>
      </c>
      <c r="CD307" s="4">
        <v>0.56289599999999895</v>
      </c>
      <c r="CE307" s="4">
        <f t="shared" si="68"/>
        <v>0.86408045</v>
      </c>
    </row>
    <row r="308" spans="1:83" x14ac:dyDescent="0.2">
      <c r="A308" s="4">
        <v>84</v>
      </c>
      <c r="B308" s="4" t="s">
        <v>6</v>
      </c>
      <c r="C308" s="4" t="s">
        <v>23</v>
      </c>
      <c r="D308" s="4">
        <v>1</v>
      </c>
      <c r="E308" s="4">
        <v>4</v>
      </c>
      <c r="F308" s="4">
        <v>-26.016264</v>
      </c>
      <c r="G308" s="4">
        <v>-27.828164000000001</v>
      </c>
      <c r="H308" s="4">
        <v>-28.489260000000002</v>
      </c>
      <c r="I308" s="4">
        <v>-28.327551</v>
      </c>
      <c r="J308" s="4">
        <f t="shared" si="57"/>
        <v>-27.61079325</v>
      </c>
      <c r="L308" s="4">
        <v>137.51613499999999</v>
      </c>
      <c r="M308" s="4">
        <v>152.297257</v>
      </c>
      <c r="N308" s="4">
        <v>117.755128</v>
      </c>
      <c r="O308" s="4">
        <v>133.068454</v>
      </c>
      <c r="P308" s="4">
        <f t="shared" si="58"/>
        <v>144.24187739999999</v>
      </c>
      <c r="R308" s="4">
        <v>0.155</v>
      </c>
      <c r="S308" s="4">
        <v>0.15</v>
      </c>
      <c r="T308" s="4">
        <v>0.2</v>
      </c>
      <c r="U308" s="4">
        <v>0.16500000000000001</v>
      </c>
      <c r="V308" s="4">
        <f t="shared" si="59"/>
        <v>0.14674999999999999</v>
      </c>
      <c r="X308" s="4">
        <v>37.759208999999998</v>
      </c>
      <c r="Y308" s="4">
        <v>47.248438</v>
      </c>
      <c r="Z308" s="4">
        <v>32.575304000000003</v>
      </c>
      <c r="AA308" s="4">
        <v>36.836302000000003</v>
      </c>
      <c r="AB308" s="4">
        <f t="shared" si="60"/>
        <v>44.685447599999996</v>
      </c>
      <c r="AD308" s="4">
        <v>844.9</v>
      </c>
      <c r="AE308" s="4">
        <v>838.6</v>
      </c>
      <c r="AF308" s="4">
        <v>467.6</v>
      </c>
      <c r="AG308" s="4">
        <v>704.9</v>
      </c>
      <c r="AH308" s="4">
        <f t="shared" si="61"/>
        <v>886.86500000000001</v>
      </c>
      <c r="AJ308" s="4">
        <v>0.19</v>
      </c>
      <c r="AK308" s="4">
        <v>0.19500000000000001</v>
      </c>
      <c r="AL308" s="4">
        <v>0.245</v>
      </c>
      <c r="AM308" s="4">
        <v>0.20499999999999999</v>
      </c>
      <c r="AN308" s="4">
        <f t="shared" si="56"/>
        <v>0.193</v>
      </c>
      <c r="AP308" s="4">
        <v>-1270.5</v>
      </c>
      <c r="AQ308" s="4">
        <v>-1260</v>
      </c>
      <c r="AR308" s="4">
        <v>-1005.9</v>
      </c>
      <c r="AS308" s="4">
        <v>-1150.0999999999999</v>
      </c>
      <c r="AT308" s="4">
        <f t="shared" si="62"/>
        <v>-1250.7599999999998</v>
      </c>
      <c r="AV308" s="4">
        <v>0.125</v>
      </c>
      <c r="AW308" s="4">
        <v>0.115</v>
      </c>
      <c r="AX308" s="4">
        <v>0.16</v>
      </c>
      <c r="AY308" s="4">
        <v>0.13</v>
      </c>
      <c r="AZ308" s="4">
        <f t="shared" si="63"/>
        <v>0.1075</v>
      </c>
      <c r="BB308" s="4">
        <v>-6.5000000000000002E-2</v>
      </c>
      <c r="BC308" s="4">
        <v>-0.08</v>
      </c>
      <c r="BD308" s="4">
        <v>-8.5000000000000006E-2</v>
      </c>
      <c r="BE308" s="4">
        <v>-7.4999999999999997E-2</v>
      </c>
      <c r="BF308" s="4">
        <f t="shared" si="64"/>
        <v>-8.5499999999999993E-2</v>
      </c>
      <c r="BH308" s="4">
        <v>0.13500000000000001</v>
      </c>
      <c r="BI308" s="4">
        <v>0.125</v>
      </c>
      <c r="BJ308" s="4">
        <v>0.28000000000000003</v>
      </c>
      <c r="BK308" s="4">
        <v>0.16500000000000001</v>
      </c>
      <c r="BL308" s="6">
        <f t="shared" si="65"/>
        <v>0.156</v>
      </c>
      <c r="BM308" s="6"/>
      <c r="BN308" s="4">
        <v>23.600695000000002</v>
      </c>
      <c r="BO308" s="4">
        <v>19.338553999999998</v>
      </c>
      <c r="BP308" s="4">
        <v>11.604922</v>
      </c>
      <c r="BQ308" s="4">
        <v>17.362803</v>
      </c>
      <c r="BR308" s="4">
        <f t="shared" si="66"/>
        <v>16.143498849999997</v>
      </c>
      <c r="BU308" s="4">
        <v>2.48</v>
      </c>
      <c r="BV308" s="4">
        <v>1.1599999999999999</v>
      </c>
      <c r="BW308" s="4">
        <v>2.4300000000000002</v>
      </c>
      <c r="BX308" s="4">
        <v>2.15</v>
      </c>
      <c r="BY308" s="4">
        <f t="shared" si="67"/>
        <v>1.8784999999999996</v>
      </c>
      <c r="CA308" s="4">
        <v>0.71822299999999895</v>
      </c>
      <c r="CB308" s="4">
        <v>0.55199799999999999</v>
      </c>
      <c r="CC308" s="4">
        <v>0.88976999999999995</v>
      </c>
      <c r="CD308" s="4">
        <v>0.78246599999999999</v>
      </c>
      <c r="CE308" s="4">
        <f t="shared" si="68"/>
        <v>0.87081409999999981</v>
      </c>
    </row>
    <row r="309" spans="1:83" x14ac:dyDescent="0.2">
      <c r="A309" s="4">
        <v>84</v>
      </c>
      <c r="B309" s="4" t="s">
        <v>6</v>
      </c>
      <c r="C309" s="4" t="s">
        <v>23</v>
      </c>
      <c r="D309" s="4">
        <v>1</v>
      </c>
      <c r="E309" s="4">
        <v>5</v>
      </c>
      <c r="F309" s="4">
        <v>-26.643462</v>
      </c>
      <c r="G309" s="4">
        <v>-27.109767000000002</v>
      </c>
      <c r="H309" s="4">
        <v>-27.563367</v>
      </c>
      <c r="I309" s="4">
        <v>-27.371853999999999</v>
      </c>
      <c r="J309" s="4">
        <f t="shared" si="57"/>
        <v>-27.36731735</v>
      </c>
      <c r="L309" s="4">
        <v>153.083133</v>
      </c>
      <c r="M309" s="4">
        <v>122.625243</v>
      </c>
      <c r="N309" s="4">
        <v>124.00476999999999</v>
      </c>
      <c r="O309" s="4">
        <v>147.55811800000001</v>
      </c>
      <c r="P309" s="4">
        <f t="shared" si="58"/>
        <v>148.28233845</v>
      </c>
      <c r="R309" s="4">
        <v>0.125</v>
      </c>
      <c r="S309" s="4">
        <v>0.15</v>
      </c>
      <c r="T309" s="4">
        <v>0.185</v>
      </c>
      <c r="U309" s="4">
        <v>0.185</v>
      </c>
      <c r="V309" s="4">
        <f t="shared" si="59"/>
        <v>0.1585</v>
      </c>
      <c r="X309" s="4">
        <v>42.203868999999898</v>
      </c>
      <c r="Y309" s="4">
        <v>41.960096999999998</v>
      </c>
      <c r="Z309" s="4">
        <v>42.596401999999998</v>
      </c>
      <c r="AA309" s="4">
        <v>39.233206000000003</v>
      </c>
      <c r="AB309" s="4">
        <f t="shared" si="60"/>
        <v>41.43747355</v>
      </c>
      <c r="AD309" s="4">
        <v>1080.0999999999999</v>
      </c>
      <c r="AE309" s="4">
        <v>791.7</v>
      </c>
      <c r="AF309" s="4">
        <v>738.5</v>
      </c>
      <c r="AG309" s="4">
        <v>830.2</v>
      </c>
      <c r="AH309" s="4">
        <f t="shared" si="61"/>
        <v>922.87999999999988</v>
      </c>
      <c r="AJ309" s="4">
        <v>0.155</v>
      </c>
      <c r="AK309" s="4">
        <v>0.23</v>
      </c>
      <c r="AL309" s="4">
        <v>0.25</v>
      </c>
      <c r="AM309" s="4">
        <v>0.22</v>
      </c>
      <c r="AN309" s="4">
        <f t="shared" si="56"/>
        <v>0.20125000000000001</v>
      </c>
      <c r="AP309" s="4">
        <v>-1376.2</v>
      </c>
      <c r="AQ309" s="4">
        <v>-907.9</v>
      </c>
      <c r="AR309" s="4">
        <v>-975.8</v>
      </c>
      <c r="AS309" s="4">
        <v>-1390.2</v>
      </c>
      <c r="AT309" s="4">
        <f t="shared" si="62"/>
        <v>-1304.625</v>
      </c>
      <c r="AV309" s="4">
        <v>0.09</v>
      </c>
      <c r="AW309" s="4">
        <v>0.105</v>
      </c>
      <c r="AX309" s="4">
        <v>0.13500000000000001</v>
      </c>
      <c r="AY309" s="4">
        <v>0.155</v>
      </c>
      <c r="AZ309" s="4">
        <f t="shared" si="63"/>
        <v>0.12225</v>
      </c>
      <c r="BB309" s="4">
        <v>-6.5000000000000002E-2</v>
      </c>
      <c r="BC309" s="4">
        <v>-0.125</v>
      </c>
      <c r="BD309" s="4">
        <v>-0.115</v>
      </c>
      <c r="BE309" s="4">
        <v>-6.5000000000000002E-2</v>
      </c>
      <c r="BF309" s="4">
        <f t="shared" si="64"/>
        <v>-7.8999999999999987E-2</v>
      </c>
      <c r="BH309" s="4">
        <v>0.14000000000000001</v>
      </c>
      <c r="BI309" s="4">
        <v>0.125</v>
      </c>
      <c r="BJ309" s="4">
        <v>0.105</v>
      </c>
      <c r="BK309" s="4">
        <v>0.115</v>
      </c>
      <c r="BL309" s="6">
        <f t="shared" si="65"/>
        <v>0.16475000000000004</v>
      </c>
      <c r="BM309" s="6"/>
      <c r="BN309" s="4">
        <v>16.006626000000001</v>
      </c>
      <c r="BO309" s="4">
        <v>19.338553999999998</v>
      </c>
      <c r="BP309" s="4">
        <v>8.0862560000000006</v>
      </c>
      <c r="BQ309" s="4">
        <v>11.670207</v>
      </c>
      <c r="BR309" s="4">
        <f t="shared" si="66"/>
        <v>16.033999049999998</v>
      </c>
      <c r="BU309" s="4">
        <v>1.52</v>
      </c>
      <c r="BV309" s="4">
        <v>1.84</v>
      </c>
      <c r="BW309" s="4">
        <v>2.57</v>
      </c>
      <c r="BX309" s="4">
        <v>1.76</v>
      </c>
      <c r="BY309" s="4">
        <f t="shared" si="67"/>
        <v>1.9240000000000002</v>
      </c>
      <c r="CA309" s="4">
        <v>6.5381999999999996E-2</v>
      </c>
      <c r="CB309" s="4">
        <v>1.1742000000000001E-2</v>
      </c>
      <c r="CC309" s="4">
        <v>0.46206000000000003</v>
      </c>
      <c r="CD309" s="4">
        <v>0.21121400000000001</v>
      </c>
      <c r="CE309" s="4">
        <f t="shared" si="68"/>
        <v>0.6892180499999998</v>
      </c>
    </row>
    <row r="310" spans="1:83" ht="15" customHeight="1" x14ac:dyDescent="0.2">
      <c r="A310" s="4">
        <v>85</v>
      </c>
      <c r="B310" s="4" t="s">
        <v>6</v>
      </c>
      <c r="C310" s="4" t="s">
        <v>23</v>
      </c>
      <c r="D310" s="4">
        <v>1</v>
      </c>
      <c r="E310" s="4">
        <v>1</v>
      </c>
      <c r="F310" s="4">
        <v>-25.105616000000001</v>
      </c>
      <c r="G310" s="4">
        <v>-27.677878</v>
      </c>
      <c r="H310" s="4">
        <v>-27.714770999999999</v>
      </c>
      <c r="I310" s="4">
        <v>-25.791035999999998</v>
      </c>
      <c r="J310" s="4">
        <f t="shared" si="57"/>
        <v>-27.2967896</v>
      </c>
      <c r="L310" s="4">
        <v>63.773107000000003</v>
      </c>
      <c r="M310" s="4">
        <v>98.659002000000001</v>
      </c>
      <c r="N310" s="4">
        <v>107.49455</v>
      </c>
      <c r="O310" s="4">
        <v>93.246900999999994</v>
      </c>
      <c r="P310" s="4">
        <f t="shared" si="58"/>
        <v>132.3381536</v>
      </c>
      <c r="R310" s="4">
        <v>0.19500000000000001</v>
      </c>
      <c r="S310" s="4">
        <v>0.13500000000000001</v>
      </c>
      <c r="T310" s="4">
        <v>0.12</v>
      </c>
      <c r="U310" s="4">
        <v>0.12</v>
      </c>
      <c r="V310" s="4">
        <f t="shared" si="59"/>
        <v>0.16524999999999998</v>
      </c>
      <c r="X310" s="4">
        <v>29.501438</v>
      </c>
      <c r="Y310" s="4">
        <v>51.471798999999997</v>
      </c>
      <c r="Z310" s="4">
        <v>52.386969000000001</v>
      </c>
      <c r="AA310" s="4">
        <v>49.157977000000002</v>
      </c>
      <c r="AB310" s="4">
        <f t="shared" si="60"/>
        <v>39.833944699999996</v>
      </c>
      <c r="AD310" s="4">
        <v>240.8</v>
      </c>
      <c r="AE310" s="4">
        <v>564.9</v>
      </c>
      <c r="AF310" s="4">
        <v>493.5</v>
      </c>
      <c r="AG310" s="4">
        <v>511</v>
      </c>
      <c r="AH310" s="4">
        <f t="shared" si="61"/>
        <v>795.2</v>
      </c>
      <c r="AJ310" s="4">
        <v>0.3</v>
      </c>
      <c r="AK310" s="4">
        <v>0.18</v>
      </c>
      <c r="AL310" s="4">
        <v>0.18</v>
      </c>
      <c r="AM310" s="4">
        <v>0.17499999999999999</v>
      </c>
      <c r="AN310" s="4">
        <f t="shared" si="56"/>
        <v>0.2145</v>
      </c>
      <c r="AP310" s="4">
        <v>-546</v>
      </c>
      <c r="AQ310" s="4">
        <v>-570.5</v>
      </c>
      <c r="AR310" s="4">
        <v>-658</v>
      </c>
      <c r="AS310" s="4">
        <v>-643.29999999999905</v>
      </c>
      <c r="AT310" s="4">
        <f t="shared" si="62"/>
        <v>-1112.7549999999999</v>
      </c>
      <c r="AV310" s="4">
        <v>0.13</v>
      </c>
      <c r="AW310" s="4">
        <v>5.5E-2</v>
      </c>
      <c r="AX310" s="4">
        <v>6.5000000000000002E-2</v>
      </c>
      <c r="AY310" s="4">
        <v>4.4999999999999998E-2</v>
      </c>
      <c r="AZ310" s="4">
        <f t="shared" si="63"/>
        <v>0.12174999999999998</v>
      </c>
      <c r="BB310" s="4">
        <v>-0.17</v>
      </c>
      <c r="BC310" s="4">
        <v>-0.125</v>
      </c>
      <c r="BD310" s="4">
        <v>-0.115</v>
      </c>
      <c r="BE310" s="4">
        <v>-0.13</v>
      </c>
      <c r="BF310" s="4">
        <f t="shared" si="64"/>
        <v>-9.2749999999999999E-2</v>
      </c>
      <c r="BH310" s="4">
        <v>0.1</v>
      </c>
      <c r="BI310" s="4">
        <v>0.11</v>
      </c>
      <c r="BJ310" s="4">
        <v>0.105</v>
      </c>
      <c r="BK310" s="4">
        <v>7.0000000000000007E-2</v>
      </c>
      <c r="BL310" s="6">
        <f t="shared" si="65"/>
        <v>0.159</v>
      </c>
      <c r="BM310" s="6"/>
      <c r="BN310" s="4">
        <v>20.431139999999999</v>
      </c>
      <c r="BO310" s="4">
        <v>14.376913</v>
      </c>
      <c r="BP310" s="4">
        <v>7.413608</v>
      </c>
      <c r="BQ310" s="4">
        <v>13.760376000000001</v>
      </c>
      <c r="BR310" s="4">
        <f t="shared" si="66"/>
        <v>14.59672655</v>
      </c>
      <c r="BU310" s="4">
        <v>2.2400000000000002</v>
      </c>
      <c r="BV310" s="4">
        <v>2.09</v>
      </c>
      <c r="BW310" s="4">
        <v>3.83</v>
      </c>
      <c r="BX310" s="4">
        <v>1.78</v>
      </c>
      <c r="BY310" s="4">
        <f t="shared" si="67"/>
        <v>1.95</v>
      </c>
      <c r="CA310" s="4">
        <v>1.136212</v>
      </c>
      <c r="CB310" s="4">
        <v>0.395374</v>
      </c>
      <c r="CC310" s="4">
        <v>1.3576429999999999</v>
      </c>
      <c r="CD310" s="4">
        <v>0.96687299999999998</v>
      </c>
      <c r="CE310" s="4">
        <f t="shared" si="68"/>
        <v>0.70046134999999976</v>
      </c>
    </row>
    <row r="311" spans="1:83" x14ac:dyDescent="0.2">
      <c r="A311" s="4">
        <v>85</v>
      </c>
      <c r="B311" s="4" t="s">
        <v>6</v>
      </c>
      <c r="C311" s="4" t="s">
        <v>23</v>
      </c>
      <c r="D311" s="4">
        <v>1</v>
      </c>
      <c r="E311" s="4">
        <v>2</v>
      </c>
      <c r="F311" s="4">
        <v>-26.401736</v>
      </c>
      <c r="G311" s="4">
        <v>-26.983411</v>
      </c>
      <c r="H311" s="4">
        <v>-25.460042000000001</v>
      </c>
      <c r="I311" s="4">
        <v>-26.277308000000001</v>
      </c>
      <c r="J311" s="4">
        <f t="shared" si="57"/>
        <v>-26.990696450000002</v>
      </c>
      <c r="L311" s="4">
        <v>72.657156999999998</v>
      </c>
      <c r="M311" s="4">
        <v>96.877084999999994</v>
      </c>
      <c r="N311" s="4">
        <v>92.776300000000006</v>
      </c>
      <c r="O311" s="4">
        <v>74.357280000000003</v>
      </c>
      <c r="P311" s="4">
        <f t="shared" si="58"/>
        <v>119.47134210000002</v>
      </c>
      <c r="R311" s="4">
        <v>0.1</v>
      </c>
      <c r="S311" s="4">
        <v>0.12</v>
      </c>
      <c r="T311" s="4">
        <v>0.11</v>
      </c>
      <c r="U311" s="4">
        <v>0.09</v>
      </c>
      <c r="V311" s="4">
        <f t="shared" si="59"/>
        <v>0.152</v>
      </c>
      <c r="X311" s="4">
        <v>43.417997</v>
      </c>
      <c r="Y311" s="4">
        <v>45.196787999999998</v>
      </c>
      <c r="Z311" s="4">
        <v>41.726117000000002</v>
      </c>
      <c r="AA311" s="4">
        <v>35.493684999999999</v>
      </c>
      <c r="AB311" s="4">
        <f t="shared" si="60"/>
        <v>40.622821599999995</v>
      </c>
      <c r="AD311" s="4">
        <v>341.6</v>
      </c>
      <c r="AE311" s="4">
        <v>413.7</v>
      </c>
      <c r="AF311" s="4">
        <v>363.3</v>
      </c>
      <c r="AG311" s="4">
        <v>261.10000000000002</v>
      </c>
      <c r="AH311" s="4">
        <f t="shared" si="61"/>
        <v>680.26</v>
      </c>
      <c r="AJ311" s="4">
        <v>0.24</v>
      </c>
      <c r="AK311" s="4">
        <v>0.19500000000000001</v>
      </c>
      <c r="AL311" s="4">
        <v>0.16</v>
      </c>
      <c r="AM311" s="4">
        <v>0.15</v>
      </c>
      <c r="AN311" s="4">
        <f t="shared" si="56"/>
        <v>0.20900000000000002</v>
      </c>
      <c r="AP311" s="4">
        <v>-533.4</v>
      </c>
      <c r="AQ311" s="4">
        <v>-576.1</v>
      </c>
      <c r="AR311" s="4">
        <v>-588.70000000000005</v>
      </c>
      <c r="AS311" s="4">
        <v>-541.1</v>
      </c>
      <c r="AT311" s="4">
        <f t="shared" si="62"/>
        <v>-966.42000000000007</v>
      </c>
      <c r="AV311" s="4">
        <v>0.05</v>
      </c>
      <c r="AW311" s="4">
        <v>6.5000000000000002E-2</v>
      </c>
      <c r="AX311" s="4">
        <v>6.5000000000000002E-2</v>
      </c>
      <c r="AY311" s="4">
        <v>0.05</v>
      </c>
      <c r="AZ311" s="4">
        <f t="shared" si="63"/>
        <v>0.10624999999999998</v>
      </c>
      <c r="BB311" s="4">
        <v>-0.19</v>
      </c>
      <c r="BC311" s="4">
        <v>-0.13</v>
      </c>
      <c r="BD311" s="4">
        <v>-9.5000000000000001E-2</v>
      </c>
      <c r="BE311" s="4">
        <v>-0.1</v>
      </c>
      <c r="BF311" s="4">
        <f t="shared" si="64"/>
        <v>-0.10274999999999997</v>
      </c>
      <c r="BH311" s="4">
        <v>0.04</v>
      </c>
      <c r="BI311" s="4">
        <v>0.13</v>
      </c>
      <c r="BJ311" s="4">
        <v>0.17499999999999999</v>
      </c>
      <c r="BK311" s="4">
        <v>0.185</v>
      </c>
      <c r="BL311" s="6">
        <f t="shared" si="65"/>
        <v>0.14149999999999999</v>
      </c>
      <c r="BM311" s="6"/>
      <c r="BN311" s="4">
        <v>9.3271250000000006</v>
      </c>
      <c r="BO311" s="4">
        <v>17.103217000000001</v>
      </c>
      <c r="BP311" s="4">
        <v>6.0452769999999996</v>
      </c>
      <c r="BQ311" s="4">
        <v>17.516266999999999</v>
      </c>
      <c r="BR311" s="4">
        <f t="shared" si="66"/>
        <v>14.639921150000003</v>
      </c>
      <c r="BU311" s="4">
        <v>3.1</v>
      </c>
      <c r="BV311" s="4">
        <v>2.4300000000000002</v>
      </c>
      <c r="BW311" s="4">
        <v>2.75</v>
      </c>
      <c r="BX311" s="4">
        <v>2.74</v>
      </c>
      <c r="BY311" s="4">
        <f t="shared" si="67"/>
        <v>2.1685000000000008</v>
      </c>
      <c r="CA311" s="4">
        <v>0.46346599999999999</v>
      </c>
      <c r="CB311" s="4">
        <v>5.7606999999999998E-2</v>
      </c>
      <c r="CC311" s="4">
        <v>0.38370799999999999</v>
      </c>
      <c r="CD311" s="4">
        <v>0.287439</v>
      </c>
      <c r="CE311" s="4">
        <f t="shared" si="68"/>
        <v>0.57240939999999996</v>
      </c>
    </row>
    <row r="312" spans="1:83" x14ac:dyDescent="0.2">
      <c r="A312" s="4">
        <v>85</v>
      </c>
      <c r="B312" s="4" t="s">
        <v>6</v>
      </c>
      <c r="C312" s="4" t="s">
        <v>23</v>
      </c>
      <c r="D312" s="4">
        <v>1</v>
      </c>
      <c r="E312" s="4">
        <v>3</v>
      </c>
      <c r="F312" s="4">
        <v>-26.713694</v>
      </c>
      <c r="G312" s="4">
        <v>-27.584434000000002</v>
      </c>
      <c r="H312" s="4">
        <v>-26.048106000000001</v>
      </c>
      <c r="I312" s="4">
        <v>-29.162144999999999</v>
      </c>
      <c r="J312" s="4">
        <f t="shared" si="57"/>
        <v>-27.0134933</v>
      </c>
      <c r="L312" s="4">
        <v>75.720884999999996</v>
      </c>
      <c r="M312" s="4">
        <v>80.359516999999997</v>
      </c>
      <c r="N312" s="4">
        <v>82.004332000000005</v>
      </c>
      <c r="O312" s="4">
        <v>105.333877</v>
      </c>
      <c r="P312" s="4">
        <f t="shared" si="58"/>
        <v>106.55841155</v>
      </c>
      <c r="R312" s="4">
        <v>9.5000000000000001E-2</v>
      </c>
      <c r="S312" s="4">
        <v>0.12</v>
      </c>
      <c r="T312" s="4">
        <v>0.125</v>
      </c>
      <c r="U312" s="4">
        <v>0.125</v>
      </c>
      <c r="V312" s="4">
        <f t="shared" si="59"/>
        <v>0.13850000000000001</v>
      </c>
      <c r="X312" s="4">
        <v>35.010133000000003</v>
      </c>
      <c r="Y312" s="4">
        <v>38.183534999999999</v>
      </c>
      <c r="Z312" s="4">
        <v>41.439363</v>
      </c>
      <c r="AA312" s="4">
        <v>54.830491000000002</v>
      </c>
      <c r="AB312" s="4">
        <f t="shared" si="60"/>
        <v>41.911455949999997</v>
      </c>
      <c r="AD312" s="4">
        <v>274.39999999999998</v>
      </c>
      <c r="AE312" s="4">
        <v>221.9</v>
      </c>
      <c r="AF312" s="4">
        <v>235.2</v>
      </c>
      <c r="AG312" s="4">
        <v>625.79999999999905</v>
      </c>
      <c r="AH312" s="4">
        <f t="shared" si="61"/>
        <v>542.18499999999995</v>
      </c>
      <c r="AJ312" s="4">
        <v>0.14000000000000001</v>
      </c>
      <c r="AK312" s="4">
        <v>0.18</v>
      </c>
      <c r="AL312" s="4">
        <v>0.17</v>
      </c>
      <c r="AM312" s="4">
        <v>0.19500000000000001</v>
      </c>
      <c r="AN312" s="4">
        <f t="shared" si="56"/>
        <v>0.19774999999999998</v>
      </c>
      <c r="AP312" s="4">
        <v>-543.20000000000005</v>
      </c>
      <c r="AQ312" s="4">
        <v>-433.3</v>
      </c>
      <c r="AR312" s="4">
        <v>-472.5</v>
      </c>
      <c r="AS312" s="4">
        <v>-641.20000000000005</v>
      </c>
      <c r="AT312" s="4">
        <f t="shared" si="62"/>
        <v>-804.19500000000005</v>
      </c>
      <c r="AV312" s="4">
        <v>0.05</v>
      </c>
      <c r="AW312" s="4">
        <v>0.05</v>
      </c>
      <c r="AX312" s="4">
        <v>0.06</v>
      </c>
      <c r="AY312" s="4">
        <v>0.05</v>
      </c>
      <c r="AZ312" s="4">
        <f t="shared" si="63"/>
        <v>8.7499999999999994E-2</v>
      </c>
      <c r="BB312" s="4">
        <v>-0.09</v>
      </c>
      <c r="BC312" s="4">
        <v>-0.13</v>
      </c>
      <c r="BD312" s="4">
        <v>-0.11</v>
      </c>
      <c r="BE312" s="4">
        <v>-0.14499999999999999</v>
      </c>
      <c r="BF312" s="4">
        <f t="shared" si="64"/>
        <v>-0.11025</v>
      </c>
      <c r="BH312" s="4">
        <v>0.20499999999999999</v>
      </c>
      <c r="BI312" s="4">
        <v>0.22</v>
      </c>
      <c r="BJ312" s="4">
        <v>0.17499999999999999</v>
      </c>
      <c r="BK312" s="4">
        <v>5.5E-2</v>
      </c>
      <c r="BL312" s="6">
        <f t="shared" si="65"/>
        <v>0.13800000000000004</v>
      </c>
      <c r="BM312" s="6"/>
      <c r="BN312" s="4">
        <v>8.6616320000000009</v>
      </c>
      <c r="BO312" s="4">
        <v>17.103217000000001</v>
      </c>
      <c r="BP312" s="4">
        <v>8.0956150000000004</v>
      </c>
      <c r="BQ312" s="4">
        <v>13.200583</v>
      </c>
      <c r="BR312" s="4">
        <f t="shared" si="66"/>
        <v>14.00217935</v>
      </c>
      <c r="BU312" s="4">
        <v>1.0900000000000001</v>
      </c>
      <c r="BV312" s="4">
        <v>1.71</v>
      </c>
      <c r="BW312" s="4">
        <v>1.49</v>
      </c>
      <c r="BX312" s="4">
        <v>2.81</v>
      </c>
      <c r="BY312" s="4">
        <f t="shared" si="67"/>
        <v>2.1985000000000006</v>
      </c>
      <c r="CA312" s="4">
        <v>0.23672799999999999</v>
      </c>
      <c r="CB312" s="4">
        <v>0.941554</v>
      </c>
      <c r="CC312" s="4">
        <v>9.3627000000000002E-2</v>
      </c>
      <c r="CD312" s="4">
        <v>2.3128030000000002</v>
      </c>
      <c r="CE312" s="4">
        <f t="shared" si="68"/>
        <v>0.61629445000000005</v>
      </c>
    </row>
    <row r="313" spans="1:83" x14ac:dyDescent="0.2">
      <c r="A313" s="4">
        <v>85</v>
      </c>
      <c r="B313" s="4" t="s">
        <v>6</v>
      </c>
      <c r="C313" s="4" t="s">
        <v>23</v>
      </c>
      <c r="D313" s="4">
        <v>1</v>
      </c>
      <c r="E313" s="4">
        <v>4</v>
      </c>
      <c r="F313" s="4">
        <v>-27.664072000000001</v>
      </c>
      <c r="G313" s="4">
        <v>-29.131542</v>
      </c>
      <c r="H313" s="4">
        <v>-24.325281</v>
      </c>
      <c r="I313" s="4">
        <v>-23.582407</v>
      </c>
      <c r="J313" s="4">
        <f t="shared" si="57"/>
        <v>-26.71559645</v>
      </c>
      <c r="L313" s="4">
        <v>81.461595000000003</v>
      </c>
      <c r="M313" s="4">
        <v>84.391104999999996</v>
      </c>
      <c r="N313" s="4">
        <v>93.939155999999997</v>
      </c>
      <c r="O313" s="4">
        <v>84.884080999999895</v>
      </c>
      <c r="P313" s="4">
        <f t="shared" si="58"/>
        <v>96.760359699999981</v>
      </c>
      <c r="R313" s="4">
        <v>9.5000000000000001E-2</v>
      </c>
      <c r="S313" s="4">
        <v>0.11</v>
      </c>
      <c r="T313" s="4">
        <v>0.155</v>
      </c>
      <c r="U313" s="4">
        <v>9.5000000000000001E-2</v>
      </c>
      <c r="V313" s="4">
        <f t="shared" si="59"/>
        <v>0.12775000000000003</v>
      </c>
      <c r="X313" s="4">
        <v>38.895130999999999</v>
      </c>
      <c r="Y313" s="4">
        <v>47.211449999999999</v>
      </c>
      <c r="Z313" s="4">
        <v>47.202306</v>
      </c>
      <c r="AA313" s="4">
        <v>40.608302999999999</v>
      </c>
      <c r="AB313" s="4">
        <f t="shared" si="60"/>
        <v>42.886352799999997</v>
      </c>
      <c r="AD313" s="4">
        <v>265.3</v>
      </c>
      <c r="AE313" s="4">
        <v>326.89999999999998</v>
      </c>
      <c r="AF313" s="4">
        <v>541.1</v>
      </c>
      <c r="AG313" s="4">
        <v>345.1</v>
      </c>
      <c r="AH313" s="4">
        <f t="shared" si="61"/>
        <v>473.30499999999995</v>
      </c>
      <c r="AJ313" s="4">
        <v>0.13</v>
      </c>
      <c r="AK313" s="4">
        <v>0.24</v>
      </c>
      <c r="AL313" s="4">
        <v>0.20499999999999999</v>
      </c>
      <c r="AM313" s="4">
        <v>0.16</v>
      </c>
      <c r="AN313" s="4">
        <f t="shared" si="56"/>
        <v>0.19275000000000003</v>
      </c>
      <c r="AP313" s="4">
        <v>-567.70000000000005</v>
      </c>
      <c r="AQ313" s="4">
        <v>-574.70000000000005</v>
      </c>
      <c r="AR313" s="4">
        <v>-417.2</v>
      </c>
      <c r="AS313" s="4">
        <v>-603.4</v>
      </c>
      <c r="AT313" s="4">
        <f t="shared" si="62"/>
        <v>-678.0200000000001</v>
      </c>
      <c r="AV313" s="4">
        <v>0.05</v>
      </c>
      <c r="AW313" s="4">
        <v>5.5E-2</v>
      </c>
      <c r="AX313" s="4">
        <v>0.08</v>
      </c>
      <c r="AY313" s="4">
        <v>0.05</v>
      </c>
      <c r="AZ313" s="4">
        <f t="shared" si="63"/>
        <v>7.2750000000000023E-2</v>
      </c>
      <c r="BB313" s="4">
        <v>-0.08</v>
      </c>
      <c r="BC313" s="4">
        <v>-0.185</v>
      </c>
      <c r="BD313" s="4">
        <v>-0.125</v>
      </c>
      <c r="BE313" s="4">
        <v>-0.11</v>
      </c>
      <c r="BF313" s="4">
        <f t="shared" si="64"/>
        <v>-0.12</v>
      </c>
      <c r="BH313" s="4">
        <v>0.19500000000000001</v>
      </c>
      <c r="BI313" s="4">
        <v>9.5000000000000001E-2</v>
      </c>
      <c r="BJ313" s="4">
        <v>7.4999999999999997E-2</v>
      </c>
      <c r="BK313" s="4">
        <v>0.105</v>
      </c>
      <c r="BL313" s="6">
        <f t="shared" si="65"/>
        <v>0.12625000000000003</v>
      </c>
      <c r="BM313" s="6"/>
      <c r="BN313" s="4">
        <v>8.6616320000000009</v>
      </c>
      <c r="BO313" s="4">
        <v>18.925498000000001</v>
      </c>
      <c r="BP313" s="4">
        <v>11.894708</v>
      </c>
      <c r="BQ313" s="4">
        <v>16.853691000000001</v>
      </c>
      <c r="BR313" s="4">
        <f t="shared" si="66"/>
        <v>13.223607100000001</v>
      </c>
      <c r="BU313" s="4">
        <v>2.11</v>
      </c>
      <c r="BV313" s="4">
        <v>2.23</v>
      </c>
      <c r="BW313" s="4">
        <v>3.01</v>
      </c>
      <c r="BX313" s="4">
        <v>1.73</v>
      </c>
      <c r="BY313" s="4">
        <f t="shared" si="67"/>
        <v>2.2414999999999994</v>
      </c>
      <c r="CA313" s="4">
        <v>0.21542900000000001</v>
      </c>
      <c r="CB313" s="4">
        <v>1.4198200000000001</v>
      </c>
      <c r="CC313" s="4">
        <v>1.4892620000000001</v>
      </c>
      <c r="CD313" s="4">
        <v>1.7956000000000001</v>
      </c>
      <c r="CE313" s="4">
        <f t="shared" si="68"/>
        <v>0.71517715000000004</v>
      </c>
    </row>
    <row r="314" spans="1:83" x14ac:dyDescent="0.2">
      <c r="A314" s="4">
        <v>85</v>
      </c>
      <c r="B314" s="4" t="s">
        <v>6</v>
      </c>
      <c r="C314" s="4" t="s">
        <v>23</v>
      </c>
      <c r="D314" s="4">
        <v>1</v>
      </c>
      <c r="E314" s="4">
        <v>5</v>
      </c>
      <c r="F314" s="4">
        <v>-26.165437000000001</v>
      </c>
      <c r="G314" s="4">
        <v>-28.015519999999999</v>
      </c>
      <c r="H314" s="4">
        <v>-24.748670000000001</v>
      </c>
      <c r="I314" s="4">
        <v>-25.296520999999998</v>
      </c>
      <c r="J314" s="4">
        <f t="shared" si="57"/>
        <v>-26.492481350000002</v>
      </c>
      <c r="L314" s="4">
        <v>63.620887000000003</v>
      </c>
      <c r="M314" s="4">
        <v>95.661805000000001</v>
      </c>
      <c r="N314" s="4">
        <v>72.216836999999998</v>
      </c>
      <c r="O314" s="4">
        <v>62.854788999999997</v>
      </c>
      <c r="P314" s="4">
        <f t="shared" si="58"/>
        <v>84.114512399999967</v>
      </c>
      <c r="R314" s="4">
        <v>0.11</v>
      </c>
      <c r="S314" s="4">
        <v>0.125</v>
      </c>
      <c r="T314" s="4">
        <v>0.12</v>
      </c>
      <c r="U314" s="4">
        <v>0.09</v>
      </c>
      <c r="V314" s="4">
        <f t="shared" si="59"/>
        <v>0.11774999999999999</v>
      </c>
      <c r="X314" s="4">
        <v>37.771180999999999</v>
      </c>
      <c r="Y314" s="4">
        <v>43.164900000000003</v>
      </c>
      <c r="Z314" s="4">
        <v>35.447150000000001</v>
      </c>
      <c r="AA314" s="4">
        <v>29.043858</v>
      </c>
      <c r="AB314" s="4">
        <f t="shared" si="60"/>
        <v>41.858028549999993</v>
      </c>
      <c r="AD314" s="4">
        <v>252</v>
      </c>
      <c r="AE314" s="4">
        <v>409.5</v>
      </c>
      <c r="AF314" s="4">
        <v>196.7</v>
      </c>
      <c r="AG314" s="4">
        <v>204.4</v>
      </c>
      <c r="AH314" s="4">
        <f t="shared" si="61"/>
        <v>354.40999999999997</v>
      </c>
      <c r="AJ314" s="4">
        <v>0.27500000000000002</v>
      </c>
      <c r="AK314" s="4">
        <v>0.14499999999999999</v>
      </c>
      <c r="AL314" s="4">
        <v>0.2</v>
      </c>
      <c r="AM314" s="4">
        <v>0.13500000000000001</v>
      </c>
      <c r="AN314" s="4">
        <f t="shared" si="56"/>
        <v>0.18775</v>
      </c>
      <c r="AP314" s="4">
        <v>-439.6</v>
      </c>
      <c r="AQ314" s="4">
        <v>-564.20000000000005</v>
      </c>
      <c r="AR314" s="4">
        <v>-486.5</v>
      </c>
      <c r="AS314" s="4">
        <v>-486.5</v>
      </c>
      <c r="AT314" s="4">
        <f t="shared" si="62"/>
        <v>-544.35500000000002</v>
      </c>
      <c r="AV314" s="4">
        <v>0.04</v>
      </c>
      <c r="AW314" s="4">
        <v>0.05</v>
      </c>
      <c r="AX314" s="4">
        <v>5.5E-2</v>
      </c>
      <c r="AY314" s="4">
        <v>4.4999999999999998E-2</v>
      </c>
      <c r="AZ314" s="4">
        <f t="shared" si="63"/>
        <v>5.800000000000001E-2</v>
      </c>
      <c r="BB314" s="4">
        <v>-0.23499999999999999</v>
      </c>
      <c r="BC314" s="4">
        <v>-9.5000000000000001E-2</v>
      </c>
      <c r="BD314" s="4">
        <v>-0.14499999999999999</v>
      </c>
      <c r="BE314" s="4">
        <v>-0.09</v>
      </c>
      <c r="BF314" s="4">
        <f t="shared" si="64"/>
        <v>-0.12975</v>
      </c>
      <c r="BH314" s="4">
        <v>0.04</v>
      </c>
      <c r="BI314" s="4">
        <v>0.21</v>
      </c>
      <c r="BJ314" s="4">
        <v>0.19</v>
      </c>
      <c r="BK314" s="4">
        <v>0.25</v>
      </c>
      <c r="BL314" s="6">
        <f t="shared" si="65"/>
        <v>0.13650000000000001</v>
      </c>
      <c r="BM314" s="6"/>
      <c r="BN314" s="4">
        <v>10.672344000000001</v>
      </c>
      <c r="BO314" s="4">
        <v>16.189160000000001</v>
      </c>
      <c r="BP314" s="4">
        <v>7.413608</v>
      </c>
      <c r="BQ314" s="4">
        <v>17.516266999999999</v>
      </c>
      <c r="BR314" s="4">
        <f t="shared" si="66"/>
        <v>13.058093899999999</v>
      </c>
      <c r="BU314" s="4">
        <v>2.62</v>
      </c>
      <c r="BV314" s="4">
        <v>1.76</v>
      </c>
      <c r="BW314" s="4">
        <v>1.75</v>
      </c>
      <c r="BX314" s="4">
        <v>2.2650000000000001</v>
      </c>
      <c r="BY314" s="4">
        <f t="shared" si="67"/>
        <v>2.2767499999999994</v>
      </c>
      <c r="CA314" s="4">
        <v>0.82678499999999999</v>
      </c>
      <c r="CB314" s="4">
        <v>0.909412</v>
      </c>
      <c r="CC314" s="4">
        <v>1.0001640000000001</v>
      </c>
      <c r="CD314" s="4">
        <v>0.96687299999999998</v>
      </c>
      <c r="CE314" s="4">
        <f t="shared" si="68"/>
        <v>0.86281894999999997</v>
      </c>
    </row>
    <row r="315" spans="1:83" ht="15" customHeight="1" x14ac:dyDescent="0.2">
      <c r="A315" s="4">
        <v>86</v>
      </c>
      <c r="B315" s="4" t="s">
        <v>6</v>
      </c>
      <c r="C315" s="4" t="s">
        <v>23</v>
      </c>
      <c r="D315" s="4">
        <v>1</v>
      </c>
      <c r="E315" s="4">
        <v>1</v>
      </c>
      <c r="F315" s="4">
        <v>-24.230405999999999</v>
      </c>
      <c r="G315" s="4">
        <v>-26.101773999999999</v>
      </c>
      <c r="H315" s="4">
        <v>-23.367259000000001</v>
      </c>
      <c r="I315" s="4">
        <v>-24.533975999999999</v>
      </c>
      <c r="J315" s="4">
        <f t="shared" si="57"/>
        <v>-26.089687050000002</v>
      </c>
      <c r="L315" s="4">
        <v>63.820495999999999</v>
      </c>
      <c r="M315" s="4">
        <v>83.010604999999998</v>
      </c>
      <c r="N315" s="4">
        <v>63.771372</v>
      </c>
      <c r="O315" s="4">
        <v>61.761164999999998</v>
      </c>
      <c r="P315" s="4">
        <f t="shared" si="58"/>
        <v>79.574016299999982</v>
      </c>
      <c r="R315" s="4">
        <v>0.13500000000000001</v>
      </c>
      <c r="S315" s="4">
        <v>8.5000000000000006E-2</v>
      </c>
      <c r="T315" s="4">
        <v>0.13500000000000001</v>
      </c>
      <c r="U315" s="4">
        <v>8.5000000000000006E-2</v>
      </c>
      <c r="V315" s="4">
        <f t="shared" si="59"/>
        <v>0.11125000000000003</v>
      </c>
      <c r="X315" s="4">
        <v>26.567879000000001</v>
      </c>
      <c r="Y315" s="4">
        <v>33.066426999999898</v>
      </c>
      <c r="Z315" s="4">
        <v>37.065192000000003</v>
      </c>
      <c r="AA315" s="4">
        <v>34.708466999999999</v>
      </c>
      <c r="AB315" s="4">
        <f t="shared" si="60"/>
        <v>39.302517649999992</v>
      </c>
      <c r="AD315" s="4">
        <v>247.1</v>
      </c>
      <c r="AE315" s="4">
        <v>254.8</v>
      </c>
      <c r="AF315" s="4">
        <v>187.6</v>
      </c>
      <c r="AG315" s="4">
        <v>347.2</v>
      </c>
      <c r="AH315" s="4">
        <f t="shared" si="61"/>
        <v>315.73500000000001</v>
      </c>
      <c r="AJ315" s="4">
        <v>0.19</v>
      </c>
      <c r="AK315" s="4">
        <v>0.14000000000000001</v>
      </c>
      <c r="AL315" s="4">
        <v>0.255</v>
      </c>
      <c r="AM315" s="4">
        <v>0.28499999999999998</v>
      </c>
      <c r="AN315" s="4">
        <f t="shared" si="56"/>
        <v>0.1895</v>
      </c>
      <c r="AP315" s="4">
        <v>-533.4</v>
      </c>
      <c r="AQ315" s="4">
        <v>-681.79999999999905</v>
      </c>
      <c r="AR315" s="4">
        <v>-344.4</v>
      </c>
      <c r="AS315" s="4">
        <v>-525</v>
      </c>
      <c r="AT315" s="4">
        <f t="shared" si="62"/>
        <v>-527.69499999999994</v>
      </c>
      <c r="AV315" s="4">
        <v>0.08</v>
      </c>
      <c r="AW315" s="4">
        <v>4.4999999999999998E-2</v>
      </c>
      <c r="AX315" s="4">
        <v>5.5E-2</v>
      </c>
      <c r="AY315" s="4">
        <v>0.04</v>
      </c>
      <c r="AZ315" s="4">
        <f t="shared" si="63"/>
        <v>5.4250000000000007E-2</v>
      </c>
      <c r="BB315" s="4">
        <v>-0.11</v>
      </c>
      <c r="BC315" s="4">
        <v>-9.5000000000000001E-2</v>
      </c>
      <c r="BD315" s="4">
        <v>-0.2</v>
      </c>
      <c r="BE315" s="4">
        <v>-0.245</v>
      </c>
      <c r="BF315" s="4">
        <f t="shared" si="64"/>
        <v>-0.13525000000000004</v>
      </c>
      <c r="BH315" s="4">
        <v>0.22</v>
      </c>
      <c r="BI315" s="4">
        <v>0.30499999999999999</v>
      </c>
      <c r="BJ315" s="4">
        <v>9.5000000000000001E-2</v>
      </c>
      <c r="BK315" s="4">
        <v>3.5000000000000003E-2</v>
      </c>
      <c r="BL315" s="6">
        <f t="shared" si="65"/>
        <v>0.15000000000000002</v>
      </c>
      <c r="BM315" s="6"/>
      <c r="BN315" s="4">
        <v>0.59665900000000005</v>
      </c>
      <c r="BO315" s="4">
        <v>22.381454000000002</v>
      </c>
      <c r="BP315" s="4">
        <v>3.978234</v>
      </c>
      <c r="BQ315" s="4">
        <v>26.425616999999999</v>
      </c>
      <c r="BR315" s="4">
        <f t="shared" si="66"/>
        <v>12.92809025</v>
      </c>
      <c r="BU315" s="4">
        <v>1.57</v>
      </c>
      <c r="BV315" s="4">
        <v>2.04</v>
      </c>
      <c r="BW315" s="4">
        <v>2.33</v>
      </c>
      <c r="BX315" s="4">
        <v>1.84</v>
      </c>
      <c r="BY315" s="4">
        <f t="shared" si="67"/>
        <v>2.1687500000000002</v>
      </c>
      <c r="CA315" s="4">
        <v>9.4481999999999997E-2</v>
      </c>
      <c r="CB315" s="4">
        <v>0.84287699999999999</v>
      </c>
      <c r="CC315" s="4">
        <v>0.64721200000000001</v>
      </c>
      <c r="CD315" s="4">
        <v>9.6837000000000006E-2</v>
      </c>
      <c r="CE315" s="4">
        <f t="shared" si="68"/>
        <v>0.7540842499999999</v>
      </c>
    </row>
    <row r="316" spans="1:83" x14ac:dyDescent="0.2">
      <c r="A316" s="4">
        <v>86</v>
      </c>
      <c r="B316" s="4" t="s">
        <v>6</v>
      </c>
      <c r="C316" s="4" t="s">
        <v>23</v>
      </c>
      <c r="D316" s="4">
        <v>1</v>
      </c>
      <c r="E316" s="4">
        <v>2</v>
      </c>
      <c r="F316" s="4">
        <v>-24.831827000000001</v>
      </c>
      <c r="G316" s="4">
        <v>-24.712036999999999</v>
      </c>
      <c r="H316" s="4">
        <v>-23.557462999999998</v>
      </c>
      <c r="I316" s="4">
        <v>-25.717017999999999</v>
      </c>
      <c r="J316" s="4">
        <f t="shared" si="57"/>
        <v>-25.774479449999994</v>
      </c>
      <c r="L316" s="4">
        <v>59.979121999999997</v>
      </c>
      <c r="M316" s="4">
        <v>76.115442000000002</v>
      </c>
      <c r="N316" s="4">
        <v>68.112745000000004</v>
      </c>
      <c r="O316" s="4">
        <v>91.203779999999895</v>
      </c>
      <c r="P316" s="4">
        <f t="shared" si="58"/>
        <v>77.511179649999974</v>
      </c>
      <c r="R316" s="4">
        <v>0.1</v>
      </c>
      <c r="S316" s="4">
        <v>0.11</v>
      </c>
      <c r="T316" s="4">
        <v>0.1</v>
      </c>
      <c r="U316" s="4">
        <v>0.1</v>
      </c>
      <c r="V316" s="4">
        <f t="shared" si="59"/>
        <v>0.11075000000000002</v>
      </c>
      <c r="X316" s="4">
        <v>37.034578000000003</v>
      </c>
      <c r="Y316" s="4">
        <v>38.523905999999897</v>
      </c>
      <c r="Z316" s="4">
        <v>41.106023</v>
      </c>
      <c r="AA316" s="4">
        <v>47.790053999999998</v>
      </c>
      <c r="AB316" s="4">
        <f t="shared" si="60"/>
        <v>39.233516349999988</v>
      </c>
      <c r="AD316" s="4">
        <v>270.2</v>
      </c>
      <c r="AE316" s="4">
        <v>242.2</v>
      </c>
      <c r="AF316" s="4">
        <v>291.2</v>
      </c>
      <c r="AG316" s="4">
        <v>462.7</v>
      </c>
      <c r="AH316" s="4">
        <f t="shared" si="61"/>
        <v>310.06499999999994</v>
      </c>
      <c r="AJ316" s="4">
        <v>0.26</v>
      </c>
      <c r="AK316" s="4">
        <v>0.215</v>
      </c>
      <c r="AL316" s="4">
        <v>0.255</v>
      </c>
      <c r="AM316" s="4">
        <v>0.16</v>
      </c>
      <c r="AN316" s="4">
        <f t="shared" si="56"/>
        <v>0.19675000000000004</v>
      </c>
      <c r="AP316" s="4">
        <v>-490</v>
      </c>
      <c r="AQ316" s="4">
        <v>-471.1</v>
      </c>
      <c r="AR316" s="4">
        <v>-495.6</v>
      </c>
      <c r="AS316" s="4">
        <v>-700</v>
      </c>
      <c r="AT316" s="4">
        <f t="shared" si="62"/>
        <v>-523.56499999999994</v>
      </c>
      <c r="AV316" s="4">
        <v>0.04</v>
      </c>
      <c r="AW316" s="4">
        <v>0.06</v>
      </c>
      <c r="AX316" s="4">
        <v>0.05</v>
      </c>
      <c r="AY316" s="4">
        <v>4.4999999999999998E-2</v>
      </c>
      <c r="AZ316" s="4">
        <f t="shared" si="63"/>
        <v>5.2500000000000012E-2</v>
      </c>
      <c r="BB316" s="4">
        <v>-0.22</v>
      </c>
      <c r="BC316" s="4">
        <v>-0.155</v>
      </c>
      <c r="BD316" s="4">
        <v>-0.20499999999999999</v>
      </c>
      <c r="BE316" s="4">
        <v>-0.115</v>
      </c>
      <c r="BF316" s="4">
        <f t="shared" si="64"/>
        <v>-0.14425000000000002</v>
      </c>
      <c r="BH316" s="4">
        <v>4.4999999999999998E-2</v>
      </c>
      <c r="BI316" s="4">
        <v>0.14000000000000001</v>
      </c>
      <c r="BJ316" s="4">
        <v>0.06</v>
      </c>
      <c r="BK316" s="4">
        <v>0.09</v>
      </c>
      <c r="BL316" s="6">
        <f t="shared" si="65"/>
        <v>0.14025000000000004</v>
      </c>
      <c r="BM316" s="6"/>
      <c r="BN316" s="4">
        <v>1.88073</v>
      </c>
      <c r="BO316" s="4">
        <v>22.107015000000001</v>
      </c>
      <c r="BP316" s="4">
        <v>2.3679220000000001</v>
      </c>
      <c r="BQ316" s="4">
        <v>26.234517</v>
      </c>
      <c r="BR316" s="4">
        <f t="shared" si="66"/>
        <v>13.058005149999996</v>
      </c>
      <c r="BU316" s="4">
        <v>2.06</v>
      </c>
      <c r="BV316" s="4">
        <v>0.97</v>
      </c>
      <c r="BW316" s="4">
        <v>2.36</v>
      </c>
      <c r="BX316" s="4">
        <v>2.0299999999999998</v>
      </c>
      <c r="BY316" s="4">
        <f t="shared" si="67"/>
        <v>1.9887500000000002</v>
      </c>
      <c r="CA316" s="4">
        <v>0.105028</v>
      </c>
      <c r="CB316" s="4">
        <v>5.4723000000000001E-2</v>
      </c>
      <c r="CC316" s="4">
        <v>0.79588899999999996</v>
      </c>
      <c r="CD316" s="4">
        <v>1.4903919999999999</v>
      </c>
      <c r="CE316" s="4">
        <f t="shared" si="68"/>
        <v>0.81677484999999983</v>
      </c>
    </row>
    <row r="317" spans="1:83" x14ac:dyDescent="0.2">
      <c r="A317" s="4">
        <v>86</v>
      </c>
      <c r="B317" s="4" t="s">
        <v>6</v>
      </c>
      <c r="C317" s="4" t="s">
        <v>23</v>
      </c>
      <c r="D317" s="4">
        <v>1</v>
      </c>
      <c r="E317" s="4">
        <v>3</v>
      </c>
      <c r="F317" s="4">
        <v>-23.592708999999999</v>
      </c>
      <c r="G317" s="4">
        <v>-24.4392</v>
      </c>
      <c r="H317" s="4">
        <v>-25.246653999999999</v>
      </c>
      <c r="I317" s="4">
        <v>-23.653017999999999</v>
      </c>
      <c r="J317" s="4">
        <f t="shared" si="57"/>
        <v>-25.145639549999995</v>
      </c>
      <c r="L317" s="4">
        <v>48.194277999999997</v>
      </c>
      <c r="M317" s="4">
        <v>71.643680000000003</v>
      </c>
      <c r="N317" s="4">
        <v>77.386189999999999</v>
      </c>
      <c r="O317" s="4">
        <v>67.998891999999998</v>
      </c>
      <c r="P317" s="4">
        <f t="shared" si="58"/>
        <v>73.601401099999975</v>
      </c>
      <c r="R317" s="4">
        <v>8.5000000000000006E-2</v>
      </c>
      <c r="S317" s="4">
        <v>0.19</v>
      </c>
      <c r="T317" s="4">
        <v>0.215</v>
      </c>
      <c r="U317" s="4">
        <v>0.18</v>
      </c>
      <c r="V317" s="4">
        <f t="shared" si="59"/>
        <v>0.12100000000000002</v>
      </c>
      <c r="X317" s="4">
        <v>31.479346</v>
      </c>
      <c r="Y317" s="4">
        <v>26.161197000000001</v>
      </c>
      <c r="Z317" s="4">
        <v>23.23376</v>
      </c>
      <c r="AA317" s="4">
        <v>20.776471000000001</v>
      </c>
      <c r="AB317" s="4">
        <f t="shared" si="60"/>
        <v>35.842878949999999</v>
      </c>
      <c r="AD317" s="4">
        <v>190.4</v>
      </c>
      <c r="AE317" s="4">
        <v>187.6</v>
      </c>
      <c r="AF317" s="4">
        <v>357</v>
      </c>
      <c r="AG317" s="4">
        <v>294</v>
      </c>
      <c r="AH317" s="4">
        <f t="shared" si="61"/>
        <v>293.64999999999998</v>
      </c>
      <c r="AJ317" s="4">
        <v>0.29499999999999998</v>
      </c>
      <c r="AK317" s="4">
        <v>0.245</v>
      </c>
      <c r="AL317" s="4">
        <v>0.255</v>
      </c>
      <c r="AM317" s="4">
        <v>0.245</v>
      </c>
      <c r="AN317" s="4">
        <f t="shared" ref="AN317:AN354" si="69">AVERAGE(AJ313:AM317)</f>
        <v>0.2145</v>
      </c>
      <c r="AP317" s="4">
        <v>-417.2</v>
      </c>
      <c r="AQ317" s="4">
        <v>-548.79999999999905</v>
      </c>
      <c r="AR317" s="4">
        <v>-501.2</v>
      </c>
      <c r="AS317" s="4">
        <v>-498.4</v>
      </c>
      <c r="AT317" s="4">
        <f t="shared" si="62"/>
        <v>-517.33499999999992</v>
      </c>
      <c r="AV317" s="4">
        <v>3.5000000000000003E-2</v>
      </c>
      <c r="AW317" s="4">
        <v>0.14499999999999999</v>
      </c>
      <c r="AX317" s="4">
        <v>0.16</v>
      </c>
      <c r="AY317" s="4">
        <v>0.13500000000000001</v>
      </c>
      <c r="AZ317" s="4">
        <f t="shared" si="63"/>
        <v>6.5750000000000003E-2</v>
      </c>
      <c r="BB317" s="4">
        <v>-0.26</v>
      </c>
      <c r="BC317" s="4">
        <v>-0.1</v>
      </c>
      <c r="BD317" s="4">
        <v>-9.5000000000000001E-2</v>
      </c>
      <c r="BE317" s="4">
        <v>-0.11</v>
      </c>
      <c r="BF317" s="4">
        <f t="shared" si="64"/>
        <v>-0.14874999999999999</v>
      </c>
      <c r="BH317" s="4">
        <v>0.04</v>
      </c>
      <c r="BI317" s="4">
        <v>0.3</v>
      </c>
      <c r="BJ317" s="4">
        <v>0.39500000000000002</v>
      </c>
      <c r="BK317" s="4">
        <v>0.27</v>
      </c>
      <c r="BL317" s="6">
        <f t="shared" si="65"/>
        <v>0.15774999999999997</v>
      </c>
      <c r="BM317" s="6"/>
      <c r="BN317" s="4">
        <v>1.9633290000000001</v>
      </c>
      <c r="BO317" s="4">
        <v>15.06645</v>
      </c>
      <c r="BP317" s="4">
        <v>13.213649</v>
      </c>
      <c r="BQ317" s="4">
        <v>20.254964999999999</v>
      </c>
      <c r="BR317" s="4">
        <f t="shared" si="66"/>
        <v>13.229872449999998</v>
      </c>
      <c r="BU317" s="4">
        <v>2.74</v>
      </c>
      <c r="BV317" s="4">
        <v>0.67</v>
      </c>
      <c r="BW317" s="4">
        <v>1.55</v>
      </c>
      <c r="BX317" s="4">
        <v>1.74</v>
      </c>
      <c r="BY317" s="4">
        <f t="shared" si="67"/>
        <v>1.96875</v>
      </c>
      <c r="CA317" s="4">
        <v>0.49305500000000002</v>
      </c>
      <c r="CB317" s="4">
        <v>3.1893999999999999E-2</v>
      </c>
      <c r="CC317" s="4">
        <v>0.32428800000000002</v>
      </c>
      <c r="CD317" s="4">
        <v>0.15110699999999999</v>
      </c>
      <c r="CE317" s="4">
        <f t="shared" si="68"/>
        <v>0.68755644999999999</v>
      </c>
    </row>
    <row r="318" spans="1:83" x14ac:dyDescent="0.2">
      <c r="A318" s="4">
        <v>86</v>
      </c>
      <c r="B318" s="4" t="s">
        <v>6</v>
      </c>
      <c r="C318" s="4" t="s">
        <v>23</v>
      </c>
      <c r="D318" s="4">
        <v>1</v>
      </c>
      <c r="E318" s="4">
        <v>4</v>
      </c>
      <c r="F318" s="4">
        <v>-24.400261</v>
      </c>
      <c r="G318" s="4">
        <v>-24.497886000000001</v>
      </c>
      <c r="H318" s="4">
        <v>-24.286135999999999</v>
      </c>
      <c r="I318" s="4">
        <v>-24.655376</v>
      </c>
      <c r="J318" s="4">
        <f t="shared" si="57"/>
        <v>-24.802457399999994</v>
      </c>
      <c r="L318" s="4">
        <v>47.062393</v>
      </c>
      <c r="M318" s="4">
        <v>69.789180000000002</v>
      </c>
      <c r="N318" s="4">
        <v>64.510131000000001</v>
      </c>
      <c r="O318" s="4">
        <v>65.087428000000003</v>
      </c>
      <c r="P318" s="4">
        <f t="shared" si="58"/>
        <v>68.690060849999995</v>
      </c>
      <c r="R318" s="4">
        <v>0.185</v>
      </c>
      <c r="S318" s="4">
        <v>0.19500000000000001</v>
      </c>
      <c r="T318" s="4">
        <v>0.19500000000000001</v>
      </c>
      <c r="U318" s="4">
        <v>0.2</v>
      </c>
      <c r="V318" s="4">
        <f t="shared" si="59"/>
        <v>0.13699999999999998</v>
      </c>
      <c r="X318" s="4">
        <v>15.799939999999999</v>
      </c>
      <c r="Y318" s="4">
        <v>24.001244</v>
      </c>
      <c r="Z318" s="4">
        <v>23.833922999999999</v>
      </c>
      <c r="AA318" s="4">
        <v>19.811484</v>
      </c>
      <c r="AB318" s="4">
        <f t="shared" si="60"/>
        <v>31.319348999999995</v>
      </c>
      <c r="AD318" s="4">
        <v>150.5</v>
      </c>
      <c r="AE318" s="4">
        <v>250.6</v>
      </c>
      <c r="AF318" s="4">
        <v>208.6</v>
      </c>
      <c r="AG318" s="4">
        <v>263.2</v>
      </c>
      <c r="AH318" s="4">
        <f t="shared" si="61"/>
        <v>263.37499999999994</v>
      </c>
      <c r="AJ318" s="4">
        <v>0.41</v>
      </c>
      <c r="AK318" s="4">
        <v>0.23</v>
      </c>
      <c r="AL318" s="4">
        <v>0.24</v>
      </c>
      <c r="AM318" s="4">
        <v>0.26500000000000001</v>
      </c>
      <c r="AN318" s="4">
        <f t="shared" si="69"/>
        <v>0.23500000000000001</v>
      </c>
      <c r="AP318" s="4">
        <v>-392</v>
      </c>
      <c r="AQ318" s="4">
        <v>-454.3</v>
      </c>
      <c r="AR318" s="4">
        <v>-408.8</v>
      </c>
      <c r="AS318" s="4">
        <v>-508.9</v>
      </c>
      <c r="AT318" s="4">
        <f t="shared" si="62"/>
        <v>-497.38499999999988</v>
      </c>
      <c r="AV318" s="4">
        <v>0.13500000000000001</v>
      </c>
      <c r="AW318" s="4">
        <v>0.14000000000000001</v>
      </c>
      <c r="AX318" s="4">
        <v>0.13</v>
      </c>
      <c r="AY318" s="4">
        <v>0.14000000000000001</v>
      </c>
      <c r="AZ318" s="4">
        <f t="shared" si="63"/>
        <v>8.1250000000000003E-2</v>
      </c>
      <c r="BB318" s="4">
        <v>-0.27500000000000002</v>
      </c>
      <c r="BC318" s="4">
        <v>-0.09</v>
      </c>
      <c r="BD318" s="4">
        <v>-0.11</v>
      </c>
      <c r="BE318" s="4">
        <v>-0.125</v>
      </c>
      <c r="BF318" s="4">
        <f t="shared" si="64"/>
        <v>-0.15375</v>
      </c>
      <c r="BH318" s="4">
        <v>0.27</v>
      </c>
      <c r="BI318" s="4">
        <v>0.375</v>
      </c>
      <c r="BJ318" s="4">
        <v>0.36499999999999999</v>
      </c>
      <c r="BK318" s="4">
        <v>0.33500000000000002</v>
      </c>
      <c r="BL318" s="6">
        <f t="shared" si="65"/>
        <v>0.20150000000000001</v>
      </c>
      <c r="BM318" s="6"/>
      <c r="BN318" s="4">
        <v>4.977595</v>
      </c>
      <c r="BO318" s="4">
        <v>14.476039</v>
      </c>
      <c r="BP318" s="4">
        <v>10.758203999999999</v>
      </c>
      <c r="BQ318" s="4">
        <v>18.208826999999999</v>
      </c>
      <c r="BR318" s="4">
        <f t="shared" si="66"/>
        <v>12.83412925</v>
      </c>
      <c r="BU318" s="4">
        <v>1.86</v>
      </c>
      <c r="BV318" s="4">
        <v>1.78</v>
      </c>
      <c r="BW318" s="4">
        <v>1.19</v>
      </c>
      <c r="BX318" s="4">
        <v>1.46</v>
      </c>
      <c r="BY318" s="4">
        <f t="shared" si="67"/>
        <v>1.82925</v>
      </c>
      <c r="CA318" s="4">
        <v>0.17274800000000001</v>
      </c>
      <c r="CB318" s="4">
        <v>0.12114999999999999</v>
      </c>
      <c r="CC318" s="4">
        <v>7.5013999999999997E-2</v>
      </c>
      <c r="CD318" s="4">
        <v>0.17268700000000001</v>
      </c>
      <c r="CE318" s="4">
        <f t="shared" si="68"/>
        <v>0.46863084999999993</v>
      </c>
    </row>
    <row r="319" spans="1:83" x14ac:dyDescent="0.2">
      <c r="A319" s="4">
        <v>86</v>
      </c>
      <c r="B319" s="4" t="s">
        <v>6</v>
      </c>
      <c r="C319" s="4" t="s">
        <v>23</v>
      </c>
      <c r="D319" s="4">
        <v>1</v>
      </c>
      <c r="E319" s="4">
        <v>5</v>
      </c>
      <c r="F319" s="4">
        <v>-23.934688999999999</v>
      </c>
      <c r="G319" s="4">
        <v>-24.790758</v>
      </c>
      <c r="H319" s="4">
        <v>-24.193228000000001</v>
      </c>
      <c r="I319" s="4">
        <v>-23.945385000000002</v>
      </c>
      <c r="J319" s="4">
        <f t="shared" si="57"/>
        <v>-24.434352999999994</v>
      </c>
      <c r="L319" s="4">
        <v>60.178517999999997</v>
      </c>
      <c r="M319" s="4">
        <v>64.854400999999996</v>
      </c>
      <c r="N319" s="4">
        <v>71.401860999999997</v>
      </c>
      <c r="O319" s="4">
        <v>48.276017000000003</v>
      </c>
      <c r="P319" s="4">
        <f t="shared" si="58"/>
        <v>66.207884800000002</v>
      </c>
      <c r="R319" s="4">
        <v>0.185</v>
      </c>
      <c r="S319" s="4">
        <v>0.185</v>
      </c>
      <c r="T319" s="4">
        <v>0.19</v>
      </c>
      <c r="U319" s="4">
        <v>0.185</v>
      </c>
      <c r="V319" s="4">
        <f t="shared" si="59"/>
        <v>0.15200000000000002</v>
      </c>
      <c r="X319" s="4">
        <v>20.214351000000001</v>
      </c>
      <c r="Y319" s="4">
        <v>23.963653000000001</v>
      </c>
      <c r="Z319" s="4">
        <v>25.938236</v>
      </c>
      <c r="AA319" s="4">
        <v>22.087806</v>
      </c>
      <c r="AB319" s="4">
        <f t="shared" si="60"/>
        <v>28.658196849999989</v>
      </c>
      <c r="AD319" s="4">
        <v>228.2</v>
      </c>
      <c r="AE319" s="4">
        <v>186.2</v>
      </c>
      <c r="AF319" s="4">
        <v>301</v>
      </c>
      <c r="AG319" s="4">
        <v>206.5</v>
      </c>
      <c r="AH319" s="4">
        <f t="shared" si="61"/>
        <v>256.33999999999997</v>
      </c>
      <c r="AJ319" s="4">
        <v>0.245</v>
      </c>
      <c r="AK319" s="4">
        <v>0.34</v>
      </c>
      <c r="AL319" s="4">
        <v>0.23</v>
      </c>
      <c r="AM319" s="4">
        <v>0.37</v>
      </c>
      <c r="AN319" s="4">
        <f t="shared" si="69"/>
        <v>0.25650000000000006</v>
      </c>
      <c r="AP319" s="4">
        <v>-483</v>
      </c>
      <c r="AQ319" s="4">
        <v>-449.4</v>
      </c>
      <c r="AR319" s="4">
        <v>-385.7</v>
      </c>
      <c r="AS319" s="4">
        <v>-368.2</v>
      </c>
      <c r="AT319" s="4">
        <f t="shared" si="62"/>
        <v>-482.85999999999996</v>
      </c>
      <c r="AV319" s="4">
        <v>0.13</v>
      </c>
      <c r="AW319" s="4">
        <v>0.13</v>
      </c>
      <c r="AX319" s="4">
        <v>0.14000000000000001</v>
      </c>
      <c r="AY319" s="4">
        <v>0.12</v>
      </c>
      <c r="AZ319" s="4">
        <f t="shared" si="63"/>
        <v>9.7750000000000004E-2</v>
      </c>
      <c r="BB319" s="4">
        <v>-0.115</v>
      </c>
      <c r="BC319" s="4">
        <v>-0.21</v>
      </c>
      <c r="BD319" s="4">
        <v>-0.09</v>
      </c>
      <c r="BE319" s="4">
        <v>-0.25</v>
      </c>
      <c r="BF319" s="4">
        <f t="shared" si="64"/>
        <v>-0.15875</v>
      </c>
      <c r="BH319" s="4">
        <v>0.30499999999999999</v>
      </c>
      <c r="BI319" s="4">
        <v>0.27500000000000002</v>
      </c>
      <c r="BJ319" s="4">
        <v>0.32</v>
      </c>
      <c r="BK319" s="4">
        <v>0.14499999999999999</v>
      </c>
      <c r="BL319" s="6">
        <f t="shared" si="65"/>
        <v>0.21925</v>
      </c>
      <c r="BM319" s="6"/>
      <c r="BN319" s="4">
        <v>4.977595</v>
      </c>
      <c r="BO319" s="4">
        <v>15.668295000000001</v>
      </c>
      <c r="BP319" s="4">
        <v>10.090559000000001</v>
      </c>
      <c r="BQ319" s="4">
        <v>19.736460000000001</v>
      </c>
      <c r="BR319" s="4">
        <f t="shared" si="66"/>
        <v>12.768205750000002</v>
      </c>
      <c r="BU319" s="4">
        <v>1.35</v>
      </c>
      <c r="BV319" s="4">
        <v>1.67</v>
      </c>
      <c r="BW319" s="4">
        <v>1.67</v>
      </c>
      <c r="BX319" s="4">
        <v>1.77</v>
      </c>
      <c r="BY319" s="4">
        <f t="shared" si="67"/>
        <v>1.7325000000000004</v>
      </c>
      <c r="CA319" s="4">
        <v>0.14572399999999999</v>
      </c>
      <c r="CB319" s="6">
        <v>8.567E-3</v>
      </c>
      <c r="CC319" s="4">
        <v>0.48104999999999998</v>
      </c>
      <c r="CD319" s="4">
        <v>9.6837000000000006E-2</v>
      </c>
      <c r="CE319" s="4">
        <f t="shared" si="68"/>
        <v>0.32007805000000006</v>
      </c>
    </row>
    <row r="320" spans="1:83" ht="15" customHeight="1" x14ac:dyDescent="0.2">
      <c r="A320" s="4">
        <v>87</v>
      </c>
      <c r="B320" s="4" t="s">
        <v>5</v>
      </c>
      <c r="C320" s="4" t="s">
        <v>23</v>
      </c>
      <c r="D320" s="4">
        <v>1</v>
      </c>
      <c r="E320" s="4">
        <v>1</v>
      </c>
      <c r="F320" s="4">
        <v>-26.062429000000002</v>
      </c>
      <c r="G320" s="4">
        <v>-29.706327000000002</v>
      </c>
      <c r="H320" s="4">
        <v>-29.591674999999999</v>
      </c>
      <c r="I320" s="4">
        <v>-30.392427999999999</v>
      </c>
      <c r="J320" s="4">
        <f t="shared" si="57"/>
        <v>-25.310325199999998</v>
      </c>
      <c r="L320" s="4">
        <v>111.238562</v>
      </c>
      <c r="M320" s="4">
        <v>132.231323</v>
      </c>
      <c r="N320" s="4">
        <v>125.992841</v>
      </c>
      <c r="O320" s="4">
        <v>130.35959299999999</v>
      </c>
      <c r="P320" s="4">
        <f t="shared" si="58"/>
        <v>77.580818849999986</v>
      </c>
      <c r="R320" s="4">
        <v>0.14499999999999999</v>
      </c>
      <c r="S320" s="4">
        <v>8.5000000000000006E-2</v>
      </c>
      <c r="T320" s="4">
        <v>0.105</v>
      </c>
      <c r="U320" s="4">
        <v>9.5000000000000001E-2</v>
      </c>
      <c r="V320" s="4">
        <f t="shared" si="59"/>
        <v>0.15150000000000002</v>
      </c>
      <c r="X320" s="4">
        <v>36.495117</v>
      </c>
      <c r="Y320" s="4">
        <v>48.944816000000003</v>
      </c>
      <c r="Z320" s="4">
        <v>60.110937999999997</v>
      </c>
      <c r="AA320" s="4">
        <v>60.159216000000001</v>
      </c>
      <c r="AB320" s="4">
        <f t="shared" si="60"/>
        <v>32.373302949999996</v>
      </c>
      <c r="AD320" s="4">
        <v>644</v>
      </c>
      <c r="AE320" s="4">
        <v>622.29999999999905</v>
      </c>
      <c r="AF320" s="4">
        <v>613.9</v>
      </c>
      <c r="AG320" s="4">
        <v>611.1</v>
      </c>
      <c r="AH320" s="4">
        <f t="shared" si="61"/>
        <v>329.06999999999994</v>
      </c>
      <c r="AJ320" s="4">
        <v>0.185</v>
      </c>
      <c r="AK320" s="4">
        <v>0.13500000000000001</v>
      </c>
      <c r="AL320" s="4">
        <v>0.16</v>
      </c>
      <c r="AM320" s="4">
        <v>0.14499999999999999</v>
      </c>
      <c r="AN320" s="4">
        <f t="shared" si="69"/>
        <v>0.24424999999999999</v>
      </c>
      <c r="AP320" s="4">
        <v>-1032.5</v>
      </c>
      <c r="AQ320" s="4">
        <v>-1166.2</v>
      </c>
      <c r="AR320" s="4">
        <v>-956.2</v>
      </c>
      <c r="AS320" s="4">
        <v>-1050</v>
      </c>
      <c r="AT320" s="4">
        <f t="shared" si="62"/>
        <v>-588.875</v>
      </c>
      <c r="AV320" s="4">
        <v>0.105</v>
      </c>
      <c r="AW320" s="4">
        <v>0.05</v>
      </c>
      <c r="AX320" s="4">
        <v>0.05</v>
      </c>
      <c r="AY320" s="4">
        <v>5.5E-2</v>
      </c>
      <c r="AZ320" s="4">
        <f t="shared" si="63"/>
        <v>9.9750000000000019E-2</v>
      </c>
      <c r="BB320" s="4">
        <v>-0.08</v>
      </c>
      <c r="BC320" s="4">
        <v>-8.5000000000000006E-2</v>
      </c>
      <c r="BD320" s="4">
        <v>-0.11</v>
      </c>
      <c r="BE320" s="4">
        <v>-0.09</v>
      </c>
      <c r="BF320" s="4">
        <f t="shared" si="64"/>
        <v>-0.14450000000000002</v>
      </c>
      <c r="BH320" s="4">
        <v>0.155</v>
      </c>
      <c r="BI320" s="4">
        <v>0.19</v>
      </c>
      <c r="BJ320" s="4">
        <v>0.1</v>
      </c>
      <c r="BK320" s="4">
        <v>9.5000000000000001E-2</v>
      </c>
      <c r="BL320" s="6">
        <f t="shared" si="65"/>
        <v>0.21349999999999994</v>
      </c>
      <c r="BM320" s="6"/>
      <c r="BN320" s="4">
        <v>11.353460999999999</v>
      </c>
      <c r="BO320" s="4">
        <v>17.948487</v>
      </c>
      <c r="BP320" s="4">
        <v>12.163021000000001</v>
      </c>
      <c r="BQ320" s="4">
        <v>30.817077999999999</v>
      </c>
      <c r="BR320" s="4">
        <f t="shared" si="66"/>
        <v>13.713209899999999</v>
      </c>
      <c r="BU320" s="4">
        <v>1.4</v>
      </c>
      <c r="BV320" s="4">
        <v>1.38</v>
      </c>
      <c r="BW320" s="4">
        <v>1.79</v>
      </c>
      <c r="BX320" s="4">
        <v>1.92</v>
      </c>
      <c r="BY320" s="4">
        <f t="shared" si="67"/>
        <v>1.6680000000000004</v>
      </c>
      <c r="CA320" s="4">
        <v>1.6990959999999999</v>
      </c>
      <c r="CB320" s="4">
        <v>0.98456500000000002</v>
      </c>
      <c r="CC320" s="4">
        <v>0.27957199999999999</v>
      </c>
      <c r="CD320" s="4">
        <v>1.834732</v>
      </c>
      <c r="CE320" s="4">
        <f t="shared" si="68"/>
        <v>0.47590589999999999</v>
      </c>
    </row>
    <row r="321" spans="1:83" x14ac:dyDescent="0.2">
      <c r="A321" s="4">
        <v>87</v>
      </c>
      <c r="B321" s="4" t="s">
        <v>5</v>
      </c>
      <c r="C321" s="4" t="s">
        <v>23</v>
      </c>
      <c r="D321" s="4">
        <v>1</v>
      </c>
      <c r="E321" s="4">
        <v>2</v>
      </c>
      <c r="F321" s="4">
        <v>-29.107578</v>
      </c>
      <c r="G321" s="4">
        <v>-29.352360000000001</v>
      </c>
      <c r="H321" s="4">
        <v>-29.449978000000002</v>
      </c>
      <c r="I321" s="4">
        <v>-30.403713</v>
      </c>
      <c r="J321" s="4">
        <f t="shared" si="57"/>
        <v>-26.285089399999997</v>
      </c>
      <c r="L321" s="4">
        <v>132.840203</v>
      </c>
      <c r="M321" s="4">
        <v>157.433446</v>
      </c>
      <c r="N321" s="4">
        <v>117.951588</v>
      </c>
      <c r="O321" s="4">
        <v>133.78553500000001</v>
      </c>
      <c r="P321" s="4">
        <f t="shared" si="58"/>
        <v>89.910802999999987</v>
      </c>
      <c r="R321" s="4">
        <v>9.5000000000000001E-2</v>
      </c>
      <c r="S321" s="4">
        <v>0.09</v>
      </c>
      <c r="T321" s="4">
        <v>9.5000000000000001E-2</v>
      </c>
      <c r="U321" s="4">
        <v>0.1</v>
      </c>
      <c r="V321" s="4">
        <f t="shared" si="59"/>
        <v>0.15000000000000005</v>
      </c>
      <c r="X321" s="4">
        <v>57.581564</v>
      </c>
      <c r="Y321" s="4">
        <v>57.880772</v>
      </c>
      <c r="Z321" s="4">
        <v>55.849592999999999</v>
      </c>
      <c r="AA321" s="4">
        <v>63.482176000000003</v>
      </c>
      <c r="AB321" s="4">
        <f t="shared" si="60"/>
        <v>35.890280149999995</v>
      </c>
      <c r="AD321" s="4">
        <v>725.2</v>
      </c>
      <c r="AE321" s="4">
        <v>898.8</v>
      </c>
      <c r="AF321" s="4">
        <v>537.6</v>
      </c>
      <c r="AG321" s="4">
        <v>715.4</v>
      </c>
      <c r="AH321" s="4">
        <f t="shared" si="61"/>
        <v>409.6049999999999</v>
      </c>
      <c r="AJ321" s="4">
        <v>0.13500000000000001</v>
      </c>
      <c r="AK321" s="4">
        <v>0.13500000000000001</v>
      </c>
      <c r="AL321" s="4">
        <v>0.15</v>
      </c>
      <c r="AM321" s="4">
        <v>0.15</v>
      </c>
      <c r="AN321" s="4">
        <f t="shared" si="69"/>
        <v>0.22825000000000006</v>
      </c>
      <c r="AP321" s="4">
        <v>-1092</v>
      </c>
      <c r="AQ321" s="4">
        <v>-1348.2</v>
      </c>
      <c r="AR321" s="4">
        <v>-979.3</v>
      </c>
      <c r="AS321" s="4">
        <v>-1050</v>
      </c>
      <c r="AT321" s="4">
        <f t="shared" si="62"/>
        <v>-704.51499999999999</v>
      </c>
      <c r="AV321" s="4">
        <v>0.05</v>
      </c>
      <c r="AW321" s="4">
        <v>0.05</v>
      </c>
      <c r="AX321" s="4">
        <v>0.05</v>
      </c>
      <c r="AY321" s="4">
        <v>0.05</v>
      </c>
      <c r="AZ321" s="4">
        <f t="shared" si="63"/>
        <v>0.1</v>
      </c>
      <c r="BB321" s="4">
        <v>-8.5000000000000006E-2</v>
      </c>
      <c r="BC321" s="4">
        <v>-8.5000000000000006E-2</v>
      </c>
      <c r="BD321" s="4">
        <v>-0.1</v>
      </c>
      <c r="BE321" s="4">
        <v>-0.1</v>
      </c>
      <c r="BF321" s="4">
        <f t="shared" si="64"/>
        <v>-0.12825</v>
      </c>
      <c r="BH321" s="4">
        <v>0.105</v>
      </c>
      <c r="BI321" s="4">
        <v>0.13500000000000001</v>
      </c>
      <c r="BJ321" s="4">
        <v>0.13</v>
      </c>
      <c r="BK321" s="4">
        <v>0.08</v>
      </c>
      <c r="BL321" s="6">
        <f t="shared" si="65"/>
        <v>0.21925</v>
      </c>
      <c r="BM321" s="6"/>
      <c r="BN321" s="4">
        <v>1.633569</v>
      </c>
      <c r="BO321" s="4">
        <v>17.266061000000001</v>
      </c>
      <c r="BP321" s="4">
        <v>11.587885999999999</v>
      </c>
      <c r="BQ321" s="4">
        <v>29.703187</v>
      </c>
      <c r="BR321" s="4">
        <f t="shared" si="66"/>
        <v>14.093235850000003</v>
      </c>
      <c r="BU321" s="4">
        <v>2.81</v>
      </c>
      <c r="BV321" s="4">
        <v>1.43</v>
      </c>
      <c r="BW321" s="4">
        <v>2.4500000000000002</v>
      </c>
      <c r="BX321" s="4">
        <v>1.85</v>
      </c>
      <c r="BY321" s="4">
        <f t="shared" si="67"/>
        <v>1.7239999999999998</v>
      </c>
      <c r="CA321" s="4">
        <v>0.24370700000000001</v>
      </c>
      <c r="CB321" s="4">
        <v>0.86224299999999998</v>
      </c>
      <c r="CC321" s="4">
        <v>3.8952000000000001E-2</v>
      </c>
      <c r="CD321" s="4">
        <v>1.3702220000000001</v>
      </c>
      <c r="CE321" s="4">
        <f t="shared" si="68"/>
        <v>0.47936049999999997</v>
      </c>
    </row>
    <row r="322" spans="1:83" x14ac:dyDescent="0.2">
      <c r="A322" s="4">
        <v>87</v>
      </c>
      <c r="B322" s="4" t="s">
        <v>5</v>
      </c>
      <c r="C322" s="4" t="s">
        <v>23</v>
      </c>
      <c r="D322" s="4">
        <v>1</v>
      </c>
      <c r="E322" s="4">
        <v>3</v>
      </c>
      <c r="F322" s="4">
        <v>-28.966124000000001</v>
      </c>
      <c r="G322" s="4">
        <v>-30.909286999999999</v>
      </c>
      <c r="H322" s="4">
        <v>-30.142524999999999</v>
      </c>
      <c r="I322" s="4">
        <v>-23.738980999999999</v>
      </c>
      <c r="J322" s="4">
        <f t="shared" si="57"/>
        <v>-27.126356199999996</v>
      </c>
      <c r="L322" s="4">
        <v>143.92585800000001</v>
      </c>
      <c r="M322" s="4">
        <v>139.328508</v>
      </c>
      <c r="N322" s="4">
        <v>120.66485400000001</v>
      </c>
      <c r="O322" s="4">
        <v>106.24066999999999</v>
      </c>
      <c r="P322" s="4">
        <f t="shared" si="58"/>
        <v>102.1576455</v>
      </c>
      <c r="R322" s="4">
        <v>0.1</v>
      </c>
      <c r="S322" s="4">
        <v>9.5000000000000001E-2</v>
      </c>
      <c r="T322" s="4">
        <v>9.5000000000000001E-2</v>
      </c>
      <c r="U322" s="4">
        <v>8.5000000000000006E-2</v>
      </c>
      <c r="V322" s="4">
        <f t="shared" si="59"/>
        <v>0.13525000000000004</v>
      </c>
      <c r="X322" s="4">
        <v>50.605756</v>
      </c>
      <c r="Y322" s="4">
        <v>57.456510000000002</v>
      </c>
      <c r="Z322" s="4">
        <v>31.440694000000001</v>
      </c>
      <c r="AA322" s="4">
        <v>50.652873999999997</v>
      </c>
      <c r="AB322" s="4">
        <f t="shared" si="60"/>
        <v>40.31553315</v>
      </c>
      <c r="AD322" s="4">
        <v>1083.5999999999999</v>
      </c>
      <c r="AE322" s="4">
        <v>702.79999999999905</v>
      </c>
      <c r="AF322" s="4">
        <v>571.9</v>
      </c>
      <c r="AG322" s="4">
        <v>558.6</v>
      </c>
      <c r="AH322" s="4">
        <f t="shared" si="61"/>
        <v>503.99999999999989</v>
      </c>
      <c r="AJ322" s="4">
        <v>0.15</v>
      </c>
      <c r="AK322" s="4">
        <v>0.14499999999999999</v>
      </c>
      <c r="AL322" s="4">
        <v>0.14499999999999999</v>
      </c>
      <c r="AM322" s="4">
        <v>0.13500000000000001</v>
      </c>
      <c r="AN322" s="4">
        <f t="shared" si="69"/>
        <v>0.20500000000000002</v>
      </c>
      <c r="AP322" s="4">
        <v>-1124.2</v>
      </c>
      <c r="AQ322" s="4">
        <v>-1106.7</v>
      </c>
      <c r="AR322" s="4">
        <v>-991.2</v>
      </c>
      <c r="AS322" s="4">
        <v>-901.6</v>
      </c>
      <c r="AT322" s="4">
        <f t="shared" si="62"/>
        <v>-812.42000000000007</v>
      </c>
      <c r="AV322" s="4">
        <v>5.5E-2</v>
      </c>
      <c r="AW322" s="4">
        <v>5.5E-2</v>
      </c>
      <c r="AX322" s="4">
        <v>0.05</v>
      </c>
      <c r="AY322" s="4">
        <v>4.4999999999999998E-2</v>
      </c>
      <c r="AZ322" s="4">
        <f t="shared" si="63"/>
        <v>8.6499999999999994E-2</v>
      </c>
      <c r="BB322" s="4">
        <v>-9.5000000000000001E-2</v>
      </c>
      <c r="BC322" s="4">
        <v>-0.09</v>
      </c>
      <c r="BD322" s="4">
        <v>-9.5000000000000001E-2</v>
      </c>
      <c r="BE322" s="4">
        <v>-0.09</v>
      </c>
      <c r="BF322" s="4">
        <f t="shared" si="64"/>
        <v>-0.11850000000000001</v>
      </c>
      <c r="BH322" s="4">
        <v>0.16500000000000001</v>
      </c>
      <c r="BI322" s="4">
        <v>0.14000000000000001</v>
      </c>
      <c r="BJ322" s="4">
        <v>0.42499999999999999</v>
      </c>
      <c r="BK322" s="4">
        <v>8.5000000000000006E-2</v>
      </c>
      <c r="BL322" s="6">
        <f t="shared" si="65"/>
        <v>0.20975000000000002</v>
      </c>
      <c r="BM322" s="6"/>
      <c r="BN322" s="4">
        <v>2.72051</v>
      </c>
      <c r="BO322" s="4">
        <v>16.452852</v>
      </c>
      <c r="BP322" s="4">
        <v>11.587885999999999</v>
      </c>
      <c r="BQ322" s="4">
        <v>32.993526000000003</v>
      </c>
      <c r="BR322" s="4">
        <f t="shared" si="66"/>
        <v>14.756054900000004</v>
      </c>
      <c r="BU322" s="4">
        <v>1.87</v>
      </c>
      <c r="BV322" s="4">
        <v>1.31</v>
      </c>
      <c r="BW322" s="4">
        <v>1.62</v>
      </c>
      <c r="BX322" s="4">
        <v>2.67</v>
      </c>
      <c r="BY322" s="4">
        <f t="shared" si="67"/>
        <v>1.7625</v>
      </c>
      <c r="CA322" s="4">
        <v>0.52184200000000003</v>
      </c>
      <c r="CB322" s="4">
        <v>0.29608699999999999</v>
      </c>
      <c r="CC322" s="4">
        <v>0.15537999999999999</v>
      </c>
      <c r="CD322" s="4">
        <v>2.7850769999999998</v>
      </c>
      <c r="CE322" s="4">
        <f t="shared" si="68"/>
        <v>0.61726259999999988</v>
      </c>
    </row>
    <row r="323" spans="1:83" x14ac:dyDescent="0.2">
      <c r="A323" s="4">
        <v>87</v>
      </c>
      <c r="B323" s="4" t="s">
        <v>5</v>
      </c>
      <c r="C323" s="4" t="s">
        <v>23</v>
      </c>
      <c r="D323" s="4">
        <v>1</v>
      </c>
      <c r="E323" s="4">
        <v>4</v>
      </c>
      <c r="F323" s="4">
        <v>-28.734605999999999</v>
      </c>
      <c r="G323" s="4">
        <v>-30.521242999999998</v>
      </c>
      <c r="H323" s="4">
        <v>-30.585633000000001</v>
      </c>
      <c r="I323" s="4">
        <v>-26.911031000000001</v>
      </c>
      <c r="J323" s="4">
        <f t="shared" si="57"/>
        <v>-28.071998899999993</v>
      </c>
      <c r="L323" s="4">
        <v>140.046277</v>
      </c>
      <c r="M323" s="4">
        <v>155.589628</v>
      </c>
      <c r="N323" s="4">
        <v>110.821062</v>
      </c>
      <c r="O323" s="4">
        <v>122.64880100000001</v>
      </c>
      <c r="P323" s="4">
        <f t="shared" si="58"/>
        <v>116.29047729999998</v>
      </c>
      <c r="R323" s="4">
        <v>9.5000000000000001E-2</v>
      </c>
      <c r="S323" s="4">
        <v>0.09</v>
      </c>
      <c r="T323" s="4">
        <v>8.5000000000000006E-2</v>
      </c>
      <c r="U323" s="4">
        <v>9.5000000000000001E-2</v>
      </c>
      <c r="V323" s="4">
        <f t="shared" si="59"/>
        <v>0.11475000000000002</v>
      </c>
      <c r="X323" s="4">
        <v>60.658918999999997</v>
      </c>
      <c r="Y323" s="4">
        <v>59.709409000000001</v>
      </c>
      <c r="Z323" s="4">
        <v>52.631590000000003</v>
      </c>
      <c r="AA323" s="4">
        <v>57.806241999999997</v>
      </c>
      <c r="AB323" s="4">
        <f t="shared" si="60"/>
        <v>47.683511599999996</v>
      </c>
      <c r="AD323" s="4">
        <v>851.9</v>
      </c>
      <c r="AE323" s="4">
        <v>829.5</v>
      </c>
      <c r="AF323" s="4">
        <v>385.7</v>
      </c>
      <c r="AG323" s="4">
        <v>789.6</v>
      </c>
      <c r="AH323" s="4">
        <f t="shared" si="61"/>
        <v>603.18999999999994</v>
      </c>
      <c r="AJ323" s="4">
        <v>0.13500000000000001</v>
      </c>
      <c r="AK323" s="4">
        <v>0.14000000000000001</v>
      </c>
      <c r="AL323" s="4">
        <v>0.13</v>
      </c>
      <c r="AM323" s="4">
        <v>0.14499999999999999</v>
      </c>
      <c r="AN323" s="4">
        <f t="shared" si="69"/>
        <v>0.17524999999999999</v>
      </c>
      <c r="AP323" s="4">
        <v>-1232.7</v>
      </c>
      <c r="AQ323" s="4">
        <v>-1243.9000000000001</v>
      </c>
      <c r="AR323" s="4">
        <v>-958.3</v>
      </c>
      <c r="AS323" s="4">
        <v>-927.5</v>
      </c>
      <c r="AT323" s="4">
        <f t="shared" si="62"/>
        <v>-942.34000000000015</v>
      </c>
      <c r="AV323" s="4">
        <v>0.04</v>
      </c>
      <c r="AW323" s="4">
        <v>0.05</v>
      </c>
      <c r="AX323" s="4">
        <v>0.05</v>
      </c>
      <c r="AY323" s="4">
        <v>4.4999999999999998E-2</v>
      </c>
      <c r="AZ323" s="4">
        <f t="shared" si="63"/>
        <v>6.8500000000000019E-2</v>
      </c>
      <c r="BB323" s="4">
        <v>-9.5000000000000001E-2</v>
      </c>
      <c r="BC323" s="4">
        <v>-0.09</v>
      </c>
      <c r="BD323" s="4">
        <v>-0.08</v>
      </c>
      <c r="BE323" s="4">
        <v>-0.1</v>
      </c>
      <c r="BF323" s="4">
        <f t="shared" si="64"/>
        <v>-0.10675000000000001</v>
      </c>
      <c r="BH323" s="4">
        <v>0.09</v>
      </c>
      <c r="BI323" s="4">
        <v>0.13</v>
      </c>
      <c r="BJ323" s="4">
        <v>0.18</v>
      </c>
      <c r="BK323" s="4">
        <v>7.4999999999999997E-2</v>
      </c>
      <c r="BL323" s="6">
        <f t="shared" si="65"/>
        <v>0.16625000000000001</v>
      </c>
      <c r="BM323" s="6"/>
      <c r="BN323" s="4">
        <v>1.633569</v>
      </c>
      <c r="BO323" s="4">
        <v>17.266061000000001</v>
      </c>
      <c r="BP323" s="4">
        <v>11.346418</v>
      </c>
      <c r="BQ323" s="4">
        <v>30.817077999999999</v>
      </c>
      <c r="BR323" s="4">
        <f t="shared" si="66"/>
        <v>15.388177949999996</v>
      </c>
      <c r="BU323" s="4">
        <v>2.15</v>
      </c>
      <c r="BV323" s="4">
        <v>1.23</v>
      </c>
      <c r="BW323" s="4">
        <v>1.77</v>
      </c>
      <c r="BX323" s="4">
        <v>1.54</v>
      </c>
      <c r="BY323" s="4">
        <f t="shared" si="67"/>
        <v>1.7825</v>
      </c>
      <c r="CA323" s="4">
        <v>2.3386000000000001E-2</v>
      </c>
      <c r="CB323" s="4">
        <v>0.16091800000000001</v>
      </c>
      <c r="CC323" s="4">
        <v>1.079537</v>
      </c>
      <c r="CD323" s="4">
        <v>0.230188</v>
      </c>
      <c r="CE323" s="4">
        <f t="shared" si="68"/>
        <v>0.66488409999999987</v>
      </c>
    </row>
    <row r="324" spans="1:83" x14ac:dyDescent="0.2">
      <c r="A324" s="4">
        <v>87</v>
      </c>
      <c r="B324" s="4" t="s">
        <v>6</v>
      </c>
      <c r="C324" s="4" t="s">
        <v>23</v>
      </c>
      <c r="D324" s="4">
        <v>1</v>
      </c>
      <c r="E324" s="4">
        <v>5</v>
      </c>
      <c r="F324" s="4">
        <v>-27.543364</v>
      </c>
      <c r="G324" s="4">
        <v>-30.100522999999999</v>
      </c>
      <c r="H324" s="4">
        <v>-29.000771</v>
      </c>
      <c r="I324" s="4">
        <v>-27.477447999999999</v>
      </c>
      <c r="J324" s="4">
        <f t="shared" si="57"/>
        <v>-28.934901199999995</v>
      </c>
      <c r="L324" s="4">
        <v>105.71633799999999</v>
      </c>
      <c r="M324" s="4">
        <v>140.123571</v>
      </c>
      <c r="N324" s="4">
        <v>127.744692</v>
      </c>
      <c r="O324" s="4">
        <v>109.423631</v>
      </c>
      <c r="P324" s="4">
        <f t="shared" si="58"/>
        <v>128.20534905000002</v>
      </c>
      <c r="R324" s="4">
        <v>0.1</v>
      </c>
      <c r="S324" s="4">
        <v>0.14000000000000001</v>
      </c>
      <c r="T324" s="4">
        <v>0.17</v>
      </c>
      <c r="U324" s="4">
        <v>0.105</v>
      </c>
      <c r="V324" s="4">
        <f t="shared" si="59"/>
        <v>0.10324999999999999</v>
      </c>
      <c r="X324" s="4">
        <v>46.812111999999999</v>
      </c>
      <c r="Y324" s="4">
        <v>40.421100000000003</v>
      </c>
      <c r="Z324" s="4">
        <v>36.219383000000001</v>
      </c>
      <c r="AA324" s="4">
        <v>47.007708000000001</v>
      </c>
      <c r="AB324" s="4">
        <f t="shared" si="60"/>
        <v>51.596324449999997</v>
      </c>
      <c r="AD324" s="4">
        <v>529.20000000000005</v>
      </c>
      <c r="AE324" s="4">
        <v>772.1</v>
      </c>
      <c r="AF324" s="4">
        <v>653.1</v>
      </c>
      <c r="AG324" s="4">
        <v>575.4</v>
      </c>
      <c r="AH324" s="4">
        <f t="shared" si="61"/>
        <v>683.58500000000004</v>
      </c>
      <c r="AJ324" s="4">
        <v>0.15</v>
      </c>
      <c r="AK324" s="4">
        <v>0.18</v>
      </c>
      <c r="AL324" s="4">
        <v>0.215</v>
      </c>
      <c r="AM324" s="4">
        <v>0.14499999999999999</v>
      </c>
      <c r="AN324" s="4">
        <f t="shared" si="69"/>
        <v>0.15049999999999999</v>
      </c>
      <c r="AP324" s="4">
        <v>-774.9</v>
      </c>
      <c r="AQ324" s="4">
        <v>-1134</v>
      </c>
      <c r="AR324" s="4">
        <v>-936.6</v>
      </c>
      <c r="AS324" s="4">
        <v>-931</v>
      </c>
      <c r="AT324" s="4">
        <f t="shared" si="62"/>
        <v>-1046.8499999999999</v>
      </c>
      <c r="AV324" s="4">
        <v>0.05</v>
      </c>
      <c r="AW324" s="4">
        <v>0.09</v>
      </c>
      <c r="AX324" s="4">
        <v>0.115</v>
      </c>
      <c r="AY324" s="4">
        <v>5.5E-2</v>
      </c>
      <c r="AZ324" s="4">
        <f t="shared" si="63"/>
        <v>5.8000000000000017E-2</v>
      </c>
      <c r="BB324" s="4">
        <v>-0.1</v>
      </c>
      <c r="BC324" s="4">
        <v>-0.09</v>
      </c>
      <c r="BD324" s="4">
        <v>-0.1</v>
      </c>
      <c r="BE324" s="4">
        <v>-0.09</v>
      </c>
      <c r="BF324" s="4">
        <f t="shared" si="64"/>
        <v>-9.2500000000000027E-2</v>
      </c>
      <c r="BH324" s="4">
        <v>0.125</v>
      </c>
      <c r="BI324" s="4">
        <v>0.22500000000000001</v>
      </c>
      <c r="BJ324" s="4">
        <v>0.22500000000000001</v>
      </c>
      <c r="BK324" s="4">
        <v>0.13</v>
      </c>
      <c r="BL324" s="6">
        <f t="shared" si="65"/>
        <v>0.14925000000000002</v>
      </c>
      <c r="BM324" s="6"/>
      <c r="BN324" s="4">
        <v>2.72051</v>
      </c>
      <c r="BO324" s="4">
        <v>5.325037</v>
      </c>
      <c r="BP324" s="4">
        <v>24.447172999999999</v>
      </c>
      <c r="BQ324" s="4">
        <v>28.576929</v>
      </c>
      <c r="BR324" s="4">
        <f t="shared" si="66"/>
        <v>15.91801495</v>
      </c>
      <c r="BU324" s="4">
        <v>2.4500000000000002</v>
      </c>
      <c r="BV324" s="4">
        <v>1.63</v>
      </c>
      <c r="BW324" s="4">
        <v>1.6</v>
      </c>
      <c r="BX324" s="4">
        <v>1.99</v>
      </c>
      <c r="BY324" s="4">
        <f t="shared" si="67"/>
        <v>1.843</v>
      </c>
      <c r="CA324" s="4">
        <v>0.25601099999999999</v>
      </c>
      <c r="CB324" s="4">
        <v>0.68255299999999997</v>
      </c>
      <c r="CC324" s="4">
        <v>0.106364</v>
      </c>
      <c r="CD324" s="4">
        <v>1.834732</v>
      </c>
      <c r="CE324" s="4">
        <f t="shared" si="68"/>
        <v>0.77225820000000012</v>
      </c>
    </row>
    <row r="325" spans="1:83" ht="15" customHeight="1" x14ac:dyDescent="0.2">
      <c r="A325" s="4">
        <v>88</v>
      </c>
      <c r="B325" s="4" t="s">
        <v>5</v>
      </c>
      <c r="C325" s="4" t="s">
        <v>23</v>
      </c>
      <c r="D325" s="4">
        <v>1</v>
      </c>
      <c r="E325" s="4">
        <v>1</v>
      </c>
      <c r="F325" s="4">
        <v>-27.360116000000001</v>
      </c>
      <c r="G325" s="4">
        <v>-27.308730000000001</v>
      </c>
      <c r="H325" s="4">
        <v>-29.521436999999999</v>
      </c>
      <c r="I325" s="4">
        <v>-28.635104999999999</v>
      </c>
      <c r="J325" s="4">
        <f t="shared" ref="J325:J354" si="70">AVERAGE(F321:I325)</f>
        <v>-28.788527649999999</v>
      </c>
      <c r="L325" s="4">
        <v>105.4113</v>
      </c>
      <c r="M325" s="4">
        <v>116.91189300000001</v>
      </c>
      <c r="N325" s="4">
        <v>115.741072</v>
      </c>
      <c r="O325" s="4">
        <v>109.317408</v>
      </c>
      <c r="P325" s="4">
        <f t="shared" ref="P325:P354" si="71">AVERAGE(L321:O325)</f>
        <v>125.58331674999999</v>
      </c>
      <c r="R325" s="4">
        <v>0.17</v>
      </c>
      <c r="S325" s="4">
        <v>0.09</v>
      </c>
      <c r="T325" s="4">
        <v>0.105</v>
      </c>
      <c r="U325" s="4">
        <v>0.09</v>
      </c>
      <c r="V325" s="4">
        <f t="shared" ref="V325:V354" si="72">AVERAGE(R321:U325)</f>
        <v>0.1045</v>
      </c>
      <c r="X325" s="4">
        <v>36.337049</v>
      </c>
      <c r="Y325" s="4">
        <v>47.026465000000002</v>
      </c>
      <c r="Z325" s="4">
        <v>53.818688999999999</v>
      </c>
      <c r="AA325" s="4">
        <v>51.426909000000002</v>
      </c>
      <c r="AB325" s="4">
        <f t="shared" ref="AB325:AB354" si="73">AVERAGE(X321:AA325)</f>
        <v>50.741275699999996</v>
      </c>
      <c r="AD325" s="4">
        <v>622.29999999999905</v>
      </c>
      <c r="AE325" s="4">
        <v>543.20000000000005</v>
      </c>
      <c r="AF325" s="4">
        <v>543.9</v>
      </c>
      <c r="AG325" s="4">
        <v>464.1</v>
      </c>
      <c r="AH325" s="4">
        <f t="shared" ref="AH325:AH354" si="74">AVERAGE(AD321:AG325)</f>
        <v>667.69499999999994</v>
      </c>
      <c r="AJ325" s="4">
        <v>0.21</v>
      </c>
      <c r="AK325" s="4">
        <v>0.14499999999999999</v>
      </c>
      <c r="AL325" s="4">
        <v>0.17</v>
      </c>
      <c r="AM325" s="4">
        <v>0.14499999999999999</v>
      </c>
      <c r="AN325" s="4">
        <f t="shared" si="69"/>
        <v>0.15275</v>
      </c>
      <c r="AP325" s="4">
        <v>-827.4</v>
      </c>
      <c r="AQ325" s="4">
        <v>-938</v>
      </c>
      <c r="AR325" s="4">
        <v>-895.3</v>
      </c>
      <c r="AS325" s="4">
        <v>-884.8</v>
      </c>
      <c r="AT325" s="4">
        <f t="shared" ref="AT325:AT354" si="75">AVERAGE(AP321:AS325)</f>
        <v>-1013.8799999999999</v>
      </c>
      <c r="AV325" s="4">
        <v>0.12</v>
      </c>
      <c r="AW325" s="4">
        <v>5.5E-2</v>
      </c>
      <c r="AX325" s="4">
        <v>5.5E-2</v>
      </c>
      <c r="AY325" s="4">
        <v>0.05</v>
      </c>
      <c r="AZ325" s="4">
        <f t="shared" ref="AZ325:AZ354" si="76">AVERAGE(AV321:AY325)</f>
        <v>5.8999999999999997E-2</v>
      </c>
      <c r="BB325" s="4">
        <v>-0.09</v>
      </c>
      <c r="BC325" s="4">
        <v>-0.09</v>
      </c>
      <c r="BD325" s="4">
        <v>-0.115</v>
      </c>
      <c r="BE325" s="4">
        <v>-9.5000000000000001E-2</v>
      </c>
      <c r="BF325" s="4">
        <f t="shared" ref="BF325:BF354" si="77">AVERAGE(BB321:BE325)</f>
        <v>-9.3750000000000028E-2</v>
      </c>
      <c r="BH325" s="4">
        <v>0.14499999999999999</v>
      </c>
      <c r="BI325" s="4">
        <v>0.17</v>
      </c>
      <c r="BJ325" s="4">
        <v>0.125</v>
      </c>
      <c r="BK325" s="4">
        <v>0.115</v>
      </c>
      <c r="BL325" s="6">
        <f t="shared" ref="BL325:BL354" si="78">AVERAGE(BH321:BK325)</f>
        <v>0.15</v>
      </c>
      <c r="BM325" s="6"/>
      <c r="BN325" s="4">
        <v>24.096017</v>
      </c>
      <c r="BO325" s="4">
        <v>22.121732999999999</v>
      </c>
      <c r="BP325" s="4">
        <v>8.2916369999999997</v>
      </c>
      <c r="BQ325" s="4">
        <v>13.866194</v>
      </c>
      <c r="BR325" s="4">
        <f t="shared" ref="BR325:BR354" si="79">AVERAGE(BN321:BQ325)</f>
        <v>15.722691649999998</v>
      </c>
      <c r="BU325" s="4">
        <v>2.0499999999999998</v>
      </c>
      <c r="BV325" s="4">
        <v>1.02</v>
      </c>
      <c r="BW325" s="4">
        <v>1.62</v>
      </c>
      <c r="BX325" s="4">
        <v>1.81</v>
      </c>
      <c r="BY325" s="4">
        <f t="shared" ref="BY325:BY354" si="80">AVERAGE(BU321:BX325)</f>
        <v>1.8434999999999999</v>
      </c>
      <c r="CA325" s="4">
        <v>0.27163599999999999</v>
      </c>
      <c r="CB325" s="4">
        <v>0.100635</v>
      </c>
      <c r="CC325" s="4">
        <v>0.72844100000000001</v>
      </c>
      <c r="CD325" s="4">
        <v>0.106169</v>
      </c>
      <c r="CE325" s="4">
        <f t="shared" ref="CE325:CE354" si="81">AVERAGE(CA321:CD325)</f>
        <v>0.59270400000000012</v>
      </c>
    </row>
    <row r="326" spans="1:83" x14ac:dyDescent="0.2">
      <c r="A326" s="4">
        <v>88</v>
      </c>
      <c r="B326" s="4" t="s">
        <v>5</v>
      </c>
      <c r="C326" s="4" t="s">
        <v>23</v>
      </c>
      <c r="D326" s="4">
        <v>1</v>
      </c>
      <c r="E326" s="4">
        <v>2</v>
      </c>
      <c r="F326" s="4">
        <v>-26.415391</v>
      </c>
      <c r="G326" s="4">
        <v>-27.738544000000001</v>
      </c>
      <c r="H326" s="4">
        <v>-29.283863</v>
      </c>
      <c r="I326" s="4">
        <v>-29.649652</v>
      </c>
      <c r="J326" s="4">
        <f t="shared" si="70"/>
        <v>-28.527218699999999</v>
      </c>
      <c r="L326" s="4">
        <v>122.8802</v>
      </c>
      <c r="M326" s="4">
        <v>127.954297</v>
      </c>
      <c r="N326" s="4">
        <v>135.67721599999999</v>
      </c>
      <c r="O326" s="4">
        <v>140.29897</v>
      </c>
      <c r="P326" s="4">
        <f t="shared" si="71"/>
        <v>124.8233123</v>
      </c>
      <c r="R326" s="4">
        <v>0.1</v>
      </c>
      <c r="S326" s="4">
        <v>0.1</v>
      </c>
      <c r="T326" s="4">
        <v>0.105</v>
      </c>
      <c r="U326" s="4">
        <v>0.1</v>
      </c>
      <c r="V326" s="4">
        <f t="shared" si="72"/>
        <v>0.10575000000000001</v>
      </c>
      <c r="X326" s="4">
        <v>56.269438999999998</v>
      </c>
      <c r="Y326" s="4">
        <v>54.139629999999997</v>
      </c>
      <c r="Z326" s="4">
        <v>63.535429000000001</v>
      </c>
      <c r="AA326" s="4">
        <v>65.595061999999999</v>
      </c>
      <c r="AB326" s="4">
        <f t="shared" si="73"/>
        <v>50.978548450000005</v>
      </c>
      <c r="AD326" s="4">
        <v>714.7</v>
      </c>
      <c r="AE326" s="4">
        <v>718.9</v>
      </c>
      <c r="AF326" s="4">
        <v>824.6</v>
      </c>
      <c r="AG326" s="4">
        <v>912.8</v>
      </c>
      <c r="AH326" s="4">
        <f t="shared" si="74"/>
        <v>682.39499999999998</v>
      </c>
      <c r="AJ326" s="4">
        <v>0.13500000000000001</v>
      </c>
      <c r="AK326" s="4">
        <v>0.16</v>
      </c>
      <c r="AL326" s="4">
        <v>0.16</v>
      </c>
      <c r="AM326" s="4">
        <v>0.14499999999999999</v>
      </c>
      <c r="AN326" s="4">
        <f t="shared" si="69"/>
        <v>0.15425000000000003</v>
      </c>
      <c r="AP326" s="4">
        <v>-842.1</v>
      </c>
      <c r="AQ326" s="4">
        <v>-937.3</v>
      </c>
      <c r="AR326" s="4">
        <v>-1022</v>
      </c>
      <c r="AS326" s="4">
        <v>-1082.2</v>
      </c>
      <c r="AT326" s="4">
        <f t="shared" si="75"/>
        <v>-984.58500000000004</v>
      </c>
      <c r="AV326" s="4">
        <v>0.05</v>
      </c>
      <c r="AW326" s="4">
        <v>5.5E-2</v>
      </c>
      <c r="AX326" s="4">
        <v>0.06</v>
      </c>
      <c r="AY326" s="4">
        <v>0.05</v>
      </c>
      <c r="AZ326" s="4">
        <f t="shared" si="76"/>
        <v>5.9750000000000011E-2</v>
      </c>
      <c r="BB326" s="4">
        <v>-8.5000000000000006E-2</v>
      </c>
      <c r="BC326" s="4">
        <v>-0.105</v>
      </c>
      <c r="BD326" s="4">
        <v>-0.1</v>
      </c>
      <c r="BE326" s="4">
        <v>-9.5000000000000001E-2</v>
      </c>
      <c r="BF326" s="4">
        <f t="shared" si="77"/>
        <v>-9.4500000000000001E-2</v>
      </c>
      <c r="BH326" s="4">
        <v>8.5000000000000006E-2</v>
      </c>
      <c r="BI326" s="4">
        <v>0.115</v>
      </c>
      <c r="BJ326" s="4">
        <v>8.5000000000000006E-2</v>
      </c>
      <c r="BK326" s="4">
        <v>7.0000000000000007E-2</v>
      </c>
      <c r="BL326" s="6">
        <f t="shared" si="78"/>
        <v>0.14525000000000002</v>
      </c>
      <c r="BM326" s="6"/>
      <c r="BN326" s="4">
        <v>13.583802</v>
      </c>
      <c r="BO326" s="4">
        <v>20.103460999999999</v>
      </c>
      <c r="BP326" s="4">
        <v>8.2916369999999997</v>
      </c>
      <c r="BQ326" s="4">
        <v>11.456499000000001</v>
      </c>
      <c r="BR326" s="4">
        <f t="shared" si="79"/>
        <v>15.38492645</v>
      </c>
      <c r="BU326" s="4">
        <v>1.79</v>
      </c>
      <c r="BV326" s="4">
        <v>1.1599999999999999</v>
      </c>
      <c r="BW326" s="4">
        <v>1.91</v>
      </c>
      <c r="BX326" s="4">
        <v>2.2599999999999998</v>
      </c>
      <c r="BY326" s="4">
        <f t="shared" si="80"/>
        <v>1.7724999999999997</v>
      </c>
      <c r="CA326" s="4">
        <v>0.94449000000000005</v>
      </c>
      <c r="CB326" s="4">
        <v>0.16982</v>
      </c>
      <c r="CC326" s="4">
        <v>0.75944699999999998</v>
      </c>
      <c r="CD326" s="4">
        <v>0.475804</v>
      </c>
      <c r="CE326" s="4">
        <f t="shared" si="81"/>
        <v>0.58442585000000002</v>
      </c>
    </row>
    <row r="327" spans="1:83" x14ac:dyDescent="0.2">
      <c r="A327" s="4">
        <v>88</v>
      </c>
      <c r="B327" s="4" t="s">
        <v>5</v>
      </c>
      <c r="C327" s="4" t="s">
        <v>23</v>
      </c>
      <c r="D327" s="4">
        <v>1</v>
      </c>
      <c r="E327" s="4">
        <v>3</v>
      </c>
      <c r="F327" s="4">
        <v>-26.693867999999998</v>
      </c>
      <c r="G327" s="4">
        <v>-27.831287</v>
      </c>
      <c r="H327" s="4">
        <v>-28.112893</v>
      </c>
      <c r="I327" s="4">
        <v>-20.204937000000001</v>
      </c>
      <c r="J327" s="4">
        <f t="shared" si="70"/>
        <v>-27.981522099999999</v>
      </c>
      <c r="L327" s="4">
        <v>106.916951</v>
      </c>
      <c r="M327" s="4">
        <v>125.197388</v>
      </c>
      <c r="N327" s="4">
        <v>120.03645400000001</v>
      </c>
      <c r="O327" s="4">
        <v>140.11707899999999</v>
      </c>
      <c r="P327" s="4">
        <f t="shared" si="71"/>
        <v>123.92871140000003</v>
      </c>
      <c r="R327" s="4">
        <v>0.09</v>
      </c>
      <c r="S327" s="4">
        <v>0.09</v>
      </c>
      <c r="T327" s="4">
        <v>0.1</v>
      </c>
      <c r="U327" s="4">
        <v>2.5000000000000001E-2</v>
      </c>
      <c r="V327" s="4">
        <f t="shared" si="72"/>
        <v>0.10225000000000002</v>
      </c>
      <c r="X327" s="4">
        <v>43.175714999999897</v>
      </c>
      <c r="Y327" s="4">
        <v>50.858851000000001</v>
      </c>
      <c r="Z327" s="4">
        <v>52.206701000000002</v>
      </c>
      <c r="AA327" s="4">
        <v>70.953819999999894</v>
      </c>
      <c r="AB327" s="4">
        <f t="shared" si="73"/>
        <v>52.330511099999981</v>
      </c>
      <c r="AD327" s="4">
        <v>573.29999999999905</v>
      </c>
      <c r="AE327" s="4">
        <v>542.5</v>
      </c>
      <c r="AF327" s="4">
        <v>647.5</v>
      </c>
      <c r="AG327" s="4">
        <v>928.9</v>
      </c>
      <c r="AH327" s="4">
        <f t="shared" si="74"/>
        <v>671.15999999999985</v>
      </c>
      <c r="AJ327" s="4">
        <v>0.14000000000000001</v>
      </c>
      <c r="AK327" s="4">
        <v>0.13500000000000001</v>
      </c>
      <c r="AL327" s="4">
        <v>0.16</v>
      </c>
      <c r="AM327" s="4">
        <v>0.06</v>
      </c>
      <c r="AN327" s="4">
        <f t="shared" si="69"/>
        <v>0.15025000000000002</v>
      </c>
      <c r="AP327" s="4">
        <v>-904.4</v>
      </c>
      <c r="AQ327" s="4">
        <v>-993.3</v>
      </c>
      <c r="AR327" s="4">
        <v>-828.8</v>
      </c>
      <c r="AS327" s="4">
        <v>-718.9</v>
      </c>
      <c r="AT327" s="4">
        <f t="shared" si="75"/>
        <v>-950.67000000000007</v>
      </c>
      <c r="AV327" s="4">
        <v>4.4999999999999998E-2</v>
      </c>
      <c r="AW327" s="4">
        <v>5.5E-2</v>
      </c>
      <c r="AX327" s="4">
        <v>0.06</v>
      </c>
      <c r="AY327" s="4">
        <v>0</v>
      </c>
      <c r="AZ327" s="4">
        <f t="shared" si="76"/>
        <v>5.7500000000000009E-2</v>
      </c>
      <c r="BB327" s="4">
        <v>-9.5000000000000001E-2</v>
      </c>
      <c r="BC327" s="4">
        <v>-0.08</v>
      </c>
      <c r="BD327" s="4">
        <v>-0.1</v>
      </c>
      <c r="BE327" s="4">
        <v>-0.06</v>
      </c>
      <c r="BF327" s="4">
        <f t="shared" si="77"/>
        <v>-9.2749999999999999E-2</v>
      </c>
      <c r="BH327" s="4">
        <v>0.14499999999999999</v>
      </c>
      <c r="BI327" s="4">
        <v>0.16</v>
      </c>
      <c r="BJ327" s="4">
        <v>0.13</v>
      </c>
      <c r="BK327" s="4">
        <v>8.5000000000000006E-2</v>
      </c>
      <c r="BL327" s="6">
        <f t="shared" si="78"/>
        <v>0.1305</v>
      </c>
      <c r="BM327" s="6"/>
      <c r="BN327" s="4">
        <v>11.458773000000001</v>
      </c>
      <c r="BO327" s="4">
        <v>22.121732999999999</v>
      </c>
      <c r="BP327" s="4">
        <v>7.3463770000000004</v>
      </c>
      <c r="BQ327" s="4">
        <v>25.325303000000002</v>
      </c>
      <c r="BR327" s="4">
        <f t="shared" si="79"/>
        <v>15.509797050000003</v>
      </c>
      <c r="BU327" s="4">
        <v>1.48</v>
      </c>
      <c r="BV327" s="4">
        <v>0.95</v>
      </c>
      <c r="BW327" s="4">
        <v>0.95</v>
      </c>
      <c r="BX327" s="4">
        <v>1.67</v>
      </c>
      <c r="BY327" s="4">
        <f t="shared" si="80"/>
        <v>1.6514999999999997</v>
      </c>
      <c r="CA327" s="4">
        <v>0.65536700000000003</v>
      </c>
      <c r="CB327" s="4">
        <v>0.59791000000000005</v>
      </c>
      <c r="CC327" s="4">
        <v>0.98102</v>
      </c>
      <c r="CD327" s="4">
        <v>0.61590699999999998</v>
      </c>
      <c r="CE327" s="4">
        <f t="shared" si="81"/>
        <v>0.53901675000000004</v>
      </c>
    </row>
    <row r="328" spans="1:83" x14ac:dyDescent="0.2">
      <c r="A328" s="4">
        <v>88</v>
      </c>
      <c r="B328" s="4" t="s">
        <v>5</v>
      </c>
      <c r="C328" s="4" t="s">
        <v>23</v>
      </c>
      <c r="D328" s="4">
        <v>1</v>
      </c>
      <c r="E328" s="4">
        <v>4</v>
      </c>
      <c r="F328" s="4">
        <v>-26.482818000000002</v>
      </c>
      <c r="G328" s="4">
        <v>-28.535933</v>
      </c>
      <c r="H328" s="4">
        <v>-27.757911</v>
      </c>
      <c r="I328" s="4">
        <v>-27.025818999999998</v>
      </c>
      <c r="J328" s="4">
        <f t="shared" si="70"/>
        <v>-27.634020499999998</v>
      </c>
      <c r="L328" s="4">
        <v>96.645214999999993</v>
      </c>
      <c r="M328" s="4">
        <v>132.526906</v>
      </c>
      <c r="N328" s="4">
        <v>102.74898899999999</v>
      </c>
      <c r="O328" s="4">
        <v>97.734790000000004</v>
      </c>
      <c r="P328" s="4">
        <f t="shared" si="71"/>
        <v>118.95621800000001</v>
      </c>
      <c r="R328" s="4">
        <v>0.105</v>
      </c>
      <c r="S328" s="4">
        <v>9.5000000000000001E-2</v>
      </c>
      <c r="T328" s="4">
        <v>0.1</v>
      </c>
      <c r="U328" s="4">
        <v>0.11</v>
      </c>
      <c r="V328" s="4">
        <f t="shared" si="72"/>
        <v>0.10450000000000001</v>
      </c>
      <c r="X328" s="4">
        <v>42.710025999999999</v>
      </c>
      <c r="Y328" s="4">
        <v>56.544291000000001</v>
      </c>
      <c r="Z328" s="4">
        <v>42.173254</v>
      </c>
      <c r="AA328" s="4">
        <v>41.325634000000001</v>
      </c>
      <c r="AB328" s="4">
        <f t="shared" si="73"/>
        <v>49.927863349999988</v>
      </c>
      <c r="AD328" s="4">
        <v>481.6</v>
      </c>
      <c r="AE328" s="4">
        <v>576.79999999999905</v>
      </c>
      <c r="AF328" s="4">
        <v>477.4</v>
      </c>
      <c r="AG328" s="4">
        <v>604.79999999999905</v>
      </c>
      <c r="AH328" s="4">
        <f t="shared" si="74"/>
        <v>635.35499999999979</v>
      </c>
      <c r="AJ328" s="4">
        <v>0.14000000000000001</v>
      </c>
      <c r="AK328" s="4">
        <v>0.155</v>
      </c>
      <c r="AL328" s="4">
        <v>0.155</v>
      </c>
      <c r="AM328" s="4">
        <v>0.14000000000000001</v>
      </c>
      <c r="AN328" s="4">
        <f t="shared" si="69"/>
        <v>0.15224999999999997</v>
      </c>
      <c r="AP328" s="4">
        <v>-676.9</v>
      </c>
      <c r="AQ328" s="4">
        <v>-1053.5</v>
      </c>
      <c r="AR328" s="4">
        <v>-816.9</v>
      </c>
      <c r="AS328" s="4">
        <v>-773.5</v>
      </c>
      <c r="AT328" s="4">
        <f t="shared" si="75"/>
        <v>-898.58999999999992</v>
      </c>
      <c r="AV328" s="4">
        <v>4.4999999999999998E-2</v>
      </c>
      <c r="AW328" s="4">
        <v>5.5E-2</v>
      </c>
      <c r="AX328" s="4">
        <v>4.4999999999999998E-2</v>
      </c>
      <c r="AY328" s="4">
        <v>0.05</v>
      </c>
      <c r="AZ328" s="4">
        <f t="shared" si="76"/>
        <v>5.800000000000001E-2</v>
      </c>
      <c r="BB328" s="4">
        <v>-9.5000000000000001E-2</v>
      </c>
      <c r="BC328" s="4">
        <v>-0.1</v>
      </c>
      <c r="BD328" s="4">
        <v>-0.11</v>
      </c>
      <c r="BE328" s="4">
        <v>-0.09</v>
      </c>
      <c r="BF328" s="4">
        <f t="shared" si="77"/>
        <v>-9.4250000000000014E-2</v>
      </c>
      <c r="BH328" s="4">
        <v>0.14499999999999999</v>
      </c>
      <c r="BI328" s="4">
        <v>0.115</v>
      </c>
      <c r="BJ328" s="4">
        <v>0.20499999999999999</v>
      </c>
      <c r="BK328" s="4">
        <v>0.16</v>
      </c>
      <c r="BL328" s="6">
        <f t="shared" si="78"/>
        <v>0.13800000000000001</v>
      </c>
      <c r="BM328" s="6"/>
      <c r="BN328" s="4">
        <v>14.624907</v>
      </c>
      <c r="BO328" s="4">
        <v>21.129805000000001</v>
      </c>
      <c r="BP328" s="4">
        <v>7.3463770000000004</v>
      </c>
      <c r="BQ328" s="4">
        <v>9.2844540000000002</v>
      </c>
      <c r="BR328" s="4">
        <f t="shared" si="79"/>
        <v>15.075917899999999</v>
      </c>
      <c r="BU328" s="4">
        <v>2.2599999999999998</v>
      </c>
      <c r="BV328" s="4">
        <v>1.39</v>
      </c>
      <c r="BW328" s="4">
        <v>1.89</v>
      </c>
      <c r="BX328" s="4">
        <v>2.27</v>
      </c>
      <c r="BY328" s="4">
        <f t="shared" si="80"/>
        <v>1.7075</v>
      </c>
      <c r="CA328" s="4">
        <v>0.971132</v>
      </c>
      <c r="CB328" s="4">
        <v>1.0021770000000001</v>
      </c>
      <c r="CC328" s="4">
        <v>3.3618000000000002E-2</v>
      </c>
      <c r="CD328" s="4">
        <v>0.593113</v>
      </c>
      <c r="CE328" s="4">
        <f t="shared" si="81"/>
        <v>0.59431730000000005</v>
      </c>
    </row>
    <row r="329" spans="1:83" x14ac:dyDescent="0.2">
      <c r="A329" s="4">
        <v>88</v>
      </c>
      <c r="B329" s="4" t="s">
        <v>5</v>
      </c>
      <c r="C329" s="4" t="s">
        <v>23</v>
      </c>
      <c r="D329" s="4">
        <v>1</v>
      </c>
      <c r="E329" s="4">
        <v>5</v>
      </c>
      <c r="F329" s="4">
        <v>-27.117477999999998</v>
      </c>
      <c r="G329" s="4">
        <v>-27.614540999999999</v>
      </c>
      <c r="H329" s="4">
        <v>-27.264116000000001</v>
      </c>
      <c r="I329" s="4">
        <v>-25.710642</v>
      </c>
      <c r="J329" s="4">
        <f t="shared" si="70"/>
        <v>-27.313254050000001</v>
      </c>
      <c r="L329" s="4">
        <v>102.706293</v>
      </c>
      <c r="M329" s="4">
        <v>108.067986</v>
      </c>
      <c r="N329" s="4">
        <v>98.544157999999996</v>
      </c>
      <c r="O329" s="4">
        <v>125.743606</v>
      </c>
      <c r="P329" s="4">
        <f t="shared" si="71"/>
        <v>116.55890855</v>
      </c>
      <c r="R329" s="4">
        <v>9.5000000000000001E-2</v>
      </c>
      <c r="S329" s="4">
        <v>0.105</v>
      </c>
      <c r="T329" s="4">
        <v>0.105</v>
      </c>
      <c r="U329" s="4">
        <v>8.5000000000000006E-2</v>
      </c>
      <c r="V329" s="4">
        <f t="shared" si="72"/>
        <v>9.824999999999999E-2</v>
      </c>
      <c r="X329" s="4">
        <v>47.507874999999999</v>
      </c>
      <c r="Y329" s="4">
        <v>46.860353000000003</v>
      </c>
      <c r="Z329" s="4">
        <v>40.479821999999999</v>
      </c>
      <c r="AA329" s="4">
        <v>50.993039000000003</v>
      </c>
      <c r="AB329" s="4">
        <f t="shared" si="73"/>
        <v>50.696902649999998</v>
      </c>
      <c r="AD329" s="4">
        <v>461.3</v>
      </c>
      <c r="AE329" s="4">
        <v>399.7</v>
      </c>
      <c r="AF329" s="4">
        <v>456.4</v>
      </c>
      <c r="AG329" s="4">
        <v>708.4</v>
      </c>
      <c r="AH329" s="4">
        <f t="shared" si="74"/>
        <v>610.15499999999975</v>
      </c>
      <c r="AJ329" s="4">
        <v>0.13500000000000001</v>
      </c>
      <c r="AK329" s="4">
        <v>0.17499999999999999</v>
      </c>
      <c r="AL329" s="4">
        <v>0.15</v>
      </c>
      <c r="AM329" s="4">
        <v>0.13</v>
      </c>
      <c r="AN329" s="4">
        <f t="shared" si="69"/>
        <v>0.14724999999999999</v>
      </c>
      <c r="AP329" s="4">
        <v>-898.8</v>
      </c>
      <c r="AQ329" s="4">
        <v>-731.5</v>
      </c>
      <c r="AR329" s="4">
        <v>-739.2</v>
      </c>
      <c r="AS329" s="4">
        <v>-1081.5</v>
      </c>
      <c r="AT329" s="4">
        <f t="shared" si="75"/>
        <v>-882.31499999999983</v>
      </c>
      <c r="AV329" s="4">
        <v>4.4999999999999998E-2</v>
      </c>
      <c r="AW329" s="4">
        <v>6.5000000000000002E-2</v>
      </c>
      <c r="AX329" s="4">
        <v>0.05</v>
      </c>
      <c r="AY329" s="4">
        <v>4.4999999999999998E-2</v>
      </c>
      <c r="AZ329" s="4">
        <f t="shared" si="76"/>
        <v>5.2750000000000005E-2</v>
      </c>
      <c r="BB329" s="4">
        <v>-0.09</v>
      </c>
      <c r="BC329" s="4">
        <v>-0.11</v>
      </c>
      <c r="BD329" s="4">
        <v>-0.1</v>
      </c>
      <c r="BE329" s="4">
        <v>-8.5000000000000006E-2</v>
      </c>
      <c r="BF329" s="4">
        <f t="shared" si="77"/>
        <v>-9.4500000000000028E-2</v>
      </c>
      <c r="BH329" s="4">
        <v>0.13</v>
      </c>
      <c r="BI329" s="4">
        <v>0.14499999999999999</v>
      </c>
      <c r="BJ329" s="4">
        <v>0.22</v>
      </c>
      <c r="BK329" s="4">
        <v>0.105</v>
      </c>
      <c r="BL329" s="6">
        <f t="shared" si="78"/>
        <v>0.13274999999999998</v>
      </c>
      <c r="BM329" s="6"/>
      <c r="BN329" s="4">
        <v>12.523562</v>
      </c>
      <c r="BO329" s="4">
        <v>19.063934</v>
      </c>
      <c r="BP329" s="4">
        <v>8.2916369999999997</v>
      </c>
      <c r="BQ329" s="4">
        <v>15.144366</v>
      </c>
      <c r="BR329" s="4">
        <f t="shared" si="79"/>
        <v>14.773610399999999</v>
      </c>
      <c r="BU329" s="4">
        <v>1.55</v>
      </c>
      <c r="BV329" s="4">
        <v>1.36</v>
      </c>
      <c r="BW329" s="4">
        <v>1.4</v>
      </c>
      <c r="BX329" s="4">
        <v>2</v>
      </c>
      <c r="BY329" s="4">
        <f t="shared" si="80"/>
        <v>1.6395</v>
      </c>
      <c r="CA329" s="4">
        <v>0.41910500000000001</v>
      </c>
      <c r="CB329" s="4">
        <v>0.139483</v>
      </c>
      <c r="CC329" s="4">
        <v>0.41875000000000001</v>
      </c>
      <c r="CD329" s="4">
        <v>0.106169</v>
      </c>
      <c r="CE329" s="4">
        <f t="shared" si="81"/>
        <v>0.50450965000000003</v>
      </c>
    </row>
    <row r="330" spans="1:83" ht="15" customHeight="1" x14ac:dyDescent="0.2">
      <c r="A330" s="4">
        <v>89</v>
      </c>
      <c r="B330" s="4" t="s">
        <v>5</v>
      </c>
      <c r="C330" s="4" t="s">
        <v>23</v>
      </c>
      <c r="D330" s="4">
        <v>1</v>
      </c>
      <c r="E330" s="4">
        <v>1</v>
      </c>
      <c r="F330" s="4">
        <v>-28.629477999999999</v>
      </c>
      <c r="G330" s="4">
        <v>-28.828721999999999</v>
      </c>
      <c r="H330" s="4">
        <v>-27.004280000000001</v>
      </c>
      <c r="I330" s="4">
        <v>-30.473659000000001</v>
      </c>
      <c r="J330" s="4">
        <f t="shared" si="70"/>
        <v>-27.418791600000002</v>
      </c>
      <c r="L330" s="4">
        <v>60.947212</v>
      </c>
      <c r="M330" s="4">
        <v>107.82946</v>
      </c>
      <c r="N330" s="4">
        <v>122.30051899999999</v>
      </c>
      <c r="O330" s="4">
        <v>145.703835</v>
      </c>
      <c r="P330" s="4">
        <f t="shared" si="71"/>
        <v>116.02887619999998</v>
      </c>
      <c r="R330" s="4">
        <v>0.20499999999999999</v>
      </c>
      <c r="S330" s="4">
        <v>0.115</v>
      </c>
      <c r="T330" s="4">
        <v>0.11</v>
      </c>
      <c r="U330" s="4">
        <v>0.105</v>
      </c>
      <c r="V330" s="4">
        <f t="shared" si="72"/>
        <v>0.10225000000000002</v>
      </c>
      <c r="X330" s="4">
        <v>27.430046999999998</v>
      </c>
      <c r="Y330" s="4">
        <v>47.512979000000001</v>
      </c>
      <c r="Z330" s="4">
        <v>56.726467999999997</v>
      </c>
      <c r="AA330" s="4">
        <v>70.481368000000003</v>
      </c>
      <c r="AB330" s="4">
        <f t="shared" si="73"/>
        <v>51.373990149999997</v>
      </c>
      <c r="AD330" s="4">
        <v>196</v>
      </c>
      <c r="AE330" s="4">
        <v>473.9</v>
      </c>
      <c r="AF330" s="4">
        <v>630</v>
      </c>
      <c r="AG330" s="4">
        <v>919.8</v>
      </c>
      <c r="AH330" s="4">
        <f t="shared" si="74"/>
        <v>612.4649999999998</v>
      </c>
      <c r="AJ330" s="4">
        <v>0.46500000000000002</v>
      </c>
      <c r="AK330" s="4">
        <v>0.15</v>
      </c>
      <c r="AL330" s="4">
        <v>0.16</v>
      </c>
      <c r="AM330" s="4">
        <v>0.155</v>
      </c>
      <c r="AN330" s="4">
        <f t="shared" si="69"/>
        <v>0.16025</v>
      </c>
      <c r="AP330" s="4">
        <v>-375.9</v>
      </c>
      <c r="AQ330" s="4">
        <v>-709.1</v>
      </c>
      <c r="AR330" s="4">
        <v>-849.1</v>
      </c>
      <c r="AS330" s="4">
        <v>-1163.4000000000001</v>
      </c>
      <c r="AT330" s="4">
        <f t="shared" si="75"/>
        <v>-859.91499999999996</v>
      </c>
      <c r="AV330" s="4">
        <v>0.125</v>
      </c>
      <c r="AW330" s="4">
        <v>5.5E-2</v>
      </c>
      <c r="AX330" s="4">
        <v>5.5E-2</v>
      </c>
      <c r="AY330" s="4">
        <v>0.05</v>
      </c>
      <c r="AZ330" s="4">
        <f t="shared" si="76"/>
        <v>5.3000000000000012E-2</v>
      </c>
      <c r="BB330" s="4">
        <v>-0.34</v>
      </c>
      <c r="BC330" s="4">
        <v>-9.5000000000000001E-2</v>
      </c>
      <c r="BD330" s="4">
        <v>-0.105</v>
      </c>
      <c r="BE330" s="4">
        <v>-0.105</v>
      </c>
      <c r="BF330" s="4">
        <f t="shared" si="77"/>
        <v>-0.10725000000000003</v>
      </c>
      <c r="BH330" s="4">
        <v>1.4999999999999999E-2</v>
      </c>
      <c r="BI330" s="4">
        <v>0.18</v>
      </c>
      <c r="BJ330" s="4">
        <v>9.5000000000000001E-2</v>
      </c>
      <c r="BK330" s="4">
        <v>5.5E-2</v>
      </c>
      <c r="BL330" s="6">
        <f t="shared" si="78"/>
        <v>0.12225000000000004</v>
      </c>
      <c r="BM330" s="6"/>
      <c r="BN330" s="4">
        <v>24.782886999999999</v>
      </c>
      <c r="BO330" s="4">
        <v>16.024567999999999</v>
      </c>
      <c r="BP330" s="4">
        <v>8.619605</v>
      </c>
      <c r="BQ330" s="4">
        <v>10.966303999999999</v>
      </c>
      <c r="BR330" s="4">
        <f t="shared" si="79"/>
        <v>14.374499549999999</v>
      </c>
      <c r="BU330" s="4">
        <v>2.34</v>
      </c>
      <c r="BV330" s="4">
        <v>1.7</v>
      </c>
      <c r="BW330" s="4">
        <v>3.07</v>
      </c>
      <c r="BX330" s="4">
        <v>1.51</v>
      </c>
      <c r="BY330" s="4">
        <f t="shared" si="80"/>
        <v>1.7454999999999994</v>
      </c>
      <c r="CA330" s="4">
        <v>0.41630899999999998</v>
      </c>
      <c r="CB330" s="4">
        <v>0.57443699999999998</v>
      </c>
      <c r="CC330" s="4">
        <v>0.42484899999999998</v>
      </c>
      <c r="CD330" s="4">
        <v>0.386488</v>
      </c>
      <c r="CE330" s="4">
        <f t="shared" si="81"/>
        <v>0.53426974999999988</v>
      </c>
    </row>
    <row r="331" spans="1:83" x14ac:dyDescent="0.2">
      <c r="A331" s="4">
        <v>89</v>
      </c>
      <c r="B331" s="4" t="s">
        <v>5</v>
      </c>
      <c r="C331" s="4" t="s">
        <v>23</v>
      </c>
      <c r="D331" s="4">
        <v>1</v>
      </c>
      <c r="E331" s="4">
        <v>2</v>
      </c>
      <c r="F331" s="4">
        <v>-27.198822</v>
      </c>
      <c r="G331" s="4">
        <v>-29.477865000000001</v>
      </c>
      <c r="H331" s="4">
        <v>-27.727964</v>
      </c>
      <c r="I331" s="4">
        <v>-31.817657000000001</v>
      </c>
      <c r="J331" s="4">
        <f t="shared" si="70"/>
        <v>-27.575534500000003</v>
      </c>
      <c r="L331" s="4">
        <v>103.53836800000001</v>
      </c>
      <c r="M331" s="4">
        <v>114.50044200000001</v>
      </c>
      <c r="N331" s="4">
        <v>129.94601499999999</v>
      </c>
      <c r="O331" s="4">
        <v>135.52125100000001</v>
      </c>
      <c r="P331" s="4">
        <f t="shared" si="71"/>
        <v>113.86364584999998</v>
      </c>
      <c r="R331" s="4">
        <v>0.1</v>
      </c>
      <c r="S331" s="4">
        <v>0.1</v>
      </c>
      <c r="T331" s="4">
        <v>9.5000000000000001E-2</v>
      </c>
      <c r="U331" s="4">
        <v>0.11</v>
      </c>
      <c r="V331" s="4">
        <f t="shared" si="72"/>
        <v>0.10225000000000002</v>
      </c>
      <c r="X331" s="4">
        <v>51.755395</v>
      </c>
      <c r="Y331" s="4">
        <v>38.901685999999998</v>
      </c>
      <c r="Z331" s="4">
        <v>56.105901000000003</v>
      </c>
      <c r="AA331" s="4">
        <v>68.221897999999996</v>
      </c>
      <c r="AB331" s="4">
        <f t="shared" si="73"/>
        <v>50.146256149999985</v>
      </c>
      <c r="AD331" s="4">
        <v>472.5</v>
      </c>
      <c r="AE331" s="4">
        <v>497.7</v>
      </c>
      <c r="AF331" s="4">
        <v>668.5</v>
      </c>
      <c r="AG331" s="4">
        <v>767.9</v>
      </c>
      <c r="AH331" s="4">
        <f t="shared" si="74"/>
        <v>574.24499999999978</v>
      </c>
      <c r="AJ331" s="4">
        <v>0.14499999999999999</v>
      </c>
      <c r="AK331" s="4">
        <v>0.155</v>
      </c>
      <c r="AL331" s="4">
        <v>0.14000000000000001</v>
      </c>
      <c r="AM331" s="4">
        <v>0.15</v>
      </c>
      <c r="AN331" s="4">
        <f t="shared" si="69"/>
        <v>0.15974999999999998</v>
      </c>
      <c r="AP331" s="4">
        <v>-821.1</v>
      </c>
      <c r="AQ331" s="4">
        <v>-838.6</v>
      </c>
      <c r="AR331" s="4">
        <v>-975.1</v>
      </c>
      <c r="AS331" s="4">
        <v>-1071</v>
      </c>
      <c r="AT331" s="4">
        <f t="shared" si="75"/>
        <v>-851.02499999999998</v>
      </c>
      <c r="AV331" s="4">
        <v>0.04</v>
      </c>
      <c r="AW331" s="4">
        <v>0.05</v>
      </c>
      <c r="AX331" s="4">
        <v>5.5E-2</v>
      </c>
      <c r="AY331" s="4">
        <v>4.4999999999999998E-2</v>
      </c>
      <c r="AZ331" s="4">
        <f t="shared" si="76"/>
        <v>5.1750000000000018E-2</v>
      </c>
      <c r="BB331" s="4">
        <v>-0.105</v>
      </c>
      <c r="BC331" s="4">
        <v>-0.105</v>
      </c>
      <c r="BD331" s="4">
        <v>-8.5000000000000006E-2</v>
      </c>
      <c r="BE331" s="4">
        <v>-0.105</v>
      </c>
      <c r="BF331" s="4">
        <f t="shared" si="77"/>
        <v>-0.10800000000000001</v>
      </c>
      <c r="BH331" s="4">
        <v>0.1</v>
      </c>
      <c r="BI331" s="4">
        <v>0.26500000000000001</v>
      </c>
      <c r="BJ331" s="4">
        <v>0.125</v>
      </c>
      <c r="BK331" s="4">
        <v>7.4999999999999997E-2</v>
      </c>
      <c r="BL331" s="6">
        <f t="shared" si="78"/>
        <v>0.13275000000000001</v>
      </c>
      <c r="BM331" s="6"/>
      <c r="BN331" s="4">
        <v>11.704332000000001</v>
      </c>
      <c r="BO331" s="4">
        <v>19.406386999999999</v>
      </c>
      <c r="BP331" s="4">
        <v>5.6566200000000002</v>
      </c>
      <c r="BQ331" s="4">
        <v>9.8682379999999998</v>
      </c>
      <c r="BR331" s="4">
        <f t="shared" si="79"/>
        <v>14.034508449999999</v>
      </c>
      <c r="BU331" s="4">
        <v>1.89</v>
      </c>
      <c r="BV331" s="4">
        <v>2.31</v>
      </c>
      <c r="BW331" s="4">
        <v>2.09</v>
      </c>
      <c r="BX331" s="4">
        <v>1.91</v>
      </c>
      <c r="BY331" s="4">
        <f t="shared" si="80"/>
        <v>1.7994999999999997</v>
      </c>
      <c r="CA331" s="4">
        <v>0.81870299999999996</v>
      </c>
      <c r="CB331" s="4">
        <v>0.90336499999999997</v>
      </c>
      <c r="CC331" s="4">
        <v>0.45885500000000001</v>
      </c>
      <c r="CD331" s="4">
        <v>1.5335939999999999</v>
      </c>
      <c r="CE331" s="4">
        <f t="shared" si="81"/>
        <v>0.60251754999999996</v>
      </c>
    </row>
    <row r="332" spans="1:83" x14ac:dyDescent="0.2">
      <c r="A332" s="4">
        <v>89</v>
      </c>
      <c r="B332" s="4" t="s">
        <v>5</v>
      </c>
      <c r="C332" s="4" t="s">
        <v>23</v>
      </c>
      <c r="D332" s="4">
        <v>1</v>
      </c>
      <c r="E332" s="4">
        <v>3</v>
      </c>
      <c r="F332" s="4">
        <v>-24.736456</v>
      </c>
      <c r="G332" s="4">
        <v>-27.361865000000002</v>
      </c>
      <c r="H332" s="4">
        <v>-28.226707999999999</v>
      </c>
      <c r="I332" s="4">
        <v>-28.774750999999998</v>
      </c>
      <c r="J332" s="4">
        <f t="shared" si="70"/>
        <v>-27.888374250000005</v>
      </c>
      <c r="L332" s="4">
        <v>98.425971000000004</v>
      </c>
      <c r="M332" s="4">
        <v>117.65066400000001</v>
      </c>
      <c r="N332" s="4">
        <v>162.78677400000001</v>
      </c>
      <c r="O332" s="4">
        <v>86.293593999999999</v>
      </c>
      <c r="P332" s="4">
        <f t="shared" si="71"/>
        <v>112.50810240000001</v>
      </c>
      <c r="R332" s="4">
        <v>0.11</v>
      </c>
      <c r="S332" s="4">
        <v>0.105</v>
      </c>
      <c r="T332" s="4">
        <v>9.5000000000000001E-2</v>
      </c>
      <c r="U332" s="4">
        <v>0.12</v>
      </c>
      <c r="V332" s="4">
        <f t="shared" si="72"/>
        <v>0.10850000000000001</v>
      </c>
      <c r="X332" s="4">
        <v>48.756436000000001</v>
      </c>
      <c r="Y332" s="4">
        <v>54.525512999999997</v>
      </c>
      <c r="Z332" s="4">
        <v>69.865385000000003</v>
      </c>
      <c r="AA332" s="4">
        <v>47.615378</v>
      </c>
      <c r="AB332" s="4">
        <f t="shared" si="73"/>
        <v>50.324637400000007</v>
      </c>
      <c r="AD332" s="4">
        <v>558.6</v>
      </c>
      <c r="AE332" s="4">
        <v>554.4</v>
      </c>
      <c r="AF332" s="4">
        <v>1033.2</v>
      </c>
      <c r="AG332" s="4">
        <v>355.6</v>
      </c>
      <c r="AH332" s="4">
        <f t="shared" si="74"/>
        <v>564.72500000000002</v>
      </c>
      <c r="AJ332" s="4">
        <v>0.155</v>
      </c>
      <c r="AK332" s="4">
        <v>0.155</v>
      </c>
      <c r="AL332" s="4">
        <v>0.14000000000000001</v>
      </c>
      <c r="AM332" s="4">
        <v>0.2</v>
      </c>
      <c r="AN332" s="4">
        <f t="shared" si="69"/>
        <v>0.16749999999999998</v>
      </c>
      <c r="AP332" s="4">
        <v>-655.20000000000005</v>
      </c>
      <c r="AQ332" s="4">
        <v>-816.2</v>
      </c>
      <c r="AR332" s="4">
        <v>-1266.3</v>
      </c>
      <c r="AS332" s="4">
        <v>-665.7</v>
      </c>
      <c r="AT332" s="4">
        <f t="shared" si="75"/>
        <v>-848.92499999999995</v>
      </c>
      <c r="AV332" s="4">
        <v>0.05</v>
      </c>
      <c r="AW332" s="4">
        <v>5.5E-2</v>
      </c>
      <c r="AX332" s="4">
        <v>5.5E-2</v>
      </c>
      <c r="AY332" s="4">
        <v>4.4999999999999998E-2</v>
      </c>
      <c r="AZ332" s="4">
        <f t="shared" si="76"/>
        <v>5.4000000000000013E-2</v>
      </c>
      <c r="BB332" s="4">
        <v>-0.105</v>
      </c>
      <c r="BC332" s="4">
        <v>-0.1</v>
      </c>
      <c r="BD332" s="4">
        <v>-8.5000000000000006E-2</v>
      </c>
      <c r="BE332" s="4">
        <v>-0.155</v>
      </c>
      <c r="BF332" s="4">
        <f t="shared" si="77"/>
        <v>-0.11349999999999998</v>
      </c>
      <c r="BH332" s="4">
        <v>0.08</v>
      </c>
      <c r="BI332" s="4">
        <v>0.115</v>
      </c>
      <c r="BJ332" s="4">
        <v>7.4999999999999997E-2</v>
      </c>
      <c r="BK332" s="4">
        <v>0.08</v>
      </c>
      <c r="BL332" s="6">
        <f t="shared" si="78"/>
        <v>0.12425000000000004</v>
      </c>
      <c r="BM332" s="6"/>
      <c r="BN332" s="4">
        <v>13.423997999999999</v>
      </c>
      <c r="BO332" s="4">
        <v>18.265385999999999</v>
      </c>
      <c r="BP332" s="4">
        <v>5.6566200000000002</v>
      </c>
      <c r="BQ332" s="4">
        <v>7.7695230000000004</v>
      </c>
      <c r="BR332" s="4">
        <f t="shared" si="79"/>
        <v>12.9776755</v>
      </c>
      <c r="BU332" s="4">
        <v>2.4900000000000002</v>
      </c>
      <c r="BV332" s="4">
        <v>2.19</v>
      </c>
      <c r="BW332" s="4">
        <v>3.07</v>
      </c>
      <c r="BX332" s="4">
        <v>1.89</v>
      </c>
      <c r="BY332" s="4">
        <f t="shared" si="80"/>
        <v>2.0289999999999999</v>
      </c>
      <c r="CA332" s="4">
        <v>1.822983</v>
      </c>
      <c r="CB332" s="4">
        <v>0.603491</v>
      </c>
      <c r="CC332" s="4">
        <v>0.43473000000000001</v>
      </c>
      <c r="CD332" s="4">
        <v>0.33279399999999998</v>
      </c>
      <c r="CE332" s="4">
        <f t="shared" si="81"/>
        <v>0.61970725000000004</v>
      </c>
    </row>
    <row r="333" spans="1:83" x14ac:dyDescent="0.2">
      <c r="A333" s="4">
        <v>89</v>
      </c>
      <c r="B333" s="4" t="s">
        <v>5</v>
      </c>
      <c r="C333" s="4" t="s">
        <v>23</v>
      </c>
      <c r="D333" s="4">
        <v>1</v>
      </c>
      <c r="E333" s="4">
        <v>4</v>
      </c>
      <c r="F333" s="4">
        <v>-26.406407999999999</v>
      </c>
      <c r="G333" s="4">
        <v>-28.52037</v>
      </c>
      <c r="H333" s="4">
        <v>-30.007536999999999</v>
      </c>
      <c r="I333" s="4">
        <v>-31.608591000000001</v>
      </c>
      <c r="J333" s="4">
        <f t="shared" si="70"/>
        <v>-28.225395499999998</v>
      </c>
      <c r="L333" s="4">
        <v>72.569806999999997</v>
      </c>
      <c r="M333" s="4">
        <v>116.044061</v>
      </c>
      <c r="N333" s="4">
        <v>83.457127999999997</v>
      </c>
      <c r="O333" s="4">
        <v>141.37410199999999</v>
      </c>
      <c r="P333" s="4">
        <f t="shared" si="71"/>
        <v>111.69756230000003</v>
      </c>
      <c r="R333" s="4">
        <v>9.5000000000000001E-2</v>
      </c>
      <c r="S333" s="4">
        <v>0.09</v>
      </c>
      <c r="T333" s="4">
        <v>0.105</v>
      </c>
      <c r="U333" s="4">
        <v>0.09</v>
      </c>
      <c r="V333" s="4">
        <f t="shared" si="72"/>
        <v>0.10700000000000001</v>
      </c>
      <c r="X333" s="4">
        <v>32.792006000000001</v>
      </c>
      <c r="Y333" s="4">
        <v>49.041080999999998</v>
      </c>
      <c r="Z333" s="4">
        <v>36.453401999999897</v>
      </c>
      <c r="AA333" s="4">
        <v>68.787232000000003</v>
      </c>
      <c r="AB333" s="4">
        <f t="shared" si="73"/>
        <v>50.540663199999997</v>
      </c>
      <c r="AD333" s="4">
        <v>300.3</v>
      </c>
      <c r="AE333" s="4">
        <v>488.6</v>
      </c>
      <c r="AF333" s="4">
        <v>353.5</v>
      </c>
      <c r="AG333" s="4">
        <v>840</v>
      </c>
      <c r="AH333" s="4">
        <f t="shared" si="74"/>
        <v>556.81499999999994</v>
      </c>
      <c r="AJ333" s="4">
        <v>0.13</v>
      </c>
      <c r="AK333" s="4">
        <v>0.13</v>
      </c>
      <c r="AL333" s="4">
        <v>0.16500000000000001</v>
      </c>
      <c r="AM333" s="4">
        <v>0.155</v>
      </c>
      <c r="AN333" s="4">
        <f t="shared" si="69"/>
        <v>0.16699999999999998</v>
      </c>
      <c r="AP333" s="4">
        <v>-557.9</v>
      </c>
      <c r="AQ333" s="4">
        <v>-953.4</v>
      </c>
      <c r="AR333" s="4">
        <v>-593.6</v>
      </c>
      <c r="AS333" s="4">
        <v>-1151.5</v>
      </c>
      <c r="AT333" s="4">
        <f t="shared" si="75"/>
        <v>-845.70500000000015</v>
      </c>
      <c r="AV333" s="4">
        <v>0.04</v>
      </c>
      <c r="AW333" s="4">
        <v>0.05</v>
      </c>
      <c r="AX333" s="4">
        <v>5.5E-2</v>
      </c>
      <c r="AY333" s="4">
        <v>0.05</v>
      </c>
      <c r="AZ333" s="4">
        <f t="shared" si="76"/>
        <v>5.4000000000000027E-2</v>
      </c>
      <c r="BB333" s="4">
        <v>-0.09</v>
      </c>
      <c r="BC333" s="4">
        <v>-0.08</v>
      </c>
      <c r="BD333" s="4">
        <v>-0.11</v>
      </c>
      <c r="BE333" s="4">
        <v>-0.105</v>
      </c>
      <c r="BF333" s="4">
        <f t="shared" si="77"/>
        <v>-0.11299999999999999</v>
      </c>
      <c r="BH333" s="4">
        <v>0.23</v>
      </c>
      <c r="BI333" s="4">
        <v>0.185</v>
      </c>
      <c r="BJ333" s="4">
        <v>0.29499999999999998</v>
      </c>
      <c r="BK333" s="4">
        <v>6.5000000000000002E-2</v>
      </c>
      <c r="BL333" s="6">
        <f t="shared" si="78"/>
        <v>0.13175000000000001</v>
      </c>
      <c r="BM333" s="6"/>
      <c r="BN333" s="4">
        <v>10.848233</v>
      </c>
      <c r="BO333" s="4">
        <v>21.675905</v>
      </c>
      <c r="BP333" s="4">
        <v>7.6292220000000004</v>
      </c>
      <c r="BQ333" s="4">
        <v>14.376586</v>
      </c>
      <c r="BR333" s="4">
        <f t="shared" si="79"/>
        <v>13.084895649999998</v>
      </c>
      <c r="BU333" s="4">
        <v>2.81</v>
      </c>
      <c r="BV333" s="4">
        <v>1.2</v>
      </c>
      <c r="BW333" s="4">
        <v>1.9</v>
      </c>
      <c r="BX333" s="4">
        <v>2.15</v>
      </c>
      <c r="BY333" s="4">
        <f t="shared" si="80"/>
        <v>2.0415000000000001</v>
      </c>
      <c r="CA333" s="4">
        <v>0.57620199999999999</v>
      </c>
      <c r="CB333" s="4">
        <v>0.34670899999999999</v>
      </c>
      <c r="CC333" s="4">
        <v>0.977155</v>
      </c>
      <c r="CD333" s="4">
        <v>1.8513539999999999</v>
      </c>
      <c r="CE333" s="4">
        <f t="shared" si="81"/>
        <v>0.67727625000000002</v>
      </c>
    </row>
    <row r="334" spans="1:83" x14ac:dyDescent="0.2">
      <c r="A334" s="4">
        <v>89</v>
      </c>
      <c r="B334" s="4" t="s">
        <v>5</v>
      </c>
      <c r="C334" s="4" t="s">
        <v>23</v>
      </c>
      <c r="D334" s="4">
        <v>1</v>
      </c>
      <c r="E334" s="4">
        <v>5</v>
      </c>
      <c r="F334" s="4">
        <v>-26.169464999999999</v>
      </c>
      <c r="G334" s="4">
        <v>-28.532264999999999</v>
      </c>
      <c r="H334" s="4">
        <v>-27.140084999999999</v>
      </c>
      <c r="I334" s="4">
        <v>-27.643671999999999</v>
      </c>
      <c r="J334" s="4">
        <f t="shared" si="70"/>
        <v>-28.314330999999999</v>
      </c>
      <c r="L334" s="4">
        <v>82.498835999999997</v>
      </c>
      <c r="M334" s="4">
        <v>118.073925</v>
      </c>
      <c r="N334" s="4">
        <v>103.189713</v>
      </c>
      <c r="O334" s="4">
        <v>111.36464599999999</v>
      </c>
      <c r="P334" s="4">
        <f t="shared" si="71"/>
        <v>110.70081615000001</v>
      </c>
      <c r="R334" s="4">
        <v>0.105</v>
      </c>
      <c r="S334" s="4">
        <v>0.1</v>
      </c>
      <c r="T334" s="4">
        <v>0.105</v>
      </c>
      <c r="U334" s="4">
        <v>0.09</v>
      </c>
      <c r="V334" s="4">
        <f t="shared" si="72"/>
        <v>0.10750000000000001</v>
      </c>
      <c r="X334" s="4">
        <v>38.960507</v>
      </c>
      <c r="Y334" s="4">
        <v>56.627105999999998</v>
      </c>
      <c r="Z334" s="4">
        <v>48.285435999999997</v>
      </c>
      <c r="AA334" s="4">
        <v>52.589748999999998</v>
      </c>
      <c r="AB334" s="4">
        <f t="shared" si="73"/>
        <v>51.071748649999989</v>
      </c>
      <c r="AD334" s="4">
        <v>321.3</v>
      </c>
      <c r="AE334" s="4">
        <v>508.2</v>
      </c>
      <c r="AF334" s="4">
        <v>352.8</v>
      </c>
      <c r="AG334" s="4">
        <v>574.70000000000005</v>
      </c>
      <c r="AH334" s="4">
        <f t="shared" si="74"/>
        <v>543.375</v>
      </c>
      <c r="AJ334" s="4">
        <v>0.17</v>
      </c>
      <c r="AK334" s="4">
        <v>0.155</v>
      </c>
      <c r="AL334" s="4">
        <v>0.155</v>
      </c>
      <c r="AM334" s="4">
        <v>0.15</v>
      </c>
      <c r="AN334" s="4">
        <f t="shared" si="69"/>
        <v>0.16899999999999998</v>
      </c>
      <c r="AP334" s="4">
        <v>-562.79999999999905</v>
      </c>
      <c r="AQ334" s="4">
        <v>-868</v>
      </c>
      <c r="AR334" s="4">
        <v>-749</v>
      </c>
      <c r="AS334" s="4">
        <v>-887.6</v>
      </c>
      <c r="AT334" s="4">
        <f t="shared" si="75"/>
        <v>-826.52499999999998</v>
      </c>
      <c r="AV334" s="4">
        <v>4.4999999999999998E-2</v>
      </c>
      <c r="AW334" s="4">
        <v>5.5E-2</v>
      </c>
      <c r="AX334" s="4">
        <v>6.5000000000000002E-2</v>
      </c>
      <c r="AY334" s="4">
        <v>0.05</v>
      </c>
      <c r="AZ334" s="4">
        <f t="shared" si="76"/>
        <v>5.4500000000000014E-2</v>
      </c>
      <c r="BB334" s="4">
        <v>-0.125</v>
      </c>
      <c r="BC334" s="4">
        <v>-0.1</v>
      </c>
      <c r="BD334" s="4">
        <v>-0.09</v>
      </c>
      <c r="BE334" s="4">
        <v>-0.1</v>
      </c>
      <c r="BF334" s="4">
        <f t="shared" si="77"/>
        <v>-0.1145</v>
      </c>
      <c r="BH334" s="4">
        <v>0.13500000000000001</v>
      </c>
      <c r="BI334" s="4">
        <v>0.115</v>
      </c>
      <c r="BJ334" s="4">
        <v>0.15</v>
      </c>
      <c r="BK334" s="4">
        <v>9.5000000000000001E-2</v>
      </c>
      <c r="BL334" s="6">
        <f t="shared" si="78"/>
        <v>0.1265</v>
      </c>
      <c r="BM334" s="6"/>
      <c r="BN334" s="4">
        <v>12.566265</v>
      </c>
      <c r="BO334" s="4">
        <v>19.406386999999999</v>
      </c>
      <c r="BP334" s="4">
        <v>7.6292220000000004</v>
      </c>
      <c r="BQ334" s="4">
        <v>14.376586</v>
      </c>
      <c r="BR334" s="4">
        <f t="shared" si="79"/>
        <v>13.032643699999998</v>
      </c>
      <c r="BU334" s="4">
        <v>2.17</v>
      </c>
      <c r="BV334" s="4">
        <v>1.02</v>
      </c>
      <c r="BW334" s="4">
        <v>2.5299999999999998</v>
      </c>
      <c r="BX334" s="4">
        <v>1.86</v>
      </c>
      <c r="BY334" s="4">
        <f t="shared" si="80"/>
        <v>2.1050000000000004</v>
      </c>
      <c r="CA334" s="4">
        <v>1.0730189999999999</v>
      </c>
      <c r="CB334" s="4">
        <v>0.30046099999999998</v>
      </c>
      <c r="CC334" s="4">
        <v>4.9140000000000003E-2</v>
      </c>
      <c r="CD334" s="4">
        <v>0.386488</v>
      </c>
      <c r="CE334" s="4">
        <f t="shared" si="81"/>
        <v>0.71355630000000003</v>
      </c>
    </row>
    <row r="335" spans="1:83" ht="15" customHeight="1" x14ac:dyDescent="0.2">
      <c r="A335" s="4">
        <v>90</v>
      </c>
      <c r="B335" s="4" t="s">
        <v>6</v>
      </c>
      <c r="C335" s="4" t="s">
        <v>23</v>
      </c>
      <c r="D335" s="4">
        <v>1</v>
      </c>
      <c r="E335" s="4">
        <v>1</v>
      </c>
      <c r="F335" s="4">
        <v>-24.876270000000002</v>
      </c>
      <c r="G335" s="4">
        <v>-28.063924</v>
      </c>
      <c r="H335" s="4">
        <v>-28.702067</v>
      </c>
      <c r="I335" s="4">
        <v>-30.388372</v>
      </c>
      <c r="J335" s="4">
        <f t="shared" si="70"/>
        <v>-28.169055699999994</v>
      </c>
      <c r="L335" s="4">
        <v>46.935231999999999</v>
      </c>
      <c r="M335" s="4">
        <v>112.64325599999999</v>
      </c>
      <c r="N335" s="4">
        <v>127.097075</v>
      </c>
      <c r="O335" s="4">
        <v>115.295193</v>
      </c>
      <c r="P335" s="4">
        <f t="shared" si="71"/>
        <v>108.96030264999999</v>
      </c>
      <c r="R335" s="4">
        <v>0.19500000000000001</v>
      </c>
      <c r="S335" s="4">
        <v>0.1</v>
      </c>
      <c r="T335" s="4">
        <v>9.5000000000000001E-2</v>
      </c>
      <c r="U335" s="4">
        <v>9.5000000000000001E-2</v>
      </c>
      <c r="V335" s="4">
        <f t="shared" si="72"/>
        <v>0.10500000000000002</v>
      </c>
      <c r="X335" s="4">
        <v>36.468139000000001</v>
      </c>
      <c r="Y335" s="4">
        <v>43.445377999999998</v>
      </c>
      <c r="Z335" s="4">
        <v>46.890552</v>
      </c>
      <c r="AA335" s="4">
        <v>56.398269999999997</v>
      </c>
      <c r="AB335" s="4">
        <f t="shared" si="73"/>
        <v>50.124322499999991</v>
      </c>
      <c r="AD335" s="4">
        <v>290.5</v>
      </c>
      <c r="AE335" s="4">
        <v>503.3</v>
      </c>
      <c r="AF335" s="4">
        <v>651.70000000000005</v>
      </c>
      <c r="AG335" s="4">
        <v>501.2</v>
      </c>
      <c r="AH335" s="4">
        <f t="shared" si="74"/>
        <v>529.72500000000014</v>
      </c>
      <c r="AJ335" s="4">
        <v>0.28000000000000003</v>
      </c>
      <c r="AK335" s="4">
        <v>0.13500000000000001</v>
      </c>
      <c r="AL335" s="4">
        <v>0.13</v>
      </c>
      <c r="AM335" s="4">
        <v>0.15</v>
      </c>
      <c r="AN335" s="4">
        <f t="shared" si="69"/>
        <v>0.15724999999999995</v>
      </c>
      <c r="AP335" s="4">
        <v>-263.89999999999998</v>
      </c>
      <c r="AQ335" s="4">
        <v>-823.2</v>
      </c>
      <c r="AR335" s="4">
        <v>-1035.3</v>
      </c>
      <c r="AS335" s="4">
        <v>-889</v>
      </c>
      <c r="AT335" s="4">
        <f t="shared" si="75"/>
        <v>-822.22</v>
      </c>
      <c r="AV335" s="4">
        <v>0</v>
      </c>
      <c r="AW335" s="4">
        <v>5.5E-2</v>
      </c>
      <c r="AX335" s="4">
        <v>0.05</v>
      </c>
      <c r="AY335" s="4">
        <v>0.05</v>
      </c>
      <c r="AZ335" s="4">
        <f t="shared" si="76"/>
        <v>4.8000000000000015E-2</v>
      </c>
      <c r="BB335" s="4">
        <v>-0.28000000000000003</v>
      </c>
      <c r="BC335" s="4">
        <v>-0.08</v>
      </c>
      <c r="BD335" s="4">
        <v>-0.08</v>
      </c>
      <c r="BE335" s="4">
        <v>-0.1</v>
      </c>
      <c r="BF335" s="4">
        <f t="shared" si="77"/>
        <v>-0.10925000000000003</v>
      </c>
      <c r="BH335" s="4">
        <v>3.5000000000000003E-2</v>
      </c>
      <c r="BI335" s="4">
        <v>0.215</v>
      </c>
      <c r="BJ335" s="4">
        <v>0.2</v>
      </c>
      <c r="BK335" s="4">
        <v>0.105</v>
      </c>
      <c r="BL335" s="6">
        <f t="shared" si="78"/>
        <v>0.13700000000000001</v>
      </c>
      <c r="BM335" s="6"/>
      <c r="BN335" s="4">
        <v>19.674282000000002</v>
      </c>
      <c r="BO335" s="4">
        <v>13.190034000000001</v>
      </c>
      <c r="BP335" s="4">
        <v>15.817472</v>
      </c>
      <c r="BQ335" s="4">
        <v>24.973216000000001</v>
      </c>
      <c r="BR335" s="4">
        <f t="shared" si="79"/>
        <v>13.695725700000001</v>
      </c>
      <c r="BU335" s="4">
        <v>1.18</v>
      </c>
      <c r="BV335" s="4">
        <v>1.6</v>
      </c>
      <c r="BW335" s="4">
        <v>2.2200000000000002</v>
      </c>
      <c r="BX335" s="4">
        <v>1.84</v>
      </c>
      <c r="BY335" s="4">
        <f t="shared" si="80"/>
        <v>2.016</v>
      </c>
      <c r="CA335" s="4">
        <v>0.20689099999999999</v>
      </c>
      <c r="CB335" s="4">
        <v>0.38541900000000001</v>
      </c>
      <c r="CC335" s="4">
        <v>8.7659000000000001E-2</v>
      </c>
      <c r="CD335" s="4">
        <v>1.7338800000000001</v>
      </c>
      <c r="CE335" s="4">
        <f t="shared" si="81"/>
        <v>0.74414460000000004</v>
      </c>
    </row>
    <row r="336" spans="1:83" x14ac:dyDescent="0.2">
      <c r="A336" s="4">
        <v>90</v>
      </c>
      <c r="B336" s="4" t="s">
        <v>6</v>
      </c>
      <c r="C336" s="4" t="s">
        <v>23</v>
      </c>
      <c r="D336" s="4">
        <v>1</v>
      </c>
      <c r="E336" s="4">
        <v>2</v>
      </c>
      <c r="F336" s="4">
        <v>-26.742562</v>
      </c>
      <c r="G336" s="4">
        <v>-29.264448999999999</v>
      </c>
      <c r="H336" s="4">
        <v>-29.152481000000002</v>
      </c>
      <c r="I336" s="4">
        <v>-30.93779</v>
      </c>
      <c r="J336" s="4">
        <f t="shared" si="70"/>
        <v>-28.162804399999999</v>
      </c>
      <c r="L336" s="4">
        <v>107.522666</v>
      </c>
      <c r="M336" s="4">
        <v>105.006647</v>
      </c>
      <c r="N336" s="4">
        <v>125.58554599999999</v>
      </c>
      <c r="O336" s="4">
        <v>117.599847</v>
      </c>
      <c r="P336" s="4">
        <f t="shared" si="71"/>
        <v>107.57073414999999</v>
      </c>
      <c r="R336" s="4">
        <v>0.105</v>
      </c>
      <c r="S336" s="4">
        <v>0.12</v>
      </c>
      <c r="T336" s="4">
        <v>0.115</v>
      </c>
      <c r="U336" s="4">
        <v>0.115</v>
      </c>
      <c r="V336" s="4">
        <f t="shared" si="72"/>
        <v>0.10750000000000001</v>
      </c>
      <c r="X336" s="4">
        <v>53.913547000000001</v>
      </c>
      <c r="Y336" s="4">
        <v>57.583311000000002</v>
      </c>
      <c r="Z336" s="4">
        <v>42.250343000000001</v>
      </c>
      <c r="AA336" s="4">
        <v>58.750981000000003</v>
      </c>
      <c r="AB336" s="4">
        <f t="shared" si="73"/>
        <v>49.999987599999997</v>
      </c>
      <c r="AD336" s="4">
        <v>580.29999999999905</v>
      </c>
      <c r="AE336" s="4">
        <v>611.1</v>
      </c>
      <c r="AF336" s="4">
        <v>750.4</v>
      </c>
      <c r="AG336" s="4">
        <v>535.5</v>
      </c>
      <c r="AH336" s="4">
        <f t="shared" si="74"/>
        <v>533.26</v>
      </c>
      <c r="AJ336" s="4">
        <v>0.17</v>
      </c>
      <c r="AK336" s="4">
        <v>0.22</v>
      </c>
      <c r="AL336" s="4">
        <v>0.155</v>
      </c>
      <c r="AM336" s="4">
        <v>0.185</v>
      </c>
      <c r="AN336" s="4">
        <f t="shared" si="69"/>
        <v>0.16424999999999995</v>
      </c>
      <c r="AP336" s="4">
        <v>-752.5</v>
      </c>
      <c r="AQ336" s="4">
        <v>-688.1</v>
      </c>
      <c r="AR336" s="4">
        <v>-873.6</v>
      </c>
      <c r="AS336" s="4">
        <v>-821.8</v>
      </c>
      <c r="AT336" s="4">
        <f t="shared" si="75"/>
        <v>-793.7299999999999</v>
      </c>
      <c r="AV336" s="4">
        <v>5.5E-2</v>
      </c>
      <c r="AW336" s="4">
        <v>5.5E-2</v>
      </c>
      <c r="AX336" s="4">
        <v>0.06</v>
      </c>
      <c r="AY336" s="4">
        <v>5.5E-2</v>
      </c>
      <c r="AZ336" s="4">
        <f t="shared" si="76"/>
        <v>4.9750000000000009E-2</v>
      </c>
      <c r="BB336" s="4">
        <v>-0.115</v>
      </c>
      <c r="BC336" s="4">
        <v>-0.16500000000000001</v>
      </c>
      <c r="BD336" s="4">
        <v>-9.5000000000000001E-2</v>
      </c>
      <c r="BE336" s="4">
        <v>-0.13</v>
      </c>
      <c r="BF336" s="4">
        <f t="shared" si="77"/>
        <v>-0.11450000000000002</v>
      </c>
      <c r="BH336" s="4">
        <v>6.5000000000000002E-2</v>
      </c>
      <c r="BI336" s="4">
        <v>0.05</v>
      </c>
      <c r="BJ336" s="4">
        <v>0.22</v>
      </c>
      <c r="BK336" s="4">
        <v>6.5000000000000002E-2</v>
      </c>
      <c r="BL336" s="6">
        <f t="shared" si="78"/>
        <v>0.12874999999999998</v>
      </c>
      <c r="BM336" s="6"/>
      <c r="BN336" s="4">
        <v>7.6302430000000001</v>
      </c>
      <c r="BO336" s="4">
        <v>8.4605770000000007</v>
      </c>
      <c r="BP336" s="4">
        <v>19.674261000000001</v>
      </c>
      <c r="BQ336" s="4">
        <v>20.369339</v>
      </c>
      <c r="BR336" s="4">
        <f t="shared" si="79"/>
        <v>14.170667850000005</v>
      </c>
      <c r="BU336" s="4">
        <v>1.43</v>
      </c>
      <c r="BV336" s="4">
        <v>1.75</v>
      </c>
      <c r="BW336" s="4">
        <v>1.44</v>
      </c>
      <c r="BX336" s="4">
        <v>1.51</v>
      </c>
      <c r="BY336" s="4">
        <f t="shared" si="80"/>
        <v>1.9124999999999996</v>
      </c>
      <c r="CA336" s="4">
        <v>0.378998</v>
      </c>
      <c r="CB336" s="4">
        <v>0.45395400000000002</v>
      </c>
      <c r="CC336" s="4">
        <v>0.21168699999999999</v>
      </c>
      <c r="CD336" s="4">
        <v>2.046046</v>
      </c>
      <c r="CE336" s="4">
        <f t="shared" si="81"/>
        <v>0.71295299999999995</v>
      </c>
    </row>
    <row r="337" spans="1:83" x14ac:dyDescent="0.2">
      <c r="A337" s="4">
        <v>90</v>
      </c>
      <c r="B337" s="4" t="s">
        <v>6</v>
      </c>
      <c r="C337" s="4" t="s">
        <v>23</v>
      </c>
      <c r="D337" s="4">
        <v>1</v>
      </c>
      <c r="E337" s="4">
        <v>3</v>
      </c>
      <c r="F337" s="4">
        <v>-27.997102000000002</v>
      </c>
      <c r="G337" s="4">
        <v>-28.421567</v>
      </c>
      <c r="H337" s="4">
        <v>-28.406248999999999</v>
      </c>
      <c r="I337" s="4">
        <v>-31.086691999999999</v>
      </c>
      <c r="J337" s="4">
        <f t="shared" si="70"/>
        <v>-28.503395899999997</v>
      </c>
      <c r="L337" s="4">
        <v>102.280497</v>
      </c>
      <c r="M337" s="4">
        <v>120.403623</v>
      </c>
      <c r="N337" s="4">
        <v>115.78439400000001</v>
      </c>
      <c r="O337" s="4">
        <v>125.384685</v>
      </c>
      <c r="P337" s="4">
        <f t="shared" si="71"/>
        <v>107.50554394999999</v>
      </c>
      <c r="R337" s="4">
        <v>0.11</v>
      </c>
      <c r="S337" s="4">
        <v>0.1</v>
      </c>
      <c r="T337" s="4">
        <v>0.11</v>
      </c>
      <c r="U337" s="4">
        <v>0.105</v>
      </c>
      <c r="V337" s="4">
        <f t="shared" si="72"/>
        <v>0.10725</v>
      </c>
      <c r="X337" s="4">
        <v>49.573923000000001</v>
      </c>
      <c r="Y337" s="4">
        <v>55.023636000000003</v>
      </c>
      <c r="Z337" s="4">
        <v>55.967070999999997</v>
      </c>
      <c r="AA337" s="4">
        <v>60.335687999999998</v>
      </c>
      <c r="AB337" s="4">
        <f t="shared" si="73"/>
        <v>50.006867900000003</v>
      </c>
      <c r="AD337" s="4">
        <v>489.3</v>
      </c>
      <c r="AE337" s="4">
        <v>439.6</v>
      </c>
      <c r="AF337" s="4">
        <v>485.1</v>
      </c>
      <c r="AG337" s="4">
        <v>665</v>
      </c>
      <c r="AH337" s="4">
        <f t="shared" si="74"/>
        <v>512.12</v>
      </c>
      <c r="AJ337" s="4">
        <v>0.155</v>
      </c>
      <c r="AK337" s="4">
        <v>0.16500000000000001</v>
      </c>
      <c r="AL337" s="4">
        <v>0.16500000000000001</v>
      </c>
      <c r="AM337" s="4">
        <v>0.16500000000000001</v>
      </c>
      <c r="AN337" s="4">
        <f t="shared" si="69"/>
        <v>0.16424999999999998</v>
      </c>
      <c r="AP337" s="4">
        <v>-734.29999999999905</v>
      </c>
      <c r="AQ337" s="4">
        <v>-863.1</v>
      </c>
      <c r="AR337" s="4">
        <v>-748.3</v>
      </c>
      <c r="AS337" s="4">
        <v>-885.5</v>
      </c>
      <c r="AT337" s="4">
        <f t="shared" si="75"/>
        <v>-785.11999999999989</v>
      </c>
      <c r="AV337" s="4">
        <v>4.4999999999999998E-2</v>
      </c>
      <c r="AW337" s="4">
        <v>0.05</v>
      </c>
      <c r="AX337" s="4">
        <v>0.05</v>
      </c>
      <c r="AY337" s="4">
        <v>0.06</v>
      </c>
      <c r="AZ337" s="4">
        <f t="shared" si="76"/>
        <v>4.9750000000000016E-2</v>
      </c>
      <c r="BB337" s="4">
        <v>-0.11</v>
      </c>
      <c r="BC337" s="4">
        <v>-0.115</v>
      </c>
      <c r="BD337" s="4">
        <v>-0.115</v>
      </c>
      <c r="BE337" s="4">
        <v>-0.105</v>
      </c>
      <c r="BF337" s="4">
        <f t="shared" si="77"/>
        <v>-0.11450000000000002</v>
      </c>
      <c r="BH337" s="4">
        <v>0.11</v>
      </c>
      <c r="BI337" s="4">
        <v>0.11</v>
      </c>
      <c r="BJ337" s="4">
        <v>0.105</v>
      </c>
      <c r="BK337" s="4">
        <v>0.08</v>
      </c>
      <c r="BL337" s="6">
        <f t="shared" si="78"/>
        <v>0.13149999999999998</v>
      </c>
      <c r="BM337" s="6"/>
      <c r="BN337" s="4">
        <v>8.6669079999999994</v>
      </c>
      <c r="BO337" s="4">
        <v>13.190034000000001</v>
      </c>
      <c r="BP337" s="4">
        <v>18.723043000000001</v>
      </c>
      <c r="BQ337" s="4">
        <v>22.689419000000001</v>
      </c>
      <c r="BR337" s="4">
        <f t="shared" si="79"/>
        <v>15.078361700000002</v>
      </c>
      <c r="BU337" s="4">
        <v>1.6</v>
      </c>
      <c r="BV337" s="4">
        <v>1.73</v>
      </c>
      <c r="BW337" s="4">
        <v>1.74</v>
      </c>
      <c r="BX337" s="4">
        <v>1.68</v>
      </c>
      <c r="BY337" s="4">
        <f t="shared" si="80"/>
        <v>1.7680000000000002</v>
      </c>
      <c r="CA337" s="4">
        <v>1.3462460000000001</v>
      </c>
      <c r="CB337" s="4">
        <v>0.20965600000000001</v>
      </c>
      <c r="CC337" s="4">
        <v>0.39007500000000001</v>
      </c>
      <c r="CD337" s="4">
        <v>1.701141</v>
      </c>
      <c r="CE337" s="4">
        <f t="shared" si="81"/>
        <v>0.73560899999999996</v>
      </c>
    </row>
    <row r="338" spans="1:83" x14ac:dyDescent="0.2">
      <c r="A338" s="4">
        <v>90</v>
      </c>
      <c r="B338" s="4" t="s">
        <v>6</v>
      </c>
      <c r="C338" s="4" t="s">
        <v>23</v>
      </c>
      <c r="D338" s="4">
        <v>1</v>
      </c>
      <c r="E338" s="4">
        <v>4</v>
      </c>
      <c r="F338" s="4">
        <v>-27.630022</v>
      </c>
      <c r="G338" s="4">
        <v>-29.767036999999998</v>
      </c>
      <c r="H338" s="4">
        <v>-29.168593000000001</v>
      </c>
      <c r="I338" s="4">
        <v>-29.854389000000001</v>
      </c>
      <c r="J338" s="4">
        <f t="shared" si="70"/>
        <v>-28.497252649999997</v>
      </c>
      <c r="L338" s="4">
        <v>97.396528000000004</v>
      </c>
      <c r="M338" s="4">
        <v>104.086697</v>
      </c>
      <c r="N338" s="4">
        <v>104.79477</v>
      </c>
      <c r="O338" s="4">
        <v>108.805177</v>
      </c>
      <c r="P338" s="4">
        <f t="shared" si="71"/>
        <v>107.58744764999999</v>
      </c>
      <c r="R338" s="4">
        <v>0.12</v>
      </c>
      <c r="S338" s="4">
        <v>0.125</v>
      </c>
      <c r="T338" s="4">
        <v>0.115</v>
      </c>
      <c r="U338" s="4">
        <v>0.115</v>
      </c>
      <c r="V338" s="4">
        <f t="shared" si="72"/>
        <v>0.11200000000000003</v>
      </c>
      <c r="X338" s="4">
        <v>50.918126999999998</v>
      </c>
      <c r="Y338" s="4">
        <v>55.640304</v>
      </c>
      <c r="Z338" s="4">
        <v>43.921694000000002</v>
      </c>
      <c r="AA338" s="4">
        <v>55.293627999999998</v>
      </c>
      <c r="AB338" s="4">
        <f t="shared" si="73"/>
        <v>50.94186950000001</v>
      </c>
      <c r="AD338" s="4">
        <v>498.4</v>
      </c>
      <c r="AE338" s="4">
        <v>433.3</v>
      </c>
      <c r="AF338" s="4">
        <v>464.1</v>
      </c>
      <c r="AG338" s="4">
        <v>557.9</v>
      </c>
      <c r="AH338" s="4">
        <f t="shared" si="74"/>
        <v>510.68499999999995</v>
      </c>
      <c r="AJ338" s="4">
        <v>0.18</v>
      </c>
      <c r="AK338" s="4">
        <v>0.21</v>
      </c>
      <c r="AL338" s="4">
        <v>0.15</v>
      </c>
      <c r="AM338" s="4">
        <v>0.17499999999999999</v>
      </c>
      <c r="AN338" s="4">
        <f t="shared" si="69"/>
        <v>0.17099999999999999</v>
      </c>
      <c r="AP338" s="4">
        <v>-658.7</v>
      </c>
      <c r="AQ338" s="4">
        <v>-722.4</v>
      </c>
      <c r="AR338" s="4">
        <v>-731.5</v>
      </c>
      <c r="AS338" s="4">
        <v>-741.3</v>
      </c>
      <c r="AT338" s="4">
        <f t="shared" si="75"/>
        <v>-764.99499999999989</v>
      </c>
      <c r="AV338" s="4">
        <v>5.5E-2</v>
      </c>
      <c r="AW338" s="4">
        <v>5.5E-2</v>
      </c>
      <c r="AX338" s="4">
        <v>6.5000000000000002E-2</v>
      </c>
      <c r="AY338" s="4">
        <v>5.5E-2</v>
      </c>
      <c r="AZ338" s="4">
        <f t="shared" si="76"/>
        <v>5.1500000000000011E-2</v>
      </c>
      <c r="BB338" s="4">
        <v>-0.125</v>
      </c>
      <c r="BC338" s="4">
        <v>-0.155</v>
      </c>
      <c r="BD338" s="4">
        <v>-8.5000000000000006E-2</v>
      </c>
      <c r="BE338" s="4">
        <v>-0.12</v>
      </c>
      <c r="BF338" s="4">
        <f t="shared" si="77"/>
        <v>-0.11950000000000001</v>
      </c>
      <c r="BH338" s="4">
        <v>7.4999999999999997E-2</v>
      </c>
      <c r="BI338" s="4">
        <v>7.4999999999999997E-2</v>
      </c>
      <c r="BJ338" s="4">
        <v>0.21</v>
      </c>
      <c r="BK338" s="4">
        <v>0.08</v>
      </c>
      <c r="BL338" s="6">
        <f t="shared" si="78"/>
        <v>0.11475000000000002</v>
      </c>
      <c r="BM338" s="6"/>
      <c r="BN338" s="4">
        <v>10.692055</v>
      </c>
      <c r="BO338" s="4">
        <v>7.250826</v>
      </c>
      <c r="BP338" s="4">
        <v>19.674261000000001</v>
      </c>
      <c r="BQ338" s="4">
        <v>20.369339</v>
      </c>
      <c r="BR338" s="4">
        <f t="shared" si="79"/>
        <v>15.251188450000001</v>
      </c>
      <c r="BU338" s="4">
        <v>1.35</v>
      </c>
      <c r="BV338" s="4">
        <v>1.57</v>
      </c>
      <c r="BW338" s="4">
        <v>1.04</v>
      </c>
      <c r="BX338" s="4">
        <v>1.48</v>
      </c>
      <c r="BY338" s="4">
        <f t="shared" si="80"/>
        <v>1.637</v>
      </c>
      <c r="CA338" s="4">
        <v>0.70082299999999997</v>
      </c>
      <c r="CB338" s="4">
        <v>0.83828499999999995</v>
      </c>
      <c r="CC338" s="4">
        <v>0.30227300000000001</v>
      </c>
      <c r="CD338" s="4">
        <v>1.052003</v>
      </c>
      <c r="CE338" s="4">
        <f t="shared" si="81"/>
        <v>0.69270720000000008</v>
      </c>
    </row>
    <row r="339" spans="1:83" x14ac:dyDescent="0.2">
      <c r="A339" s="4">
        <v>90</v>
      </c>
      <c r="B339" s="4" t="s">
        <v>6</v>
      </c>
      <c r="C339" s="4" t="s">
        <v>23</v>
      </c>
      <c r="D339" s="4">
        <v>1</v>
      </c>
      <c r="E339" s="4">
        <v>5</v>
      </c>
      <c r="F339" s="4">
        <v>-25.718637000000001</v>
      </c>
      <c r="G339" s="4">
        <v>-29.193515999999999</v>
      </c>
      <c r="H339" s="4">
        <v>-28.603531</v>
      </c>
      <c r="I339" s="4">
        <v>-29.026907000000001</v>
      </c>
      <c r="J339" s="4">
        <f t="shared" si="70"/>
        <v>-28.650107850000005</v>
      </c>
      <c r="L339" s="4">
        <v>100.536845</v>
      </c>
      <c r="M339" s="4">
        <v>124.53554699999999</v>
      </c>
      <c r="N339" s="4">
        <v>100.59992</v>
      </c>
      <c r="O339" s="4">
        <v>113.087796</v>
      </c>
      <c r="P339" s="4">
        <f t="shared" si="71"/>
        <v>108.76909704999998</v>
      </c>
      <c r="R339" s="4">
        <v>0.105</v>
      </c>
      <c r="S339" s="4">
        <v>0.12</v>
      </c>
      <c r="T339" s="4">
        <v>0.1</v>
      </c>
      <c r="U339" s="4">
        <v>0.11</v>
      </c>
      <c r="V339" s="4">
        <f t="shared" si="72"/>
        <v>0.11375000000000002</v>
      </c>
      <c r="X339" s="4">
        <v>45.997506999999999</v>
      </c>
      <c r="Y339" s="4">
        <v>57.575294</v>
      </c>
      <c r="Z339" s="4">
        <v>48.067124</v>
      </c>
      <c r="AA339" s="4">
        <v>54.813800000000001</v>
      </c>
      <c r="AB339" s="4">
        <f t="shared" si="73"/>
        <v>51.441415849999998</v>
      </c>
      <c r="AD339" s="4">
        <v>563.5</v>
      </c>
      <c r="AE339" s="4">
        <v>697.2</v>
      </c>
      <c r="AF339" s="4">
        <v>572.6</v>
      </c>
      <c r="AG339" s="4">
        <v>565.6</v>
      </c>
      <c r="AH339" s="4">
        <f t="shared" si="74"/>
        <v>542.78000000000009</v>
      </c>
      <c r="AJ339" s="4">
        <v>0.16</v>
      </c>
      <c r="AK339" s="4">
        <v>0.18</v>
      </c>
      <c r="AL339" s="4">
        <v>0.15</v>
      </c>
      <c r="AM339" s="4">
        <v>0.16500000000000001</v>
      </c>
      <c r="AN339" s="4">
        <f t="shared" si="69"/>
        <v>0.17225000000000001</v>
      </c>
      <c r="AP339" s="4">
        <v>-654.5</v>
      </c>
      <c r="AQ339" s="4">
        <v>-788.9</v>
      </c>
      <c r="AR339" s="4">
        <v>-790.3</v>
      </c>
      <c r="AS339" s="4">
        <v>-732.9</v>
      </c>
      <c r="AT339" s="4">
        <f t="shared" si="75"/>
        <v>-759.95499999999993</v>
      </c>
      <c r="AV339" s="4">
        <v>0.05</v>
      </c>
      <c r="AW339" s="4">
        <v>0.06</v>
      </c>
      <c r="AX339" s="4">
        <v>4.4999999999999998E-2</v>
      </c>
      <c r="AY339" s="4">
        <v>0.06</v>
      </c>
      <c r="AZ339" s="4">
        <f t="shared" si="76"/>
        <v>5.1500000000000004E-2</v>
      </c>
      <c r="BB339" s="4">
        <v>-0.11</v>
      </c>
      <c r="BC339" s="4">
        <v>-0.12</v>
      </c>
      <c r="BD339" s="4">
        <v>-0.105</v>
      </c>
      <c r="BE339" s="4">
        <v>-0.105</v>
      </c>
      <c r="BF339" s="4">
        <f t="shared" si="77"/>
        <v>-0.12075</v>
      </c>
      <c r="BH339" s="4">
        <v>0.1</v>
      </c>
      <c r="BI339" s="4">
        <v>0.09</v>
      </c>
      <c r="BJ339" s="4">
        <v>0.17</v>
      </c>
      <c r="BK339" s="4">
        <v>8.5000000000000006E-2</v>
      </c>
      <c r="BL339" s="6">
        <f t="shared" si="78"/>
        <v>0.11225000000000003</v>
      </c>
      <c r="BM339" s="6"/>
      <c r="BN339" s="4">
        <v>7.6302430000000001</v>
      </c>
      <c r="BO339" s="4">
        <v>8.4605770000000007</v>
      </c>
      <c r="BP339" s="4">
        <v>16.788173</v>
      </c>
      <c r="BQ339" s="4">
        <v>21.526053999999998</v>
      </c>
      <c r="BR339" s="4">
        <f t="shared" si="79"/>
        <v>15.272517799999999</v>
      </c>
      <c r="BU339" s="4">
        <v>2.38</v>
      </c>
      <c r="BV339" s="4">
        <v>1.46</v>
      </c>
      <c r="BW339" s="4">
        <v>1.82</v>
      </c>
      <c r="BX339" s="4">
        <v>1.63</v>
      </c>
      <c r="BY339" s="4">
        <f t="shared" si="80"/>
        <v>1.6224999999999998</v>
      </c>
      <c r="CA339" s="4">
        <v>0.33844000000000002</v>
      </c>
      <c r="CB339" s="4">
        <v>0.115046</v>
      </c>
      <c r="CC339" s="4">
        <v>0.39627899999999999</v>
      </c>
      <c r="CD339" s="4">
        <v>1.7338800000000001</v>
      </c>
      <c r="CE339" s="4">
        <f t="shared" si="81"/>
        <v>0.73143405000000006</v>
      </c>
    </row>
    <row r="340" spans="1:83" ht="15" customHeight="1" x14ac:dyDescent="0.2">
      <c r="A340" s="4">
        <v>91</v>
      </c>
      <c r="B340" s="4" t="s">
        <v>5</v>
      </c>
      <c r="C340" s="4" t="s">
        <v>23</v>
      </c>
      <c r="D340" s="4">
        <v>1</v>
      </c>
      <c r="E340" s="4">
        <v>1</v>
      </c>
      <c r="F340" s="4">
        <v>-25.785212999999999</v>
      </c>
      <c r="G340" s="4">
        <v>-28.099913999999998</v>
      </c>
      <c r="H340" s="4">
        <v>-30.318041000000001</v>
      </c>
      <c r="I340" s="4">
        <v>-28.532183</v>
      </c>
      <c r="J340" s="4">
        <f t="shared" si="70"/>
        <v>-28.685343750000005</v>
      </c>
      <c r="L340" s="4">
        <v>146.198037</v>
      </c>
      <c r="M340" s="4">
        <v>180.96743599999999</v>
      </c>
      <c r="N340" s="4">
        <v>141.657467</v>
      </c>
      <c r="O340" s="4">
        <v>145.99635499999999</v>
      </c>
      <c r="P340" s="4">
        <f t="shared" si="71"/>
        <v>119.41152400000001</v>
      </c>
      <c r="R340" s="4">
        <v>0.16500000000000001</v>
      </c>
      <c r="S340" s="4">
        <v>0.09</v>
      </c>
      <c r="T340" s="4">
        <v>0.1</v>
      </c>
      <c r="U340" s="4">
        <v>0.1</v>
      </c>
      <c r="V340" s="4">
        <f t="shared" si="72"/>
        <v>0.11225000000000003</v>
      </c>
      <c r="X340" s="4">
        <v>40.240003000000002</v>
      </c>
      <c r="Y340" s="4">
        <v>56.389389000000001</v>
      </c>
      <c r="Z340" s="4">
        <v>67.164501999999999</v>
      </c>
      <c r="AA340" s="4">
        <v>64.543622999999997</v>
      </c>
      <c r="AB340" s="4">
        <f t="shared" si="73"/>
        <v>53.698174750000007</v>
      </c>
      <c r="AD340" s="4">
        <v>1029.7</v>
      </c>
      <c r="AE340" s="4">
        <v>1245.3</v>
      </c>
      <c r="AF340" s="4">
        <v>806.4</v>
      </c>
      <c r="AG340" s="4">
        <v>1018.5</v>
      </c>
      <c r="AH340" s="4">
        <f t="shared" si="74"/>
        <v>650.43999999999994</v>
      </c>
      <c r="AJ340" s="4">
        <v>0.21</v>
      </c>
      <c r="AK340" s="4">
        <v>0.125</v>
      </c>
      <c r="AL340" s="4">
        <v>0.14000000000000001</v>
      </c>
      <c r="AM340" s="4">
        <v>0.13500000000000001</v>
      </c>
      <c r="AN340" s="4">
        <f t="shared" si="69"/>
        <v>0.16800000000000001</v>
      </c>
      <c r="AP340" s="4">
        <v>-1222.9000000000001</v>
      </c>
      <c r="AQ340" s="4">
        <v>-1530.9</v>
      </c>
      <c r="AR340" s="4">
        <v>-1108.8</v>
      </c>
      <c r="AS340" s="4">
        <v>-1173.2</v>
      </c>
      <c r="AT340" s="4">
        <f t="shared" si="75"/>
        <v>-861.17499999999984</v>
      </c>
      <c r="AV340" s="4">
        <v>0.12</v>
      </c>
      <c r="AW340" s="4">
        <v>0.06</v>
      </c>
      <c r="AX340" s="4">
        <v>5.5E-2</v>
      </c>
      <c r="AY340" s="4">
        <v>5.5E-2</v>
      </c>
      <c r="AZ340" s="4">
        <f t="shared" si="76"/>
        <v>5.8249999999999989E-2</v>
      </c>
      <c r="BB340" s="4">
        <v>-0.09</v>
      </c>
      <c r="BC340" s="4">
        <v>-6.5000000000000002E-2</v>
      </c>
      <c r="BD340" s="4">
        <v>-8.5000000000000006E-2</v>
      </c>
      <c r="BE340" s="4">
        <v>-0.08</v>
      </c>
      <c r="BF340" s="4">
        <f t="shared" si="77"/>
        <v>-0.10975000000000001</v>
      </c>
      <c r="BH340" s="4">
        <v>0.13</v>
      </c>
      <c r="BI340" s="4">
        <v>0.14499999999999999</v>
      </c>
      <c r="BJ340" s="4">
        <v>0.1</v>
      </c>
      <c r="BK340" s="4">
        <v>7.4999999999999997E-2</v>
      </c>
      <c r="BL340" s="6">
        <f t="shared" si="78"/>
        <v>0.10700000000000001</v>
      </c>
      <c r="BM340" s="6"/>
      <c r="BN340" s="4">
        <v>28.421633</v>
      </c>
      <c r="BO340" s="4">
        <v>20.254940000000001</v>
      </c>
      <c r="BP340" s="4">
        <v>10.396528999999999</v>
      </c>
      <c r="BQ340" s="4">
        <v>8.3604430000000001</v>
      </c>
      <c r="BR340" s="4">
        <f t="shared" si="79"/>
        <v>14.961444849999998</v>
      </c>
      <c r="BU340" s="4">
        <v>2.11</v>
      </c>
      <c r="BV340" s="4">
        <v>2.15</v>
      </c>
      <c r="BW340" s="4">
        <v>1.94</v>
      </c>
      <c r="BX340" s="4">
        <v>1.27</v>
      </c>
      <c r="BY340" s="4">
        <f t="shared" si="80"/>
        <v>1.6539999999999999</v>
      </c>
      <c r="CA340" s="4">
        <v>0.54421699999999895</v>
      </c>
      <c r="CB340" s="4">
        <v>0.55958799999999997</v>
      </c>
      <c r="CC340" s="4">
        <v>2.4825140000000001</v>
      </c>
      <c r="CD340" s="4">
        <v>0.52604499999999998</v>
      </c>
      <c r="CE340" s="4">
        <f t="shared" si="81"/>
        <v>0.81635980000000008</v>
      </c>
    </row>
    <row r="341" spans="1:83" x14ac:dyDescent="0.2">
      <c r="A341" s="4">
        <v>91</v>
      </c>
      <c r="B341" s="4" t="s">
        <v>5</v>
      </c>
      <c r="C341" s="4" t="s">
        <v>23</v>
      </c>
      <c r="D341" s="4">
        <v>1</v>
      </c>
      <c r="E341" s="4">
        <v>2</v>
      </c>
      <c r="F341" s="4">
        <v>-27.029954</v>
      </c>
      <c r="G341" s="4">
        <v>-26.924963999999999</v>
      </c>
      <c r="H341" s="4">
        <v>-29.231204000000002</v>
      </c>
      <c r="I341" s="4">
        <v>-30.81287</v>
      </c>
      <c r="J341" s="4">
        <f t="shared" si="70"/>
        <v>-28.580429249999998</v>
      </c>
      <c r="L341" s="4">
        <v>141.38963200000001</v>
      </c>
      <c r="M341" s="4">
        <v>173.57392100000001</v>
      </c>
      <c r="N341" s="4">
        <v>147.654224</v>
      </c>
      <c r="O341" s="4">
        <v>178.29821899999999</v>
      </c>
      <c r="P341" s="4">
        <f t="shared" si="71"/>
        <v>128.67158849999998</v>
      </c>
      <c r="R341" s="4">
        <v>8.5000000000000006E-2</v>
      </c>
      <c r="S341" s="4">
        <v>0.105</v>
      </c>
      <c r="T341" s="4">
        <v>0.12</v>
      </c>
      <c r="U341" s="4">
        <v>0.1</v>
      </c>
      <c r="V341" s="4">
        <f t="shared" si="72"/>
        <v>0.11000000000000003</v>
      </c>
      <c r="X341" s="4">
        <v>59.086964000000002</v>
      </c>
      <c r="Y341" s="4">
        <v>54.039745000000003</v>
      </c>
      <c r="Z341" s="4">
        <v>69.219280999999995</v>
      </c>
      <c r="AA341" s="4">
        <v>75.831440999999998</v>
      </c>
      <c r="AB341" s="4">
        <f t="shared" si="73"/>
        <v>55.982137200000011</v>
      </c>
      <c r="AD341" s="4">
        <v>872.2</v>
      </c>
      <c r="AE341" s="4">
        <v>1334.2</v>
      </c>
      <c r="AF341" s="4">
        <v>1054.9000000000001</v>
      </c>
      <c r="AG341" s="4">
        <v>1348.9</v>
      </c>
      <c r="AH341" s="4">
        <f t="shared" si="74"/>
        <v>757.08500000000004</v>
      </c>
      <c r="AJ341" s="4">
        <v>0.105</v>
      </c>
      <c r="AK341" s="4">
        <v>0.13500000000000001</v>
      </c>
      <c r="AL341" s="4">
        <v>0.17</v>
      </c>
      <c r="AM341" s="4">
        <v>0.14000000000000001</v>
      </c>
      <c r="AN341" s="4">
        <f t="shared" si="69"/>
        <v>0.159</v>
      </c>
      <c r="AP341" s="4">
        <v>-1255.0999999999999</v>
      </c>
      <c r="AQ341" s="4">
        <v>-1350.3</v>
      </c>
      <c r="AR341" s="4">
        <v>-989.8</v>
      </c>
      <c r="AS341" s="4">
        <v>-1488.2</v>
      </c>
      <c r="AT341" s="4">
        <f t="shared" si="75"/>
        <v>-958.54499999999985</v>
      </c>
      <c r="AV341" s="4">
        <v>4.4999999999999998E-2</v>
      </c>
      <c r="AW341" s="4">
        <v>6.5000000000000002E-2</v>
      </c>
      <c r="AX341" s="4">
        <v>7.0000000000000007E-2</v>
      </c>
      <c r="AY341" s="4">
        <v>0.05</v>
      </c>
      <c r="AZ341" s="4">
        <f t="shared" si="76"/>
        <v>5.850000000000001E-2</v>
      </c>
      <c r="BB341" s="4">
        <v>-0.06</v>
      </c>
      <c r="BC341" s="4">
        <v>-7.0000000000000007E-2</v>
      </c>
      <c r="BD341" s="4">
        <v>-0.1</v>
      </c>
      <c r="BE341" s="4">
        <v>-0.09</v>
      </c>
      <c r="BF341" s="4">
        <f t="shared" si="77"/>
        <v>-0.10050000000000001</v>
      </c>
      <c r="BH341" s="4">
        <v>0.11</v>
      </c>
      <c r="BI341" s="4">
        <v>0.13500000000000001</v>
      </c>
      <c r="BJ341" s="4">
        <v>5.5E-2</v>
      </c>
      <c r="BK341" s="4">
        <v>5.5E-2</v>
      </c>
      <c r="BL341" s="6">
        <f t="shared" si="78"/>
        <v>0.10475000000000001</v>
      </c>
      <c r="BM341" s="6"/>
      <c r="BN341" s="4">
        <v>11.042612999999999</v>
      </c>
      <c r="BO341" s="4">
        <v>15.742419999999999</v>
      </c>
      <c r="BP341" s="4">
        <v>15.916145</v>
      </c>
      <c r="BQ341" s="4">
        <v>8.3604430000000001</v>
      </c>
      <c r="BR341" s="4">
        <f t="shared" si="79"/>
        <v>14.707804899999999</v>
      </c>
      <c r="BU341" s="4">
        <v>3.27</v>
      </c>
      <c r="BV341" s="4">
        <v>1.44</v>
      </c>
      <c r="BW341" s="4">
        <v>2.4</v>
      </c>
      <c r="BX341" s="4">
        <v>1.25</v>
      </c>
      <c r="BY341" s="4">
        <f t="shared" si="80"/>
        <v>1.7655000000000001</v>
      </c>
      <c r="CA341" s="4">
        <v>0.480263</v>
      </c>
      <c r="CB341" s="4">
        <v>0.50441899999999895</v>
      </c>
      <c r="CC341" s="4">
        <v>1.2542439999999999</v>
      </c>
      <c r="CD341" s="4">
        <v>2.0970330000000001</v>
      </c>
      <c r="CE341" s="4">
        <f t="shared" si="81"/>
        <v>0.8786235</v>
      </c>
    </row>
    <row r="342" spans="1:83" x14ac:dyDescent="0.2">
      <c r="A342" s="4">
        <v>91</v>
      </c>
      <c r="B342" s="4" t="s">
        <v>5</v>
      </c>
      <c r="C342" s="4" t="s">
        <v>23</v>
      </c>
      <c r="D342" s="4">
        <v>1</v>
      </c>
      <c r="E342" s="4">
        <v>3</v>
      </c>
      <c r="F342" s="4">
        <v>-25.160837000000001</v>
      </c>
      <c r="G342" s="4">
        <v>-29.512892999999998</v>
      </c>
      <c r="H342" s="4">
        <v>-27.495553999999998</v>
      </c>
      <c r="I342" s="4">
        <v>-30.073875000000001</v>
      </c>
      <c r="J342" s="4">
        <f t="shared" si="70"/>
        <v>-28.397006699999999</v>
      </c>
      <c r="L342" s="4">
        <v>134.26200499999999</v>
      </c>
      <c r="M342" s="4">
        <v>173.45669599999999</v>
      </c>
      <c r="N342" s="4">
        <v>142.90745000000001</v>
      </c>
      <c r="O342" s="4">
        <v>152.75864100000001</v>
      </c>
      <c r="P342" s="4">
        <f t="shared" si="71"/>
        <v>135.64816815</v>
      </c>
      <c r="R342" s="4">
        <v>0.09</v>
      </c>
      <c r="S342" s="4">
        <v>0.11</v>
      </c>
      <c r="T342" s="4">
        <v>0.125</v>
      </c>
      <c r="U342" s="4">
        <v>0.115</v>
      </c>
      <c r="V342" s="4">
        <f t="shared" si="72"/>
        <v>0.11075000000000004</v>
      </c>
      <c r="X342" s="4">
        <v>60.928935000000003</v>
      </c>
      <c r="Y342" s="4">
        <v>60.250995000000003</v>
      </c>
      <c r="Z342" s="4">
        <v>65.448938999999996</v>
      </c>
      <c r="AA342" s="4">
        <v>65.094575000000006</v>
      </c>
      <c r="AB342" s="4">
        <f t="shared" si="73"/>
        <v>57.523293500000001</v>
      </c>
      <c r="AD342" s="4">
        <v>926.1</v>
      </c>
      <c r="AE342" s="4">
        <v>1174.5999999999999</v>
      </c>
      <c r="AF342" s="4">
        <v>1054.2</v>
      </c>
      <c r="AG342" s="4">
        <v>1131.9000000000001</v>
      </c>
      <c r="AH342" s="4">
        <f t="shared" si="74"/>
        <v>867.47500000000014</v>
      </c>
      <c r="AJ342" s="4">
        <v>0.13500000000000001</v>
      </c>
      <c r="AK342" s="4">
        <v>0.15</v>
      </c>
      <c r="AL342" s="4">
        <v>0.17</v>
      </c>
      <c r="AM342" s="4">
        <v>0.15</v>
      </c>
      <c r="AN342" s="4">
        <f t="shared" si="69"/>
        <v>0.15675000000000003</v>
      </c>
      <c r="AP342" s="4">
        <v>-1124.9000000000001</v>
      </c>
      <c r="AQ342" s="4">
        <v>-1222.2</v>
      </c>
      <c r="AR342" s="4">
        <v>-906.5</v>
      </c>
      <c r="AS342" s="4">
        <v>-1055.5999999999999</v>
      </c>
      <c r="AT342" s="4">
        <f t="shared" si="75"/>
        <v>-1012.4449999999999</v>
      </c>
      <c r="AV342" s="4">
        <v>0.05</v>
      </c>
      <c r="AW342" s="4">
        <v>6.5000000000000002E-2</v>
      </c>
      <c r="AX342" s="4">
        <v>7.4999999999999997E-2</v>
      </c>
      <c r="AY342" s="4">
        <v>6.5000000000000002E-2</v>
      </c>
      <c r="AZ342" s="4">
        <f t="shared" si="76"/>
        <v>6.1000000000000013E-2</v>
      </c>
      <c r="BB342" s="4">
        <v>-8.5000000000000006E-2</v>
      </c>
      <c r="BC342" s="4">
        <v>-8.5000000000000006E-2</v>
      </c>
      <c r="BD342" s="4">
        <v>-9.5000000000000001E-2</v>
      </c>
      <c r="BE342" s="4">
        <v>-8.5000000000000006E-2</v>
      </c>
      <c r="BF342" s="4">
        <f t="shared" si="77"/>
        <v>-9.5750000000000016E-2</v>
      </c>
      <c r="BH342" s="4">
        <v>0.06</v>
      </c>
      <c r="BI342" s="4">
        <v>0.125</v>
      </c>
      <c r="BJ342" s="4">
        <v>5.5E-2</v>
      </c>
      <c r="BK342" s="4">
        <v>7.0000000000000007E-2</v>
      </c>
      <c r="BL342" s="6">
        <f t="shared" si="78"/>
        <v>0.1</v>
      </c>
      <c r="BM342" s="6"/>
      <c r="BN342" s="4">
        <v>12.298151000000001</v>
      </c>
      <c r="BO342" s="4">
        <v>14.188857</v>
      </c>
      <c r="BP342" s="4">
        <v>17.127057000000001</v>
      </c>
      <c r="BQ342" s="4">
        <v>4.9787129999999999</v>
      </c>
      <c r="BR342" s="4">
        <f t="shared" si="79"/>
        <v>13.973973599999999</v>
      </c>
      <c r="BU342" s="4">
        <v>2.4700000000000002</v>
      </c>
      <c r="BV342" s="4">
        <v>1.92</v>
      </c>
      <c r="BW342" s="4">
        <v>1.79</v>
      </c>
      <c r="BX342" s="4">
        <v>1.99</v>
      </c>
      <c r="BY342" s="4">
        <f t="shared" si="80"/>
        <v>1.8364999999999998</v>
      </c>
      <c r="CA342" s="4">
        <v>1.1113599999999999</v>
      </c>
      <c r="CB342" s="4">
        <v>0.99198299999999995</v>
      </c>
      <c r="CC342" s="4">
        <v>4.9213E-2</v>
      </c>
      <c r="CD342" s="4">
        <v>1.55721</v>
      </c>
      <c r="CE342" s="4">
        <f t="shared" si="81"/>
        <v>0.88175589999999993</v>
      </c>
    </row>
    <row r="343" spans="1:83" x14ac:dyDescent="0.2">
      <c r="A343" s="4">
        <v>91</v>
      </c>
      <c r="B343" s="4" t="s">
        <v>5</v>
      </c>
      <c r="C343" s="4" t="s">
        <v>23</v>
      </c>
      <c r="D343" s="4">
        <v>1</v>
      </c>
      <c r="E343" s="4">
        <v>4</v>
      </c>
      <c r="F343" s="4">
        <v>-27.373158</v>
      </c>
      <c r="G343" s="4">
        <v>-29.038964</v>
      </c>
      <c r="H343" s="4">
        <v>-27.334465999999999</v>
      </c>
      <c r="I343" s="4">
        <v>-28.153513</v>
      </c>
      <c r="J343" s="4">
        <f t="shared" si="70"/>
        <v>-28.171009700000003</v>
      </c>
      <c r="L343" s="4">
        <v>143.67237700000001</v>
      </c>
      <c r="M343" s="4">
        <v>160.36521999999999</v>
      </c>
      <c r="N343" s="4">
        <v>134.531767</v>
      </c>
      <c r="O343" s="4">
        <v>133.14689000000001</v>
      </c>
      <c r="P343" s="4">
        <f t="shared" si="71"/>
        <v>143.47982225000001</v>
      </c>
      <c r="R343" s="4">
        <v>8.5000000000000006E-2</v>
      </c>
      <c r="S343" s="4">
        <v>0.105</v>
      </c>
      <c r="T343" s="4">
        <v>0.125</v>
      </c>
      <c r="U343" s="4">
        <v>0.125</v>
      </c>
      <c r="V343" s="4">
        <f t="shared" si="72"/>
        <v>0.10899999999999999</v>
      </c>
      <c r="X343" s="4">
        <v>65.274303000000003</v>
      </c>
      <c r="Y343" s="4">
        <v>57.713431999999997</v>
      </c>
      <c r="Z343" s="4">
        <v>64.362544999999997</v>
      </c>
      <c r="AA343" s="4">
        <v>59.453485999999998</v>
      </c>
      <c r="AB343" s="4">
        <f t="shared" si="73"/>
        <v>59.574794150000002</v>
      </c>
      <c r="AD343" s="4">
        <v>886.9</v>
      </c>
      <c r="AE343" s="4">
        <v>1061.2</v>
      </c>
      <c r="AF343" s="4">
        <v>945</v>
      </c>
      <c r="AG343" s="4">
        <v>994.7</v>
      </c>
      <c r="AH343" s="4">
        <f t="shared" si="74"/>
        <v>964.18000000000006</v>
      </c>
      <c r="AJ343" s="4">
        <v>0.13</v>
      </c>
      <c r="AK343" s="4">
        <v>0.15</v>
      </c>
      <c r="AL343" s="4">
        <v>0.17</v>
      </c>
      <c r="AM343" s="4">
        <v>0.16</v>
      </c>
      <c r="AN343" s="4">
        <f t="shared" si="69"/>
        <v>0.1515</v>
      </c>
      <c r="AP343" s="4">
        <v>-1205.4000000000001</v>
      </c>
      <c r="AQ343" s="4">
        <v>-1129.0999999999999</v>
      </c>
      <c r="AR343" s="4">
        <v>-736.4</v>
      </c>
      <c r="AS343" s="4">
        <v>-893.9</v>
      </c>
      <c r="AT343" s="4">
        <f t="shared" si="75"/>
        <v>-1067.9900000000002</v>
      </c>
      <c r="AV343" s="4">
        <v>4.4999999999999998E-2</v>
      </c>
      <c r="AW343" s="4">
        <v>6.5000000000000002E-2</v>
      </c>
      <c r="AX343" s="4">
        <v>0.06</v>
      </c>
      <c r="AY343" s="4">
        <v>6.5000000000000002E-2</v>
      </c>
      <c r="AZ343" s="4">
        <f t="shared" si="76"/>
        <v>6.1249999999999992E-2</v>
      </c>
      <c r="BB343" s="4">
        <v>-8.5000000000000006E-2</v>
      </c>
      <c r="BC343" s="4">
        <v>-8.5000000000000006E-2</v>
      </c>
      <c r="BD343" s="4">
        <v>-0.11</v>
      </c>
      <c r="BE343" s="4">
        <v>-9.5000000000000001E-2</v>
      </c>
      <c r="BF343" s="4">
        <f t="shared" si="77"/>
        <v>-9.0249999999999983E-2</v>
      </c>
      <c r="BH343" s="4">
        <v>7.0000000000000007E-2</v>
      </c>
      <c r="BI343" s="4">
        <v>0.12</v>
      </c>
      <c r="BJ343" s="4">
        <v>0.06</v>
      </c>
      <c r="BK343" s="4">
        <v>6.5000000000000002E-2</v>
      </c>
      <c r="BL343" s="6">
        <f t="shared" si="78"/>
        <v>9.375E-2</v>
      </c>
      <c r="BM343" s="6"/>
      <c r="BN343" s="4">
        <v>11.042612999999999</v>
      </c>
      <c r="BO343" s="4">
        <v>15.742419999999999</v>
      </c>
      <c r="BP343" s="4">
        <v>17.127057000000001</v>
      </c>
      <c r="BQ343" s="4">
        <v>3.2663380000000002</v>
      </c>
      <c r="BR343" s="4">
        <f t="shared" si="79"/>
        <v>13.43357095</v>
      </c>
      <c r="BU343" s="4">
        <v>1.43</v>
      </c>
      <c r="BV343" s="4">
        <v>1.87</v>
      </c>
      <c r="BW343" s="4">
        <v>4.33</v>
      </c>
      <c r="BX343" s="4">
        <v>2.4700000000000002</v>
      </c>
      <c r="BY343" s="4">
        <f t="shared" si="80"/>
        <v>2.0694999999999997</v>
      </c>
      <c r="CA343" s="4">
        <v>0.166412</v>
      </c>
      <c r="CB343" s="4">
        <v>0.93565500000000001</v>
      </c>
      <c r="CC343" s="4">
        <v>0.40464899999999998</v>
      </c>
      <c r="CD343" s="4">
        <v>4.8173000000000001E-2</v>
      </c>
      <c r="CE343" s="4">
        <f t="shared" si="81"/>
        <v>0.81483114999999962</v>
      </c>
    </row>
    <row r="344" spans="1:83" x14ac:dyDescent="0.2">
      <c r="A344" s="4">
        <v>91</v>
      </c>
      <c r="B344" s="4" t="s">
        <v>5</v>
      </c>
      <c r="C344" s="4" t="s">
        <v>23</v>
      </c>
      <c r="D344" s="4">
        <v>1</v>
      </c>
      <c r="E344" s="4">
        <v>5</v>
      </c>
      <c r="F344" s="4">
        <v>-27.189993999999999</v>
      </c>
      <c r="G344" s="4">
        <v>-27.350356000000001</v>
      </c>
      <c r="H344" s="4">
        <v>-26.404225</v>
      </c>
      <c r="I344" s="4">
        <v>-25.309237</v>
      </c>
      <c r="J344" s="4">
        <f t="shared" si="70"/>
        <v>-27.856570750000003</v>
      </c>
      <c r="L344" s="4">
        <v>131.13873100000001</v>
      </c>
      <c r="M344" s="4">
        <v>159.55853099999999</v>
      </c>
      <c r="N344" s="4">
        <v>147.86140499999999</v>
      </c>
      <c r="O344" s="4">
        <v>141.01162600000001</v>
      </c>
      <c r="P344" s="4">
        <f t="shared" si="71"/>
        <v>150.52033150000003</v>
      </c>
      <c r="R344" s="4">
        <v>0.105</v>
      </c>
      <c r="S344" s="4">
        <v>0.11</v>
      </c>
      <c r="T344" s="4">
        <v>0.105</v>
      </c>
      <c r="U344" s="4">
        <v>8.5000000000000006E-2</v>
      </c>
      <c r="V344" s="4">
        <f t="shared" si="72"/>
        <v>0.1075</v>
      </c>
      <c r="X344" s="4">
        <v>50.439230000000002</v>
      </c>
      <c r="Y344" s="4">
        <v>40.381712</v>
      </c>
      <c r="Z344" s="4">
        <v>63.846780000000003</v>
      </c>
      <c r="AA344" s="4">
        <v>61.001024999999998</v>
      </c>
      <c r="AB344" s="4">
        <f t="shared" si="73"/>
        <v>60.035545250000006</v>
      </c>
      <c r="AD344" s="4">
        <v>850.5</v>
      </c>
      <c r="AE344" s="4">
        <v>1291.5</v>
      </c>
      <c r="AF344" s="4">
        <v>1005.9</v>
      </c>
      <c r="AG344" s="4">
        <v>956.2</v>
      </c>
      <c r="AH344" s="4">
        <f t="shared" si="74"/>
        <v>1049.44</v>
      </c>
      <c r="AJ344" s="4">
        <v>0.16</v>
      </c>
      <c r="AK344" s="4">
        <v>0.15</v>
      </c>
      <c r="AL344" s="4">
        <v>0.14499999999999999</v>
      </c>
      <c r="AM344" s="4">
        <v>0.12</v>
      </c>
      <c r="AN344" s="4">
        <f t="shared" si="69"/>
        <v>0.14750000000000002</v>
      </c>
      <c r="AP344" s="4">
        <v>-931.7</v>
      </c>
      <c r="AQ344" s="4">
        <v>-1172.5</v>
      </c>
      <c r="AR344" s="4">
        <v>-1088.5</v>
      </c>
      <c r="AS344" s="4">
        <v>-1226.4000000000001</v>
      </c>
      <c r="AT344" s="4">
        <f t="shared" si="75"/>
        <v>-1140.6150000000002</v>
      </c>
      <c r="AV344" s="4">
        <v>5.5E-2</v>
      </c>
      <c r="AW344" s="4">
        <v>7.0000000000000007E-2</v>
      </c>
      <c r="AX344" s="4">
        <v>0.06</v>
      </c>
      <c r="AY344" s="4">
        <v>4.4999999999999998E-2</v>
      </c>
      <c r="AZ344" s="4">
        <f t="shared" si="76"/>
        <v>6.2E-2</v>
      </c>
      <c r="BB344" s="4">
        <v>-0.105</v>
      </c>
      <c r="BC344" s="4">
        <v>-0.08</v>
      </c>
      <c r="BD344" s="4">
        <v>-8.5000000000000006E-2</v>
      </c>
      <c r="BE344" s="4">
        <v>-7.4999999999999997E-2</v>
      </c>
      <c r="BF344" s="4">
        <f t="shared" si="77"/>
        <v>-8.5499999999999993E-2</v>
      </c>
      <c r="BH344" s="4">
        <v>0.12</v>
      </c>
      <c r="BI344" s="4">
        <v>0.22500000000000001</v>
      </c>
      <c r="BJ344" s="4">
        <v>7.4999999999999997E-2</v>
      </c>
      <c r="BK344" s="4">
        <v>7.4999999999999997E-2</v>
      </c>
      <c r="BL344" s="6">
        <f t="shared" si="78"/>
        <v>9.6250000000000016E-2</v>
      </c>
      <c r="BM344" s="6"/>
      <c r="BN344" s="4">
        <v>16.276864</v>
      </c>
      <c r="BO344" s="4">
        <v>14.188857</v>
      </c>
      <c r="BP344" s="4">
        <v>11.830741</v>
      </c>
      <c r="BQ344" s="4">
        <v>12.470756</v>
      </c>
      <c r="BR344" s="4">
        <f t="shared" si="79"/>
        <v>13.451679500000001</v>
      </c>
      <c r="BU344" s="4">
        <v>1.2</v>
      </c>
      <c r="BV344" s="4">
        <v>2.92</v>
      </c>
      <c r="BW344" s="4">
        <v>2.04</v>
      </c>
      <c r="BX344" s="4">
        <v>1.74</v>
      </c>
      <c r="BY344" s="4">
        <f t="shared" si="80"/>
        <v>2.1</v>
      </c>
      <c r="CA344" s="4">
        <v>0.140483</v>
      </c>
      <c r="CB344" s="4">
        <v>0.98400299999999996</v>
      </c>
      <c r="CC344" s="4">
        <v>0.44972600000000001</v>
      </c>
      <c r="CD344" s="4">
        <v>0.52604499999999998</v>
      </c>
      <c r="CE344" s="4">
        <f t="shared" si="81"/>
        <v>0.79066174999999972</v>
      </c>
    </row>
    <row r="345" spans="1:83" ht="15" customHeight="1" x14ac:dyDescent="0.2">
      <c r="A345" s="4">
        <v>92</v>
      </c>
      <c r="B345" s="4" t="s">
        <v>6</v>
      </c>
      <c r="C345" s="4" t="s">
        <v>23</v>
      </c>
      <c r="D345" s="4">
        <v>1</v>
      </c>
      <c r="E345" s="4">
        <v>1</v>
      </c>
      <c r="F345" s="4">
        <v>-27.594856</v>
      </c>
      <c r="G345" s="4">
        <v>-27.312576</v>
      </c>
      <c r="H345" s="4">
        <v>-26.916979000000001</v>
      </c>
      <c r="I345" s="4">
        <v>-24.625716000000001</v>
      </c>
      <c r="J345" s="4">
        <f t="shared" si="70"/>
        <v>-27.542309549999999</v>
      </c>
      <c r="L345" s="4">
        <v>70.029758999999999</v>
      </c>
      <c r="M345" s="4">
        <v>84.108372000000003</v>
      </c>
      <c r="N345" s="4">
        <v>65.434841000000006</v>
      </c>
      <c r="O345" s="4">
        <v>85.383799999999894</v>
      </c>
      <c r="P345" s="4">
        <f t="shared" si="71"/>
        <v>135.02720535</v>
      </c>
      <c r="R345" s="4">
        <v>0.14499999999999999</v>
      </c>
      <c r="S345" s="4">
        <v>0.105</v>
      </c>
      <c r="T345" s="4">
        <v>0.22500000000000001</v>
      </c>
      <c r="U345" s="4">
        <v>0.115</v>
      </c>
      <c r="V345" s="4">
        <f t="shared" si="72"/>
        <v>0.11425</v>
      </c>
      <c r="X345" s="4">
        <v>30.575254000000001</v>
      </c>
      <c r="Y345" s="4">
        <v>34.583995999999999</v>
      </c>
      <c r="Z345" s="4">
        <v>40.337902999999898</v>
      </c>
      <c r="AA345" s="4">
        <v>45.263976999999898</v>
      </c>
      <c r="AB345" s="4">
        <f t="shared" si="73"/>
        <v>56.156725899999984</v>
      </c>
      <c r="AD345" s="4">
        <v>259.7</v>
      </c>
      <c r="AE345" s="4">
        <v>228.9</v>
      </c>
      <c r="AF345" s="4">
        <v>275.8</v>
      </c>
      <c r="AG345" s="4">
        <v>465.5</v>
      </c>
      <c r="AH345" s="4">
        <f t="shared" si="74"/>
        <v>905.94000000000017</v>
      </c>
      <c r="AJ345" s="4">
        <v>0.23499999999999999</v>
      </c>
      <c r="AK345" s="4">
        <v>0.185</v>
      </c>
      <c r="AL345" s="4">
        <v>0.3</v>
      </c>
      <c r="AM345" s="4">
        <v>0.19</v>
      </c>
      <c r="AN345" s="4">
        <f t="shared" si="69"/>
        <v>0.16249999999999998</v>
      </c>
      <c r="AP345" s="4">
        <v>-604.1</v>
      </c>
      <c r="AQ345" s="4">
        <v>-594.29999999999905</v>
      </c>
      <c r="AR345" s="4">
        <v>-280.7</v>
      </c>
      <c r="AS345" s="4">
        <v>-572.6</v>
      </c>
      <c r="AT345" s="4">
        <f t="shared" si="75"/>
        <v>-991.40999999999985</v>
      </c>
      <c r="AV345" s="4">
        <v>0.11</v>
      </c>
      <c r="AW345" s="4">
        <v>0.05</v>
      </c>
      <c r="AX345" s="4">
        <v>0.04</v>
      </c>
      <c r="AY345" s="4">
        <v>4.4999999999999998E-2</v>
      </c>
      <c r="AZ345" s="4">
        <f t="shared" si="76"/>
        <v>5.9750000000000004E-2</v>
      </c>
      <c r="BB345" s="4">
        <v>-0.125</v>
      </c>
      <c r="BC345" s="4">
        <v>-0.13500000000000001</v>
      </c>
      <c r="BD345" s="4">
        <v>-0.26</v>
      </c>
      <c r="BE345" s="4">
        <v>-0.14499999999999999</v>
      </c>
      <c r="BF345" s="4">
        <f t="shared" si="77"/>
        <v>-0.10274999999999998</v>
      </c>
      <c r="BH345" s="4">
        <v>0.18</v>
      </c>
      <c r="BI345" s="4">
        <v>0.26</v>
      </c>
      <c r="BJ345" s="4">
        <v>7.0000000000000007E-2</v>
      </c>
      <c r="BK345" s="4">
        <v>0.06</v>
      </c>
      <c r="BL345" s="6">
        <f t="shared" si="78"/>
        <v>0.10224999999999999</v>
      </c>
      <c r="BM345" s="6"/>
      <c r="BN345" s="4">
        <v>18.350280000000001</v>
      </c>
      <c r="BO345" s="4">
        <v>21.248539000000001</v>
      </c>
      <c r="BP345" s="4">
        <v>18.152397000000001</v>
      </c>
      <c r="BQ345" s="4">
        <v>11.220406000000001</v>
      </c>
      <c r="BR345" s="4">
        <f t="shared" si="79"/>
        <v>13.52858335</v>
      </c>
      <c r="BU345" s="4">
        <v>2.11</v>
      </c>
      <c r="BV345" s="4">
        <v>2.76</v>
      </c>
      <c r="BW345" s="4">
        <v>2.86</v>
      </c>
      <c r="BX345" s="4">
        <v>1.46</v>
      </c>
      <c r="BY345" s="4">
        <f t="shared" si="80"/>
        <v>2.1859999999999995</v>
      </c>
      <c r="CA345" s="4">
        <v>0.17483799999999999</v>
      </c>
      <c r="CB345" s="4">
        <v>0.345827</v>
      </c>
      <c r="CC345" s="4">
        <v>0.15123700000000001</v>
      </c>
      <c r="CD345" s="4">
        <v>1.4685839999999999</v>
      </c>
      <c r="CE345" s="4">
        <f t="shared" si="81"/>
        <v>0.69206784999999982</v>
      </c>
    </row>
    <row r="346" spans="1:83" x14ac:dyDescent="0.2">
      <c r="A346" s="4">
        <v>92</v>
      </c>
      <c r="B346" s="4" t="s">
        <v>6</v>
      </c>
      <c r="C346" s="4" t="s">
        <v>23</v>
      </c>
      <c r="D346" s="4">
        <v>1</v>
      </c>
      <c r="E346" s="4">
        <v>2</v>
      </c>
      <c r="F346" s="4">
        <v>-24.576218000000001</v>
      </c>
      <c r="G346" s="4">
        <v>-27.372855000000001</v>
      </c>
      <c r="H346" s="4">
        <v>-27.480919</v>
      </c>
      <c r="I346" s="4">
        <v>-25.702553999999999</v>
      </c>
      <c r="J346" s="4">
        <f t="shared" si="70"/>
        <v>-27.09898725</v>
      </c>
      <c r="L346" s="4">
        <v>81.243538999999998</v>
      </c>
      <c r="M346" s="4">
        <v>71.236981999999998</v>
      </c>
      <c r="N346" s="4">
        <v>84.468699999999998</v>
      </c>
      <c r="O346" s="4">
        <v>69.450920999999894</v>
      </c>
      <c r="P346" s="4">
        <f t="shared" si="71"/>
        <v>118.30141265</v>
      </c>
      <c r="R346" s="4">
        <v>0.1</v>
      </c>
      <c r="S346" s="4">
        <v>0.11</v>
      </c>
      <c r="T346" s="4">
        <v>0.115</v>
      </c>
      <c r="U346" s="4">
        <v>9.5000000000000001E-2</v>
      </c>
      <c r="V346" s="4">
        <f t="shared" si="72"/>
        <v>0.11475000000000002</v>
      </c>
      <c r="X346" s="4">
        <v>35.656489999999998</v>
      </c>
      <c r="Y346" s="4">
        <v>37.278947000000002</v>
      </c>
      <c r="Z346" s="4">
        <v>33.154172000000003</v>
      </c>
      <c r="AA346" s="4">
        <v>32.250326999999999</v>
      </c>
      <c r="AB346" s="4">
        <f t="shared" si="73"/>
        <v>50.16485114999999</v>
      </c>
      <c r="AD346" s="4">
        <v>308.7</v>
      </c>
      <c r="AE346" s="4">
        <v>182</v>
      </c>
      <c r="AF346" s="4">
        <v>319.89999999999998</v>
      </c>
      <c r="AG346" s="4">
        <v>235.2</v>
      </c>
      <c r="AH346" s="4">
        <f t="shared" si="74"/>
        <v>727.72</v>
      </c>
      <c r="AJ346" s="4">
        <v>0.16500000000000001</v>
      </c>
      <c r="AK346" s="4">
        <v>0.14499999999999999</v>
      </c>
      <c r="AL346" s="4">
        <v>0.17</v>
      </c>
      <c r="AM346" s="4">
        <v>0.155</v>
      </c>
      <c r="AN346" s="4">
        <f t="shared" si="69"/>
        <v>0.16674999999999998</v>
      </c>
      <c r="AP346" s="4">
        <v>-562.1</v>
      </c>
      <c r="AQ346" s="4">
        <v>-536.20000000000005</v>
      </c>
      <c r="AR346" s="4">
        <v>-580.29999999999905</v>
      </c>
      <c r="AS346" s="4">
        <v>-503.3</v>
      </c>
      <c r="AT346" s="4">
        <f t="shared" si="75"/>
        <v>-846.33500000000004</v>
      </c>
      <c r="AV346" s="4">
        <v>0.06</v>
      </c>
      <c r="AW346" s="4">
        <v>0.05</v>
      </c>
      <c r="AX346" s="4">
        <v>5.5E-2</v>
      </c>
      <c r="AY346" s="4">
        <v>3.5000000000000003E-2</v>
      </c>
      <c r="AZ346" s="4">
        <f t="shared" si="76"/>
        <v>5.8250000000000003E-2</v>
      </c>
      <c r="BB346" s="4">
        <v>-0.105</v>
      </c>
      <c r="BC346" s="4">
        <v>-9.5000000000000001E-2</v>
      </c>
      <c r="BD346" s="4">
        <v>-0.115</v>
      </c>
      <c r="BE346" s="4">
        <v>-0.12</v>
      </c>
      <c r="BF346" s="4">
        <f t="shared" si="77"/>
        <v>-0.1085</v>
      </c>
      <c r="BH346" s="4">
        <v>0.14499999999999999</v>
      </c>
      <c r="BI346" s="4">
        <v>0.26500000000000001</v>
      </c>
      <c r="BJ346" s="4">
        <v>0.3</v>
      </c>
      <c r="BK346" s="4">
        <v>0.2</v>
      </c>
      <c r="BL346" s="6">
        <f t="shared" si="78"/>
        <v>0.13</v>
      </c>
      <c r="BM346" s="6"/>
      <c r="BN346" s="4">
        <v>11.949679</v>
      </c>
      <c r="BO346" s="4">
        <v>20.560766999999998</v>
      </c>
      <c r="BP346" s="4">
        <v>6.2157460000000002</v>
      </c>
      <c r="BQ346" s="4">
        <v>14.419434000000001</v>
      </c>
      <c r="BR346" s="4">
        <f t="shared" si="79"/>
        <v>13.632783600000002</v>
      </c>
      <c r="BU346" s="4">
        <v>1.32</v>
      </c>
      <c r="BV346" s="4">
        <v>1.9</v>
      </c>
      <c r="BW346" s="4">
        <v>1.84</v>
      </c>
      <c r="BX346" s="4">
        <v>2.39</v>
      </c>
      <c r="BY346" s="4">
        <f t="shared" si="80"/>
        <v>2.1405000000000003</v>
      </c>
      <c r="CA346" s="4">
        <v>1.049159</v>
      </c>
      <c r="CB346" s="4">
        <v>0.77545399999999998</v>
      </c>
      <c r="CC346" s="4">
        <v>0.45833099999999999</v>
      </c>
      <c r="CD346" s="4">
        <v>0.28829100000000002</v>
      </c>
      <c r="CE346" s="4">
        <f t="shared" si="81"/>
        <v>0.60383164999999983</v>
      </c>
    </row>
    <row r="347" spans="1:83" x14ac:dyDescent="0.2">
      <c r="A347" s="4">
        <v>92</v>
      </c>
      <c r="B347" s="4" t="s">
        <v>6</v>
      </c>
      <c r="C347" s="4" t="s">
        <v>23</v>
      </c>
      <c r="D347" s="4">
        <v>1</v>
      </c>
      <c r="E347" s="4">
        <v>3</v>
      </c>
      <c r="F347" s="4">
        <v>-25.616841000000001</v>
      </c>
      <c r="G347" s="4">
        <v>-26.61328</v>
      </c>
      <c r="H347" s="4">
        <v>-28.502495</v>
      </c>
      <c r="I347" s="4">
        <v>-25.97888</v>
      </c>
      <c r="J347" s="4">
        <f t="shared" si="70"/>
        <v>-26.8224041</v>
      </c>
      <c r="L347" s="4">
        <v>80.274714000000003</v>
      </c>
      <c r="M347" s="4">
        <v>83.243330999999998</v>
      </c>
      <c r="N347" s="4">
        <v>73.227080000000001</v>
      </c>
      <c r="O347" s="4">
        <v>72.953429</v>
      </c>
      <c r="P347" s="4">
        <f t="shared" si="71"/>
        <v>103.61710074999999</v>
      </c>
      <c r="R347" s="4">
        <v>0.1</v>
      </c>
      <c r="S347" s="4">
        <v>0.115</v>
      </c>
      <c r="T347" s="4">
        <v>0.1</v>
      </c>
      <c r="U347" s="4">
        <v>0.105</v>
      </c>
      <c r="V347" s="4">
        <f t="shared" si="72"/>
        <v>0.11375000000000002</v>
      </c>
      <c r="X347" s="4">
        <v>36.126385999999897</v>
      </c>
      <c r="Y347" s="4">
        <v>43.019941000000003</v>
      </c>
      <c r="Z347" s="4">
        <v>39.529817000000001</v>
      </c>
      <c r="AA347" s="4">
        <v>37.264707999999999</v>
      </c>
      <c r="AB347" s="4">
        <f t="shared" si="73"/>
        <v>45.375721549999987</v>
      </c>
      <c r="AD347" s="4">
        <v>351.4</v>
      </c>
      <c r="AE347" s="4">
        <v>251.3</v>
      </c>
      <c r="AF347" s="4">
        <v>179.9</v>
      </c>
      <c r="AG347" s="4">
        <v>220.5</v>
      </c>
      <c r="AH347" s="4">
        <f t="shared" si="74"/>
        <v>563.53499999999997</v>
      </c>
      <c r="AJ347" s="4">
        <v>0.155</v>
      </c>
      <c r="AK347" s="4">
        <v>0.19500000000000001</v>
      </c>
      <c r="AL347" s="4">
        <v>0.16500000000000001</v>
      </c>
      <c r="AM347" s="4">
        <v>0.23499999999999999</v>
      </c>
      <c r="AN347" s="4">
        <f t="shared" si="69"/>
        <v>0.17399999999999999</v>
      </c>
      <c r="AP347" s="4">
        <v>-578.9</v>
      </c>
      <c r="AQ347" s="4">
        <v>-601.29999999999905</v>
      </c>
      <c r="AR347" s="4">
        <v>-540.4</v>
      </c>
      <c r="AS347" s="4">
        <v>-508.2</v>
      </c>
      <c r="AT347" s="4">
        <f t="shared" si="75"/>
        <v>-742.31499999999994</v>
      </c>
      <c r="AV347" s="4">
        <v>4.4999999999999998E-2</v>
      </c>
      <c r="AW347" s="4">
        <v>5.5E-2</v>
      </c>
      <c r="AX347" s="4">
        <v>5.5E-2</v>
      </c>
      <c r="AY347" s="4">
        <v>4.4999999999999998E-2</v>
      </c>
      <c r="AZ347" s="4">
        <f t="shared" si="76"/>
        <v>5.5500000000000008E-2</v>
      </c>
      <c r="BB347" s="4">
        <v>-0.11</v>
      </c>
      <c r="BC347" s="4">
        <v>-0.14000000000000001</v>
      </c>
      <c r="BD347" s="4">
        <v>-0.11</v>
      </c>
      <c r="BE347" s="4">
        <v>-0.19</v>
      </c>
      <c r="BF347" s="4">
        <f t="shared" si="77"/>
        <v>-0.11849999999999998</v>
      </c>
      <c r="BH347" s="4">
        <v>0.16500000000000001</v>
      </c>
      <c r="BI347" s="4">
        <v>0.14499999999999999</v>
      </c>
      <c r="BJ347" s="4">
        <v>0.23499999999999999</v>
      </c>
      <c r="BK347" s="4">
        <v>0.08</v>
      </c>
      <c r="BL347" s="6">
        <f t="shared" si="78"/>
        <v>0.14574999999999999</v>
      </c>
      <c r="BM347" s="6"/>
      <c r="BN347" s="4">
        <v>11.949679</v>
      </c>
      <c r="BO347" s="4">
        <v>19.876494999999998</v>
      </c>
      <c r="BP347" s="4">
        <v>4.2056290000000001</v>
      </c>
      <c r="BQ347" s="4">
        <v>12.785562000000001</v>
      </c>
      <c r="BR347" s="4">
        <f t="shared" si="79"/>
        <v>13.64401295</v>
      </c>
      <c r="BU347" s="4">
        <v>2.08</v>
      </c>
      <c r="BV347" s="4">
        <v>1.19</v>
      </c>
      <c r="BW347" s="4">
        <v>1.99</v>
      </c>
      <c r="BX347" s="4">
        <v>1.74</v>
      </c>
      <c r="BY347" s="4">
        <f t="shared" si="80"/>
        <v>2.0819999999999999</v>
      </c>
      <c r="CA347" s="4">
        <v>0.46988099999999999</v>
      </c>
      <c r="CB347" s="4">
        <v>1.7895999999999999E-2</v>
      </c>
      <c r="CC347" s="4">
        <v>1.813024</v>
      </c>
      <c r="CD347" s="4">
        <v>0.10443</v>
      </c>
      <c r="CE347" s="4">
        <f t="shared" si="81"/>
        <v>0.53860489999999994</v>
      </c>
    </row>
    <row r="348" spans="1:83" x14ac:dyDescent="0.2">
      <c r="A348" s="4">
        <v>92</v>
      </c>
      <c r="B348" s="4" t="s">
        <v>6</v>
      </c>
      <c r="C348" s="4" t="s">
        <v>23</v>
      </c>
      <c r="D348" s="4">
        <v>1</v>
      </c>
      <c r="E348" s="4">
        <v>4</v>
      </c>
      <c r="F348" s="4">
        <v>-24.111245</v>
      </c>
      <c r="G348" s="4">
        <v>-27.099221</v>
      </c>
      <c r="H348" s="4">
        <v>-26.987472</v>
      </c>
      <c r="I348" s="4">
        <v>-18.116191000000001</v>
      </c>
      <c r="J348" s="4">
        <f t="shared" si="70"/>
        <v>-26.043105500000006</v>
      </c>
      <c r="L348" s="4">
        <v>80.759020000000007</v>
      </c>
      <c r="M348" s="4">
        <v>66.370808999999895</v>
      </c>
      <c r="N348" s="4">
        <v>68.778285999999895</v>
      </c>
      <c r="O348" s="4">
        <v>86.987582000000003</v>
      </c>
      <c r="P348" s="4">
        <f t="shared" si="71"/>
        <v>90.176072899999966</v>
      </c>
      <c r="R348" s="4">
        <v>0.12</v>
      </c>
      <c r="S348" s="4">
        <v>0.13</v>
      </c>
      <c r="T348" s="4">
        <v>0.12</v>
      </c>
      <c r="U348" s="4">
        <v>1.4999999999999999E-2</v>
      </c>
      <c r="V348" s="4">
        <f t="shared" si="72"/>
        <v>0.11100000000000002</v>
      </c>
      <c r="X348" s="4">
        <v>40.674140000000001</v>
      </c>
      <c r="Y348" s="4">
        <v>35.780402000000002</v>
      </c>
      <c r="Z348" s="4">
        <v>29.153679</v>
      </c>
      <c r="AA348" s="4">
        <v>44.458463999999999</v>
      </c>
      <c r="AB348" s="4">
        <f t="shared" si="73"/>
        <v>40.538867499999988</v>
      </c>
      <c r="AD348" s="4">
        <v>327.60000000000002</v>
      </c>
      <c r="AE348" s="4">
        <v>129.5</v>
      </c>
      <c r="AF348" s="4">
        <v>221.9</v>
      </c>
      <c r="AG348" s="4">
        <v>344.4</v>
      </c>
      <c r="AH348" s="4">
        <f t="shared" si="74"/>
        <v>420.31499999999994</v>
      </c>
      <c r="AJ348" s="4">
        <v>0.17</v>
      </c>
      <c r="AK348" s="4">
        <v>0.19500000000000001</v>
      </c>
      <c r="AL348" s="4">
        <v>0.19500000000000001</v>
      </c>
      <c r="AM348" s="4">
        <v>0.08</v>
      </c>
      <c r="AN348" s="4">
        <f t="shared" si="69"/>
        <v>0.17549999999999993</v>
      </c>
      <c r="AP348" s="4">
        <v>-504.7</v>
      </c>
      <c r="AQ348" s="4">
        <v>-341.6</v>
      </c>
      <c r="AR348" s="4">
        <v>-422.1</v>
      </c>
      <c r="AS348" s="4">
        <v>-321.3</v>
      </c>
      <c r="AT348" s="4">
        <f t="shared" si="75"/>
        <v>-623.55999999999995</v>
      </c>
      <c r="AV348" s="4">
        <v>6.5000000000000002E-2</v>
      </c>
      <c r="AW348" s="4">
        <v>7.4999999999999997E-2</v>
      </c>
      <c r="AX348" s="4">
        <v>5.5E-2</v>
      </c>
      <c r="AY348" s="4">
        <v>0</v>
      </c>
      <c r="AZ348" s="4">
        <f t="shared" si="76"/>
        <v>5.3500000000000006E-2</v>
      </c>
      <c r="BB348" s="4">
        <v>-0.105</v>
      </c>
      <c r="BC348" s="4">
        <v>-0.12</v>
      </c>
      <c r="BD348" s="4">
        <v>-0.14000000000000001</v>
      </c>
      <c r="BE348" s="4">
        <v>-0.08</v>
      </c>
      <c r="BF348" s="4">
        <f t="shared" si="77"/>
        <v>-0.12200000000000003</v>
      </c>
      <c r="BH348" s="4">
        <v>0.1</v>
      </c>
      <c r="BI348" s="4">
        <v>0.23</v>
      </c>
      <c r="BJ348" s="4">
        <v>0.34</v>
      </c>
      <c r="BK348" s="4">
        <v>0.115</v>
      </c>
      <c r="BL348" s="6">
        <f t="shared" si="78"/>
        <v>0.16925000000000001</v>
      </c>
      <c r="BM348" s="6"/>
      <c r="BN348" s="4">
        <v>15.258607</v>
      </c>
      <c r="BO348" s="4">
        <v>17.837679000000001</v>
      </c>
      <c r="BP348" s="4">
        <v>6.8897510000000004</v>
      </c>
      <c r="BQ348" s="4">
        <v>23.108999000000001</v>
      </c>
      <c r="BR348" s="4">
        <f t="shared" si="79"/>
        <v>14.439843349999999</v>
      </c>
      <c r="BU348" s="4">
        <v>1.22</v>
      </c>
      <c r="BV348" s="4">
        <v>1.05</v>
      </c>
      <c r="BW348" s="4">
        <v>0.95</v>
      </c>
      <c r="BX348" s="4">
        <v>1.55</v>
      </c>
      <c r="BY348" s="4">
        <f t="shared" si="80"/>
        <v>1.8154999999999997</v>
      </c>
      <c r="CA348" s="4">
        <v>2.2526790000000001</v>
      </c>
      <c r="CB348" s="4">
        <v>0.46256199999999997</v>
      </c>
      <c r="CC348" s="4">
        <v>0.91453200000000001</v>
      </c>
      <c r="CD348" s="4">
        <v>1.1842539999999999</v>
      </c>
      <c r="CE348" s="4">
        <f t="shared" si="81"/>
        <v>0.70156180000000001</v>
      </c>
    </row>
    <row r="349" spans="1:83" x14ac:dyDescent="0.2">
      <c r="A349" s="4">
        <v>92</v>
      </c>
      <c r="B349" s="4" t="s">
        <v>6</v>
      </c>
      <c r="C349" s="4" t="s">
        <v>23</v>
      </c>
      <c r="D349" s="4">
        <v>1</v>
      </c>
      <c r="E349" s="4">
        <v>5</v>
      </c>
      <c r="F349" s="4">
        <v>-23.375128</v>
      </c>
      <c r="G349" s="4">
        <v>-26.180157000000001</v>
      </c>
      <c r="H349" s="4">
        <v>-26.57939</v>
      </c>
      <c r="I349" s="4">
        <v>-26.678623999999999</v>
      </c>
      <c r="J349" s="4">
        <f t="shared" si="70"/>
        <v>-25.871079850000001</v>
      </c>
      <c r="L349" s="4">
        <v>88.170862</v>
      </c>
      <c r="M349" s="4">
        <v>73.199098000000006</v>
      </c>
      <c r="N349" s="4">
        <v>71.399354000000002</v>
      </c>
      <c r="O349" s="4">
        <v>79.081528000000006</v>
      </c>
      <c r="P349" s="4">
        <f t="shared" si="71"/>
        <v>76.79010034999996</v>
      </c>
      <c r="R349" s="4">
        <v>0.09</v>
      </c>
      <c r="S349" s="4">
        <v>0.1</v>
      </c>
      <c r="T349" s="4">
        <v>0.115</v>
      </c>
      <c r="U349" s="4">
        <v>9.5000000000000001E-2</v>
      </c>
      <c r="V349" s="4">
        <f t="shared" si="72"/>
        <v>0.11075000000000004</v>
      </c>
      <c r="X349" s="4">
        <v>37.013351999999998</v>
      </c>
      <c r="Y349" s="4">
        <v>38.316585000000003</v>
      </c>
      <c r="Z349" s="4">
        <v>38.879961999999999</v>
      </c>
      <c r="AA349" s="4">
        <v>37.687578000000002</v>
      </c>
      <c r="AB349" s="4">
        <f t="shared" si="73"/>
        <v>37.350303999999994</v>
      </c>
      <c r="AD349" s="4">
        <v>428.4</v>
      </c>
      <c r="AE349" s="4">
        <v>209.3</v>
      </c>
      <c r="AF349" s="4">
        <v>158.9</v>
      </c>
      <c r="AG349" s="4">
        <v>261.8</v>
      </c>
      <c r="AH349" s="4">
        <f t="shared" si="74"/>
        <v>268.02999999999997</v>
      </c>
      <c r="AJ349" s="4">
        <v>0.13500000000000001</v>
      </c>
      <c r="AK349" s="4">
        <v>0.2</v>
      </c>
      <c r="AL349" s="4">
        <v>0.23499999999999999</v>
      </c>
      <c r="AM349" s="4">
        <v>0.15</v>
      </c>
      <c r="AN349" s="4">
        <f t="shared" si="69"/>
        <v>0.18274999999999997</v>
      </c>
      <c r="AP349" s="4">
        <v>-708.4</v>
      </c>
      <c r="AQ349" s="4">
        <v>-634.20000000000005</v>
      </c>
      <c r="AR349" s="4">
        <v>-492.8</v>
      </c>
      <c r="AS349" s="4">
        <v>-572.6</v>
      </c>
      <c r="AT349" s="4">
        <f t="shared" si="75"/>
        <v>-523.00499999999988</v>
      </c>
      <c r="AV349" s="4">
        <v>0.05</v>
      </c>
      <c r="AW349" s="4">
        <v>4.4999999999999998E-2</v>
      </c>
      <c r="AX349" s="4">
        <v>5.5E-2</v>
      </c>
      <c r="AY349" s="4">
        <v>0.04</v>
      </c>
      <c r="AZ349" s="4">
        <f t="shared" si="76"/>
        <v>5.1500000000000004E-2</v>
      </c>
      <c r="BB349" s="4">
        <v>-8.5000000000000006E-2</v>
      </c>
      <c r="BC349" s="4">
        <v>-0.155</v>
      </c>
      <c r="BD349" s="4">
        <v>-0.18</v>
      </c>
      <c r="BE349" s="4">
        <v>-0.11</v>
      </c>
      <c r="BF349" s="4">
        <f t="shared" si="77"/>
        <v>-0.13125000000000001</v>
      </c>
      <c r="BH349" s="4">
        <v>0.15</v>
      </c>
      <c r="BI349" s="4">
        <v>0.18</v>
      </c>
      <c r="BJ349" s="4">
        <v>0.14499999999999999</v>
      </c>
      <c r="BK349" s="4">
        <v>0.17</v>
      </c>
      <c r="BL349" s="6">
        <f t="shared" si="78"/>
        <v>0.17675000000000002</v>
      </c>
      <c r="BM349" s="6"/>
      <c r="BN349" s="4">
        <v>10.133806</v>
      </c>
      <c r="BO349" s="4">
        <v>21.937010999999998</v>
      </c>
      <c r="BP349" s="4">
        <v>6.2157460000000002</v>
      </c>
      <c r="BQ349" s="4">
        <v>14.419434000000001</v>
      </c>
      <c r="BR349" s="4">
        <f t="shared" si="79"/>
        <v>14.336782300000001</v>
      </c>
      <c r="BU349" s="4">
        <v>2.35</v>
      </c>
      <c r="BV349" s="4">
        <v>1.55</v>
      </c>
      <c r="BW349" s="4">
        <v>3.58</v>
      </c>
      <c r="BX349" s="4">
        <v>1.78</v>
      </c>
      <c r="BY349" s="4">
        <f t="shared" si="80"/>
        <v>1.8834999999999997</v>
      </c>
      <c r="CA349" s="4">
        <v>2.6391170000000002</v>
      </c>
      <c r="CB349" s="4">
        <v>0.24101300000000001</v>
      </c>
      <c r="CC349" s="4">
        <v>0.38054500000000002</v>
      </c>
      <c r="CD349" s="4">
        <v>1.4685839999999999</v>
      </c>
      <c r="CE349" s="4">
        <f t="shared" si="81"/>
        <v>0.83301190000000003</v>
      </c>
    </row>
    <row r="350" spans="1:83" ht="15" customHeight="1" x14ac:dyDescent="0.2">
      <c r="A350" s="4">
        <v>93</v>
      </c>
      <c r="B350" s="4" t="s">
        <v>5</v>
      </c>
      <c r="C350" s="4" t="s">
        <v>23</v>
      </c>
      <c r="D350" s="4">
        <v>1</v>
      </c>
      <c r="E350" s="4">
        <v>1</v>
      </c>
      <c r="F350" s="4">
        <v>-26.457792999999999</v>
      </c>
      <c r="G350" s="4">
        <v>-29.204906000000001</v>
      </c>
      <c r="H350" s="4">
        <v>-28.693572</v>
      </c>
      <c r="I350" s="4">
        <v>-29.133393999999999</v>
      </c>
      <c r="J350" s="4">
        <f t="shared" si="70"/>
        <v>-26.223056750000001</v>
      </c>
      <c r="L350" s="4">
        <v>76.518103999999894</v>
      </c>
      <c r="M350" s="4">
        <v>104.85205000000001</v>
      </c>
      <c r="N350" s="4">
        <v>95.903530000000003</v>
      </c>
      <c r="O350" s="4">
        <v>94.692014</v>
      </c>
      <c r="P350" s="4">
        <f t="shared" si="71"/>
        <v>80.140546649999976</v>
      </c>
      <c r="R350" s="4">
        <v>0.155</v>
      </c>
      <c r="S350" s="4">
        <v>0.09</v>
      </c>
      <c r="T350" s="4">
        <v>0.105</v>
      </c>
      <c r="U350" s="4">
        <v>0.12</v>
      </c>
      <c r="V350" s="4">
        <f t="shared" si="72"/>
        <v>0.10475000000000001</v>
      </c>
      <c r="X350" s="4">
        <v>34.247044000000002</v>
      </c>
      <c r="Y350" s="4">
        <v>39.563679999999998</v>
      </c>
      <c r="Z350" s="4">
        <v>43.331736999999897</v>
      </c>
      <c r="AA350" s="4">
        <v>51.488143999999998</v>
      </c>
      <c r="AB350" s="4">
        <f t="shared" si="73"/>
        <v>38.243777749999985</v>
      </c>
      <c r="AD350" s="4">
        <v>277.89999999999998</v>
      </c>
      <c r="AE350" s="4">
        <v>480.9</v>
      </c>
      <c r="AF350" s="4">
        <v>313.60000000000002</v>
      </c>
      <c r="AG350" s="4">
        <v>480.9</v>
      </c>
      <c r="AH350" s="4">
        <f t="shared" si="74"/>
        <v>284.19999999999993</v>
      </c>
      <c r="AJ350" s="4">
        <v>0.2</v>
      </c>
      <c r="AK350" s="4">
        <v>0.16500000000000001</v>
      </c>
      <c r="AL350" s="4">
        <v>0.155</v>
      </c>
      <c r="AM350" s="4">
        <v>0.21</v>
      </c>
      <c r="AN350" s="4">
        <f t="shared" si="69"/>
        <v>0.17375000000000002</v>
      </c>
      <c r="AP350" s="4">
        <v>-426.3</v>
      </c>
      <c r="AQ350" s="4">
        <v>-822.5</v>
      </c>
      <c r="AR350" s="4">
        <v>-683.9</v>
      </c>
      <c r="AS350" s="4">
        <v>-665</v>
      </c>
      <c r="AT350" s="4">
        <f t="shared" si="75"/>
        <v>-550.30499999999995</v>
      </c>
      <c r="AV350" s="4">
        <v>0.09</v>
      </c>
      <c r="AW350" s="4">
        <v>5.5E-2</v>
      </c>
      <c r="AX350" s="4">
        <v>0.05</v>
      </c>
      <c r="AY350" s="4">
        <v>0.05</v>
      </c>
      <c r="AZ350" s="4">
        <f t="shared" si="76"/>
        <v>5.1500000000000011E-2</v>
      </c>
      <c r="BB350" s="4">
        <v>-0.11</v>
      </c>
      <c r="BC350" s="4">
        <v>-0.11</v>
      </c>
      <c r="BD350" s="4">
        <v>-0.105</v>
      </c>
      <c r="BE350" s="4">
        <v>-0.16</v>
      </c>
      <c r="BF350" s="4">
        <f t="shared" si="77"/>
        <v>-0.12225000000000001</v>
      </c>
      <c r="BH350" s="4">
        <v>0.155</v>
      </c>
      <c r="BI350" s="4">
        <v>0.24</v>
      </c>
      <c r="BJ350" s="4">
        <v>0.20499999999999999</v>
      </c>
      <c r="BK350" s="4">
        <v>5.5E-2</v>
      </c>
      <c r="BL350" s="6">
        <f t="shared" si="78"/>
        <v>0.18100000000000002</v>
      </c>
      <c r="BM350" s="6"/>
      <c r="BN350" s="4">
        <v>11.557081999999999</v>
      </c>
      <c r="BO350" s="4">
        <v>16.181218000000001</v>
      </c>
      <c r="BP350" s="4">
        <v>14.426394</v>
      </c>
      <c r="BQ350" s="4">
        <v>22.182300999999999</v>
      </c>
      <c r="BR350" s="4">
        <f t="shared" si="79"/>
        <v>14.10555095</v>
      </c>
      <c r="BU350" s="4">
        <v>1.62</v>
      </c>
      <c r="BV350" s="4">
        <v>1.74</v>
      </c>
      <c r="BW350" s="4">
        <v>1.95</v>
      </c>
      <c r="BX350" s="4">
        <v>1.1299999999999999</v>
      </c>
      <c r="BY350" s="4">
        <f t="shared" si="80"/>
        <v>1.7460000000000004</v>
      </c>
      <c r="CA350" s="4">
        <v>0.90404600000000002</v>
      </c>
      <c r="CB350" s="4">
        <v>0.32571800000000001</v>
      </c>
      <c r="CC350" s="6">
        <v>4.803E-3</v>
      </c>
      <c r="CD350" s="4">
        <v>0.20860600000000001</v>
      </c>
      <c r="CE350" s="4">
        <f t="shared" si="81"/>
        <v>0.79814624999999995</v>
      </c>
    </row>
    <row r="351" spans="1:83" x14ac:dyDescent="0.2">
      <c r="A351" s="4">
        <v>93</v>
      </c>
      <c r="B351" s="4" t="s">
        <v>5</v>
      </c>
      <c r="C351" s="4" t="s">
        <v>23</v>
      </c>
      <c r="D351" s="4">
        <v>1</v>
      </c>
      <c r="E351" s="4">
        <v>2</v>
      </c>
      <c r="F351" s="4">
        <v>-27.394480999999999</v>
      </c>
      <c r="G351" s="4">
        <v>-28.663504</v>
      </c>
      <c r="H351" s="4">
        <v>-30.311163000000001</v>
      </c>
      <c r="I351" s="4">
        <v>-27.883703000000001</v>
      </c>
      <c r="J351" s="4">
        <f t="shared" si="70"/>
        <v>-26.679072000000001</v>
      </c>
      <c r="L351" s="4">
        <v>94.711288999999994</v>
      </c>
      <c r="M351" s="4">
        <v>129.69403299999999</v>
      </c>
      <c r="N351" s="4">
        <v>104.90924200000001</v>
      </c>
      <c r="O351" s="4">
        <v>68.568180999999996</v>
      </c>
      <c r="P351" s="4">
        <f t="shared" si="71"/>
        <v>84.714676799999992</v>
      </c>
      <c r="R351" s="4">
        <v>0.1</v>
      </c>
      <c r="S351" s="4">
        <v>0.1</v>
      </c>
      <c r="T351" s="4">
        <v>0.11</v>
      </c>
      <c r="U351" s="4">
        <v>8.5000000000000006E-2</v>
      </c>
      <c r="V351" s="4">
        <f t="shared" si="72"/>
        <v>0.10350000000000004</v>
      </c>
      <c r="X351" s="4">
        <v>46.273040000000002</v>
      </c>
      <c r="Y351" s="4">
        <v>56.722574000000002</v>
      </c>
      <c r="Z351" s="4">
        <v>48.177202000000001</v>
      </c>
      <c r="AA351" s="4">
        <v>32.757192000000003</v>
      </c>
      <c r="AB351" s="4">
        <f t="shared" si="73"/>
        <v>40.523281349999998</v>
      </c>
      <c r="AD351" s="4">
        <v>427.7</v>
      </c>
      <c r="AE351" s="4">
        <v>614.6</v>
      </c>
      <c r="AF351" s="4">
        <v>313.60000000000002</v>
      </c>
      <c r="AG351" s="4">
        <v>364.7</v>
      </c>
      <c r="AH351" s="4">
        <f t="shared" si="74"/>
        <v>317.94000000000005</v>
      </c>
      <c r="AJ351" s="4">
        <v>0.14499999999999999</v>
      </c>
      <c r="AK351" s="4">
        <v>0.16</v>
      </c>
      <c r="AL351" s="4">
        <v>0.16</v>
      </c>
      <c r="AM351" s="4">
        <v>0.13</v>
      </c>
      <c r="AN351" s="4">
        <f t="shared" si="69"/>
        <v>0.17175000000000001</v>
      </c>
      <c r="AP351" s="4">
        <v>-774.9</v>
      </c>
      <c r="AQ351" s="4">
        <v>-1054.2</v>
      </c>
      <c r="AR351" s="4">
        <v>-687.4</v>
      </c>
      <c r="AS351" s="4">
        <v>-480.9</v>
      </c>
      <c r="AT351" s="4">
        <f t="shared" si="75"/>
        <v>-591.07999999999993</v>
      </c>
      <c r="AV351" s="4">
        <v>0.04</v>
      </c>
      <c r="AW351" s="4">
        <v>6.5000000000000002E-2</v>
      </c>
      <c r="AX351" s="4">
        <v>0.06</v>
      </c>
      <c r="AY351" s="4">
        <v>4.4999999999999998E-2</v>
      </c>
      <c r="AZ351" s="4">
        <f t="shared" si="76"/>
        <v>5.2000000000000011E-2</v>
      </c>
      <c r="BB351" s="4">
        <v>-0.105</v>
      </c>
      <c r="BC351" s="4">
        <v>-9.5000000000000001E-2</v>
      </c>
      <c r="BD351" s="4">
        <v>-0.1</v>
      </c>
      <c r="BE351" s="4">
        <v>-8.5000000000000006E-2</v>
      </c>
      <c r="BF351" s="4">
        <f t="shared" si="77"/>
        <v>-0.11975000000000002</v>
      </c>
      <c r="BH351" s="4">
        <v>0.13</v>
      </c>
      <c r="BI351" s="4">
        <v>0.11</v>
      </c>
      <c r="BJ351" s="4">
        <v>0.18</v>
      </c>
      <c r="BK351" s="4">
        <v>0.255</v>
      </c>
      <c r="BL351" s="6">
        <f t="shared" si="78"/>
        <v>0.16924999999999996</v>
      </c>
      <c r="BM351" s="6"/>
      <c r="BN351" s="4">
        <v>4.2842960000000003</v>
      </c>
      <c r="BO351" s="4">
        <v>14.210138000000001</v>
      </c>
      <c r="BP351" s="4">
        <v>15.215876</v>
      </c>
      <c r="BQ351" s="4">
        <v>27.851379999999999</v>
      </c>
      <c r="BR351" s="4">
        <f t="shared" si="79"/>
        <v>14.526354149999998</v>
      </c>
      <c r="BU351" s="4">
        <v>1.44</v>
      </c>
      <c r="BV351" s="4">
        <v>1.37</v>
      </c>
      <c r="BW351" s="4">
        <v>1.54</v>
      </c>
      <c r="BX351" s="4">
        <v>1.35</v>
      </c>
      <c r="BY351" s="4">
        <f t="shared" si="80"/>
        <v>1.6585000000000001</v>
      </c>
      <c r="CA351" s="4">
        <v>0.120612</v>
      </c>
      <c r="CB351" s="4">
        <v>0.38640999999999998</v>
      </c>
      <c r="CC351" s="4">
        <v>0.45402300000000001</v>
      </c>
      <c r="CD351" s="4">
        <v>0.347972</v>
      </c>
      <c r="CE351" s="4">
        <f t="shared" si="81"/>
        <v>0.73503534999999998</v>
      </c>
    </row>
    <row r="352" spans="1:83" x14ac:dyDescent="0.2">
      <c r="A352" s="4">
        <v>93</v>
      </c>
      <c r="B352" s="4" t="s">
        <v>5</v>
      </c>
      <c r="C352" s="4" t="s">
        <v>23</v>
      </c>
      <c r="D352" s="4">
        <v>1</v>
      </c>
      <c r="E352" s="4">
        <v>3</v>
      </c>
      <c r="F352" s="4">
        <v>-28.429454</v>
      </c>
      <c r="G352" s="4">
        <v>-29.739017</v>
      </c>
      <c r="H352" s="4">
        <v>-28.655518000000001</v>
      </c>
      <c r="I352" s="4">
        <v>-27.700877999999999</v>
      </c>
      <c r="J352" s="4">
        <f t="shared" si="70"/>
        <v>-27.069740549999999</v>
      </c>
      <c r="L352" s="4">
        <v>76.313308000000006</v>
      </c>
      <c r="M352" s="4">
        <v>105.08637299999999</v>
      </c>
      <c r="N352" s="4">
        <v>94.046087999999997</v>
      </c>
      <c r="O352" s="4">
        <v>75.454305000000005</v>
      </c>
      <c r="P352" s="4">
        <f t="shared" si="71"/>
        <v>86.774752800000002</v>
      </c>
      <c r="R352" s="4">
        <v>0.12</v>
      </c>
      <c r="S352" s="4">
        <v>0.125</v>
      </c>
      <c r="T352" s="4">
        <v>0.105</v>
      </c>
      <c r="U352" s="4">
        <v>0.105</v>
      </c>
      <c r="V352" s="4">
        <f t="shared" si="72"/>
        <v>0.10525</v>
      </c>
      <c r="X352" s="4">
        <v>38.250687999999897</v>
      </c>
      <c r="Y352" s="4">
        <v>43.163319000000001</v>
      </c>
      <c r="Z352" s="4">
        <v>37.602035000000001</v>
      </c>
      <c r="AA352" s="4">
        <v>34.908479</v>
      </c>
      <c r="AB352" s="4">
        <f t="shared" si="73"/>
        <v>40.422464799999986</v>
      </c>
      <c r="AD352" s="4">
        <v>305.89999999999998</v>
      </c>
      <c r="AE352" s="4">
        <v>351.4</v>
      </c>
      <c r="AF352" s="4">
        <v>392</v>
      </c>
      <c r="AG352" s="4">
        <v>228.9</v>
      </c>
      <c r="AH352" s="4">
        <f t="shared" si="74"/>
        <v>331.69499999999999</v>
      </c>
      <c r="AJ352" s="4">
        <v>0.17499999999999999</v>
      </c>
      <c r="AK352" s="4">
        <v>0.16</v>
      </c>
      <c r="AL352" s="4">
        <v>0.15</v>
      </c>
      <c r="AM352" s="4">
        <v>0.19</v>
      </c>
      <c r="AN352" s="4">
        <f t="shared" si="69"/>
        <v>0.16799999999999998</v>
      </c>
      <c r="AP352" s="4">
        <v>-499.8</v>
      </c>
      <c r="AQ352" s="4">
        <v>-717.5</v>
      </c>
      <c r="AR352" s="4">
        <v>-651.70000000000005</v>
      </c>
      <c r="AS352" s="4">
        <v>-581</v>
      </c>
      <c r="AT352" s="4">
        <f t="shared" si="75"/>
        <v>-602.14</v>
      </c>
      <c r="AV352" s="4">
        <v>0.05</v>
      </c>
      <c r="AW352" s="4">
        <v>7.4999999999999997E-2</v>
      </c>
      <c r="AX352" s="4">
        <v>0.05</v>
      </c>
      <c r="AY352" s="4">
        <v>4.4999999999999998E-2</v>
      </c>
      <c r="AZ352" s="4">
        <f t="shared" si="76"/>
        <v>5.3000000000000005E-2</v>
      </c>
      <c r="BB352" s="4">
        <v>-0.125</v>
      </c>
      <c r="BC352" s="4">
        <v>-8.5000000000000006E-2</v>
      </c>
      <c r="BD352" s="4">
        <v>-0.1</v>
      </c>
      <c r="BE352" s="4">
        <v>-0.14499999999999999</v>
      </c>
      <c r="BF352" s="4">
        <f t="shared" si="77"/>
        <v>-0.11500000000000002</v>
      </c>
      <c r="BH352" s="4">
        <v>0.16500000000000001</v>
      </c>
      <c r="BI352" s="4">
        <v>0.215</v>
      </c>
      <c r="BJ352" s="4">
        <v>0.27</v>
      </c>
      <c r="BK352" s="4">
        <v>0.17</v>
      </c>
      <c r="BL352" s="6">
        <f t="shared" si="78"/>
        <v>0.17899999999999999</v>
      </c>
      <c r="BM352" s="6"/>
      <c r="BN352" s="4">
        <v>7.1499860000000002</v>
      </c>
      <c r="BO352" s="4">
        <v>9.3244969999999903</v>
      </c>
      <c r="BP352" s="4">
        <v>14.426394</v>
      </c>
      <c r="BQ352" s="4">
        <v>24.502807000000001</v>
      </c>
      <c r="BR352" s="4">
        <f t="shared" si="79"/>
        <v>14.855670100000001</v>
      </c>
      <c r="BU352" s="4">
        <v>2.4</v>
      </c>
      <c r="BV352" s="4">
        <v>2.46</v>
      </c>
      <c r="BW352" s="4">
        <v>0.98</v>
      </c>
      <c r="BX352" s="4">
        <v>0.95</v>
      </c>
      <c r="BY352" s="4">
        <f t="shared" si="80"/>
        <v>1.6480000000000001</v>
      </c>
      <c r="CA352" s="4">
        <v>0.72497999999999996</v>
      </c>
      <c r="CB352" s="4">
        <v>0.51603399999999999</v>
      </c>
      <c r="CC352" s="4">
        <v>9.4555E-2</v>
      </c>
      <c r="CD352" s="4">
        <v>2.1170000000000001E-2</v>
      </c>
      <c r="CE352" s="4">
        <f t="shared" si="81"/>
        <v>0.68261074999999993</v>
      </c>
    </row>
    <row r="353" spans="1:83" x14ac:dyDescent="0.2">
      <c r="A353" s="4">
        <v>93</v>
      </c>
      <c r="B353" s="4" t="s">
        <v>5</v>
      </c>
      <c r="C353" s="4" t="s">
        <v>23</v>
      </c>
      <c r="D353" s="4">
        <v>1</v>
      </c>
      <c r="E353" s="4">
        <v>4</v>
      </c>
      <c r="F353" s="4">
        <v>-24.639726</v>
      </c>
      <c r="G353" s="4">
        <v>-29.753477</v>
      </c>
      <c r="H353" s="4">
        <v>-29.000959000000002</v>
      </c>
      <c r="I353" s="4">
        <v>-27.736546000000001</v>
      </c>
      <c r="J353" s="4">
        <f t="shared" si="70"/>
        <v>-27.810569499999996</v>
      </c>
      <c r="L353" s="4">
        <v>78.781000000000006</v>
      </c>
      <c r="M353" s="4">
        <v>108.39408</v>
      </c>
      <c r="N353" s="4">
        <v>87.461787999999999</v>
      </c>
      <c r="O353" s="4">
        <v>97.460380000000001</v>
      </c>
      <c r="P353" s="4">
        <f t="shared" si="71"/>
        <v>90.23483035000001</v>
      </c>
      <c r="R353" s="4">
        <v>5.5E-2</v>
      </c>
      <c r="S353" s="4">
        <v>0.105</v>
      </c>
      <c r="T353" s="4">
        <v>0.11</v>
      </c>
      <c r="U353" s="4">
        <v>0.09</v>
      </c>
      <c r="V353" s="4">
        <f t="shared" si="72"/>
        <v>0.10400000000000001</v>
      </c>
      <c r="X353" s="4">
        <v>54.782974000000003</v>
      </c>
      <c r="Y353" s="4">
        <v>41.135309999999897</v>
      </c>
      <c r="Z353" s="4">
        <v>36.058090999999997</v>
      </c>
      <c r="AA353" s="4">
        <v>47.848213000000001</v>
      </c>
      <c r="AB353" s="4">
        <f t="shared" si="73"/>
        <v>41.910359949999979</v>
      </c>
      <c r="AD353" s="4">
        <v>490</v>
      </c>
      <c r="AE353" s="4">
        <v>504.7</v>
      </c>
      <c r="AF353" s="4">
        <v>248.5</v>
      </c>
      <c r="AG353" s="4">
        <v>415.1</v>
      </c>
      <c r="AH353" s="4">
        <f t="shared" si="74"/>
        <v>363.43999999999994</v>
      </c>
      <c r="AJ353" s="4">
        <v>0.155</v>
      </c>
      <c r="AK353" s="4">
        <v>0.17</v>
      </c>
      <c r="AL353" s="4">
        <v>0.16</v>
      </c>
      <c r="AM353" s="4">
        <v>0.19500000000000001</v>
      </c>
      <c r="AN353" s="4">
        <f t="shared" si="69"/>
        <v>0.16999999999999998</v>
      </c>
      <c r="AP353" s="4">
        <v>-591.5</v>
      </c>
      <c r="AQ353" s="4">
        <v>-902.3</v>
      </c>
      <c r="AR353" s="4">
        <v>-567</v>
      </c>
      <c r="AS353" s="4">
        <v>-704.9</v>
      </c>
      <c r="AT353" s="4">
        <f t="shared" si="75"/>
        <v>-660.93999999999983</v>
      </c>
      <c r="AV353" s="4">
        <v>0</v>
      </c>
      <c r="AW353" s="4">
        <v>0.05</v>
      </c>
      <c r="AX353" s="4">
        <v>0.06</v>
      </c>
      <c r="AY353" s="4">
        <v>5.5E-2</v>
      </c>
      <c r="AZ353" s="4">
        <f t="shared" si="76"/>
        <v>5.1500000000000011E-2</v>
      </c>
      <c r="BB353" s="4">
        <v>-0.155</v>
      </c>
      <c r="BC353" s="4">
        <v>-0.12</v>
      </c>
      <c r="BD353" s="4">
        <v>-0.1</v>
      </c>
      <c r="BE353" s="4">
        <v>-0.14000000000000001</v>
      </c>
      <c r="BF353" s="4">
        <f t="shared" si="77"/>
        <v>-0.11850000000000001</v>
      </c>
      <c r="BH353" s="4">
        <v>0.06</v>
      </c>
      <c r="BI353" s="4">
        <v>0.22500000000000001</v>
      </c>
      <c r="BJ353" s="4">
        <v>0.28499999999999998</v>
      </c>
      <c r="BK353" s="4">
        <v>7.4999999999999997E-2</v>
      </c>
      <c r="BL353" s="6">
        <f t="shared" si="78"/>
        <v>0.17200000000000001</v>
      </c>
      <c r="BM353" s="6"/>
      <c r="BN353" s="4">
        <v>1.8712869999999999</v>
      </c>
      <c r="BO353" s="4">
        <v>13.203656000000001</v>
      </c>
      <c r="BP353" s="4">
        <v>15.215876</v>
      </c>
      <c r="BQ353" s="4">
        <v>27.029344999999999</v>
      </c>
      <c r="BR353" s="4">
        <f t="shared" si="79"/>
        <v>14.566926499999997</v>
      </c>
      <c r="BU353" s="4">
        <v>1.46</v>
      </c>
      <c r="BV353" s="4">
        <v>1.65</v>
      </c>
      <c r="BW353" s="4">
        <v>1.01</v>
      </c>
      <c r="BX353" s="4">
        <v>1.1100000000000001</v>
      </c>
      <c r="BY353" s="4">
        <f t="shared" si="80"/>
        <v>1.671</v>
      </c>
      <c r="CA353" s="4">
        <v>0.82822399999999996</v>
      </c>
      <c r="CB353" s="4">
        <v>0.55069900000000005</v>
      </c>
      <c r="CC353" s="4">
        <v>0.26097999999999999</v>
      </c>
      <c r="CD353" s="4">
        <v>0.27888499999999999</v>
      </c>
      <c r="CE353" s="4">
        <f t="shared" si="81"/>
        <v>0.53784880000000013</v>
      </c>
    </row>
    <row r="354" spans="1:83" x14ac:dyDescent="0.2">
      <c r="A354" s="4">
        <v>93</v>
      </c>
      <c r="B354" s="4" t="s">
        <v>5</v>
      </c>
      <c r="C354" s="4" t="s">
        <v>23</v>
      </c>
      <c r="D354" s="4">
        <v>1</v>
      </c>
      <c r="E354" s="4">
        <v>5</v>
      </c>
      <c r="F354" s="4">
        <v>-28.191222</v>
      </c>
      <c r="G354" s="4">
        <v>-28.330624</v>
      </c>
      <c r="H354" s="4">
        <v>-28.268889999999999</v>
      </c>
      <c r="I354" s="4">
        <v>-27.114975999999999</v>
      </c>
      <c r="J354" s="4">
        <f t="shared" si="70"/>
        <v>-28.265190149999995</v>
      </c>
      <c r="L354" s="4">
        <v>69.432648</v>
      </c>
      <c r="M354" s="4">
        <v>104.44804499999999</v>
      </c>
      <c r="N354" s="4">
        <v>82.604510000000005</v>
      </c>
      <c r="O354" s="4">
        <v>81.587530000000001</v>
      </c>
      <c r="P354" s="4">
        <f t="shared" si="71"/>
        <v>91.545924899999989</v>
      </c>
      <c r="R354" s="4">
        <v>0.105</v>
      </c>
      <c r="S354" s="4">
        <v>0.105</v>
      </c>
      <c r="T354" s="4">
        <v>0.115</v>
      </c>
      <c r="U354" s="4">
        <v>0.1</v>
      </c>
      <c r="V354" s="4">
        <f t="shared" si="72"/>
        <v>0.10525</v>
      </c>
      <c r="X354" s="4">
        <v>37.290351000000001</v>
      </c>
      <c r="Y354" s="4">
        <v>43.423853999999999</v>
      </c>
      <c r="Z354" s="4">
        <v>38.407794000000003</v>
      </c>
      <c r="AA354" s="4">
        <v>34.568648000000003</v>
      </c>
      <c r="AB354" s="4">
        <f t="shared" si="73"/>
        <v>42.000018449999985</v>
      </c>
      <c r="AD354" s="4">
        <v>207.2</v>
      </c>
      <c r="AE354" s="4">
        <v>373.8</v>
      </c>
      <c r="AF354" s="4">
        <v>240.8</v>
      </c>
      <c r="AG354" s="4">
        <v>259.7</v>
      </c>
      <c r="AH354" s="4">
        <f t="shared" si="74"/>
        <v>364.59500000000003</v>
      </c>
      <c r="AJ354" s="4">
        <v>0.17499999999999999</v>
      </c>
      <c r="AK354" s="4">
        <v>0.13500000000000001</v>
      </c>
      <c r="AL354" s="4">
        <v>0.155</v>
      </c>
      <c r="AM354" s="4">
        <v>0.13500000000000001</v>
      </c>
      <c r="AN354" s="4">
        <f t="shared" si="69"/>
        <v>0.16399999999999998</v>
      </c>
      <c r="AP354" s="4">
        <v>-541.1</v>
      </c>
      <c r="AQ354" s="4">
        <v>-737.1</v>
      </c>
      <c r="AR354" s="4">
        <v>-546</v>
      </c>
      <c r="AS354" s="4">
        <v>-565.6</v>
      </c>
      <c r="AT354" s="4">
        <f t="shared" si="75"/>
        <v>-660.03</v>
      </c>
      <c r="AV354" s="4">
        <v>4.4999999999999998E-2</v>
      </c>
      <c r="AW354" s="4">
        <v>6.5000000000000002E-2</v>
      </c>
      <c r="AX354" s="4">
        <v>5.5E-2</v>
      </c>
      <c r="AY354" s="4">
        <v>5.5E-2</v>
      </c>
      <c r="AZ354" s="4">
        <f t="shared" si="76"/>
        <v>5.3000000000000005E-2</v>
      </c>
      <c r="BB354" s="4">
        <v>-0.13</v>
      </c>
      <c r="BC354" s="4">
        <v>-7.0000000000000007E-2</v>
      </c>
      <c r="BD354" s="4">
        <v>-0.1</v>
      </c>
      <c r="BE354" s="4">
        <v>-0.08</v>
      </c>
      <c r="BF354" s="4">
        <f t="shared" si="77"/>
        <v>-0.11100000000000002</v>
      </c>
      <c r="BH354" s="4">
        <v>0.17</v>
      </c>
      <c r="BI354" s="4">
        <v>0.22</v>
      </c>
      <c r="BJ354" s="4">
        <v>0.25</v>
      </c>
      <c r="BK354" s="4">
        <v>0.22</v>
      </c>
      <c r="BL354" s="6">
        <f t="shared" si="78"/>
        <v>0.18275000000000005</v>
      </c>
      <c r="BM354" s="6"/>
      <c r="BN354" s="4">
        <v>5.0124139999999997</v>
      </c>
      <c r="BO354" s="4">
        <v>13.203656000000001</v>
      </c>
      <c r="BP354" s="4">
        <v>16.00629</v>
      </c>
      <c r="BQ354" s="4">
        <v>25.337558000000001</v>
      </c>
      <c r="BR354" s="4">
        <f t="shared" si="79"/>
        <v>14.909622549999998</v>
      </c>
      <c r="BU354" s="4">
        <v>1.7</v>
      </c>
      <c r="BV354" s="4">
        <v>1.91</v>
      </c>
      <c r="BW354" s="4">
        <v>3.62</v>
      </c>
      <c r="BX354" s="4">
        <v>1.1299999999999999</v>
      </c>
      <c r="BY354" s="4">
        <f t="shared" si="80"/>
        <v>1.6260000000000001</v>
      </c>
      <c r="CA354" s="4">
        <v>0.40132600000000002</v>
      </c>
      <c r="CB354" s="4">
        <v>0.17641399999999999</v>
      </c>
      <c r="CC354" s="4">
        <v>0.210844</v>
      </c>
      <c r="CD354" s="4">
        <v>0.20860600000000001</v>
      </c>
      <c r="CE354" s="4">
        <f t="shared" si="81"/>
        <v>0.3512453499999999</v>
      </c>
    </row>
    <row r="355" spans="1:83" ht="15" customHeight="1" x14ac:dyDescent="0.2">
      <c r="A355" s="4">
        <v>68</v>
      </c>
      <c r="B355" s="4" t="s">
        <v>5</v>
      </c>
      <c r="C355" s="4" t="s">
        <v>23</v>
      </c>
      <c r="D355" s="4">
        <v>1</v>
      </c>
      <c r="E355" s="4">
        <v>1</v>
      </c>
      <c r="F355" s="4">
        <v>-24.426805999999999</v>
      </c>
      <c r="G355" s="4">
        <v>-23.764914000000001</v>
      </c>
      <c r="H355" s="4">
        <v>-24.926786</v>
      </c>
      <c r="I355" s="4">
        <v>-27.796149</v>
      </c>
      <c r="J355" s="4">
        <f>AVERAGE(F141:I355)</f>
        <v>-27.17355044767438</v>
      </c>
      <c r="L355" s="4">
        <v>96.862904999999998</v>
      </c>
      <c r="M355" s="4">
        <v>205.13397900000001</v>
      </c>
      <c r="N355" s="4">
        <v>109.260204</v>
      </c>
      <c r="O355" s="4">
        <v>123.146978</v>
      </c>
      <c r="P355" s="4">
        <f>AVERAGE(L141:O355)</f>
        <v>118.90246269651162</v>
      </c>
      <c r="R355" s="4">
        <v>0.18</v>
      </c>
      <c r="S355" s="4">
        <v>0.11</v>
      </c>
      <c r="T355" s="4">
        <v>0.105</v>
      </c>
      <c r="U355" s="4">
        <v>9.5000000000000001E-2</v>
      </c>
      <c r="V355" s="4">
        <f>AVERAGE(R141:U355)</f>
        <v>0.10622674418604665</v>
      </c>
      <c r="X355" s="4">
        <v>32.713819999999998</v>
      </c>
      <c r="Y355" s="4">
        <v>63.430326000000001</v>
      </c>
      <c r="Z355" s="4">
        <v>51.881211</v>
      </c>
      <c r="AA355" s="4">
        <v>59.759571999999999</v>
      </c>
      <c r="AB355" s="4">
        <f>AVERAGE(X141:AA355)</f>
        <v>49.372062001162838</v>
      </c>
      <c r="AD355" s="4">
        <v>462.7</v>
      </c>
      <c r="AE355" s="4">
        <v>1189.3</v>
      </c>
      <c r="AF355" s="4">
        <v>517.29999999999905</v>
      </c>
      <c r="AG355" s="4">
        <v>586.6</v>
      </c>
      <c r="AH355" s="4">
        <f>AVERAGE(AD141:AG355)</f>
        <v>658.18151162790707</v>
      </c>
      <c r="AJ355" s="4">
        <v>0.24</v>
      </c>
      <c r="AK355" s="4">
        <v>0.185</v>
      </c>
      <c r="AL355" s="4">
        <v>0.14000000000000001</v>
      </c>
      <c r="AM355" s="4">
        <v>0.13500000000000001</v>
      </c>
      <c r="AN355" s="4">
        <f>AVERAGE(AJ141:AM355)</f>
        <v>0.16325581395348848</v>
      </c>
      <c r="AP355" s="4">
        <v>-840</v>
      </c>
      <c r="AQ355" s="4">
        <v>-1506.4</v>
      </c>
      <c r="AR355" s="4">
        <v>-874.3</v>
      </c>
      <c r="AS355" s="4">
        <v>-940.8</v>
      </c>
      <c r="AT355" s="4">
        <f>AVERAGE(AP141:AS355)</f>
        <v>-953.12406976744194</v>
      </c>
      <c r="AV355" s="4">
        <v>0.14499999999999999</v>
      </c>
      <c r="AW355" s="4">
        <v>0.06</v>
      </c>
      <c r="AX355" s="4">
        <v>0.05</v>
      </c>
      <c r="AY355" s="4">
        <v>4.4999999999999998E-2</v>
      </c>
      <c r="AZ355" s="4">
        <f>AVERAGE(AV141:AY355)</f>
        <v>5.8808139534883688E-2</v>
      </c>
      <c r="BB355" s="4">
        <v>-9.5000000000000001E-2</v>
      </c>
      <c r="BC355" s="4">
        <v>-0.125</v>
      </c>
      <c r="BD355" s="4">
        <v>-0.09</v>
      </c>
      <c r="BE355" s="4">
        <v>-0.09</v>
      </c>
      <c r="BF355" s="4">
        <f>AVERAGE(BB141:BE355)</f>
        <v>-0.10444767441860454</v>
      </c>
      <c r="BH355" s="4">
        <v>0.11</v>
      </c>
      <c r="BI355" s="4">
        <v>0.28000000000000003</v>
      </c>
      <c r="BJ355" s="4">
        <v>0.12</v>
      </c>
      <c r="BK355" s="4">
        <v>8.5000000000000006E-2</v>
      </c>
      <c r="BL355" s="6">
        <f>AVERAGE(BH141:BK355)</f>
        <v>0.13659302325581396</v>
      </c>
      <c r="BM355" s="6"/>
      <c r="BN355" s="4">
        <v>38.599263000000001</v>
      </c>
      <c r="BO355" s="4">
        <v>29.199475</v>
      </c>
      <c r="BP355" s="4">
        <v>5.248386</v>
      </c>
      <c r="BQ355" s="4">
        <v>9.7030189999999994</v>
      </c>
      <c r="BR355" s="4">
        <f>AVERAGE(BN141:BQ355)</f>
        <v>14.347830837209299</v>
      </c>
      <c r="BU355" s="4">
        <v>1.77</v>
      </c>
      <c r="BV355" s="4">
        <v>1.53</v>
      </c>
      <c r="BW355" s="4">
        <v>3.02</v>
      </c>
      <c r="BX355" s="4">
        <v>1.56</v>
      </c>
      <c r="BY355" s="4">
        <f>AVERAGE(BU141:BX355)</f>
        <v>1.8574563953488368</v>
      </c>
      <c r="CA355" s="4">
        <v>1.348446</v>
      </c>
      <c r="CB355" s="4">
        <v>0.42491299999999999</v>
      </c>
      <c r="CC355" s="4">
        <v>2.3788E-2</v>
      </c>
      <c r="CD355" s="4">
        <v>0.71348</v>
      </c>
      <c r="CE355" s="4">
        <f>AVERAGE(CA141:CD355)</f>
        <v>0.6302476488372093</v>
      </c>
    </row>
    <row r="356" spans="1:83" x14ac:dyDescent="0.2">
      <c r="A356" s="4">
        <v>68</v>
      </c>
      <c r="B356" s="4" t="s">
        <v>5</v>
      </c>
      <c r="C356" s="4" t="s">
        <v>23</v>
      </c>
      <c r="D356" s="4">
        <v>1</v>
      </c>
      <c r="E356" s="4">
        <v>2</v>
      </c>
      <c r="F356" s="4">
        <v>-25.894030000000001</v>
      </c>
      <c r="G356" s="4">
        <v>-25.795807</v>
      </c>
      <c r="H356" s="4">
        <v>-25.604379000000002</v>
      </c>
      <c r="I356" s="4">
        <v>-27.519445999999999</v>
      </c>
      <c r="J356" s="4">
        <f>AVERAGE(F142:I356)</f>
        <v>-27.176415073255775</v>
      </c>
      <c r="L356" s="4">
        <v>94.102568000000005</v>
      </c>
      <c r="M356" s="4">
        <v>113.318063</v>
      </c>
      <c r="N356" s="4">
        <v>99.037183999999996</v>
      </c>
      <c r="O356" s="4">
        <v>114.76237399999999</v>
      </c>
      <c r="P356" s="4">
        <f>AVERAGE(L142:O356)</f>
        <v>118.94716099883721</v>
      </c>
      <c r="R356" s="4">
        <v>0.1</v>
      </c>
      <c r="S356" s="4">
        <v>0.105</v>
      </c>
      <c r="T356" s="4">
        <v>0.105</v>
      </c>
      <c r="U356" s="4">
        <v>9.5000000000000001E-2</v>
      </c>
      <c r="V356" s="4">
        <f>AVERAGE(R142:U356)</f>
        <v>0.10629069767441873</v>
      </c>
      <c r="X356" s="4">
        <v>46.040660000000003</v>
      </c>
      <c r="Y356" s="4">
        <v>41.944122999999998</v>
      </c>
      <c r="Z356" s="4">
        <v>49.597068</v>
      </c>
      <c r="AA356" s="4">
        <v>57.256819</v>
      </c>
      <c r="AB356" s="4">
        <f>AVERAGE(X142:AA356)</f>
        <v>49.412519509302392</v>
      </c>
      <c r="AD356" s="4">
        <v>388.5</v>
      </c>
      <c r="AE356" s="4">
        <v>548.1</v>
      </c>
      <c r="AF356" s="4">
        <v>395.5</v>
      </c>
      <c r="AG356" s="4">
        <v>616</v>
      </c>
      <c r="AH356" s="4">
        <f>AVERAGE(AD142:AG356)</f>
        <v>658.66500000000008</v>
      </c>
      <c r="AJ356" s="4">
        <v>0.14499999999999999</v>
      </c>
      <c r="AK356" s="4">
        <v>0.17</v>
      </c>
      <c r="AL356" s="4">
        <v>0.18</v>
      </c>
      <c r="AM356" s="4">
        <v>0.15</v>
      </c>
      <c r="AN356" s="4">
        <f>AVERAGE(AJ142:AM356)</f>
        <v>0.16334302325581415</v>
      </c>
      <c r="AP356" s="4">
        <v>-657.29999999999905</v>
      </c>
      <c r="AQ356" s="4">
        <v>-821.1</v>
      </c>
      <c r="AR356" s="4">
        <v>-749</v>
      </c>
      <c r="AS356" s="4">
        <v>-868.7</v>
      </c>
      <c r="AT356" s="4">
        <f>AVERAGE(AP142:AS356)</f>
        <v>-953.11511627906975</v>
      </c>
      <c r="AV356" s="4">
        <v>0.05</v>
      </c>
      <c r="AW356" s="4">
        <v>0.06</v>
      </c>
      <c r="AX356" s="4">
        <v>5.5E-2</v>
      </c>
      <c r="AY356" s="4">
        <v>0.05</v>
      </c>
      <c r="AZ356" s="4">
        <f>AVERAGE(AV142:AY356)</f>
        <v>5.8843023255813927E-2</v>
      </c>
      <c r="BB356" s="4">
        <v>-9.5000000000000001E-2</v>
      </c>
      <c r="BC356" s="4">
        <v>-0.11</v>
      </c>
      <c r="BD356" s="4">
        <v>-0.125</v>
      </c>
      <c r="BE356" s="4">
        <v>-0.1</v>
      </c>
      <c r="BF356" s="4">
        <f>AVERAGE(BB142:BE356)</f>
        <v>-0.10449999999999991</v>
      </c>
      <c r="BH356" s="4">
        <v>0.115</v>
      </c>
      <c r="BI356" s="4">
        <v>0.17</v>
      </c>
      <c r="BJ356" s="4">
        <v>0.1</v>
      </c>
      <c r="BK356" s="4">
        <v>7.4999999999999997E-2</v>
      </c>
      <c r="BL356" s="6">
        <f>AVERAGE(BH142:BK356)</f>
        <v>0.1362093023255814</v>
      </c>
      <c r="BM356" s="6"/>
      <c r="BN356" s="4">
        <v>27.050049999999999</v>
      </c>
      <c r="BO356" s="4">
        <v>30.225294000000002</v>
      </c>
      <c r="BP356" s="4">
        <v>5.248386</v>
      </c>
      <c r="BQ356" s="4">
        <v>9.7030189999999994</v>
      </c>
      <c r="BR356" s="4">
        <f>AVERAGE(BN142:BQ356)</f>
        <v>14.369737425581393</v>
      </c>
      <c r="BU356" s="4">
        <v>1.88</v>
      </c>
      <c r="BV356" s="4">
        <v>1.94</v>
      </c>
      <c r="BW356" s="4">
        <v>2.54</v>
      </c>
      <c r="BX356" s="4">
        <v>2.0299999999999998</v>
      </c>
      <c r="BY356" s="4">
        <f>AVERAGE(BU142:BX356)</f>
        <v>1.8550610465116275</v>
      </c>
      <c r="CA356" s="4">
        <v>0.95145100000000005</v>
      </c>
      <c r="CB356" s="4">
        <v>1.104123</v>
      </c>
      <c r="CC356" s="4">
        <v>0.89863300000000002</v>
      </c>
      <c r="CD356" s="4">
        <v>0.35066199999999997</v>
      </c>
      <c r="CE356" s="4">
        <f>AVERAGE(CA142:CD356)</f>
        <v>0.63072937209302316</v>
      </c>
    </row>
    <row r="357" spans="1:83" x14ac:dyDescent="0.2">
      <c r="A357" s="4">
        <v>68</v>
      </c>
      <c r="B357" s="4" t="s">
        <v>5</v>
      </c>
      <c r="C357" s="4" t="s">
        <v>23</v>
      </c>
      <c r="D357" s="4">
        <v>1</v>
      </c>
      <c r="E357" s="4">
        <v>3</v>
      </c>
      <c r="F357" s="4">
        <v>-25.261237999999999</v>
      </c>
      <c r="G357" s="4">
        <v>-27.112964999999999</v>
      </c>
      <c r="H357" s="4">
        <v>-25.629089</v>
      </c>
      <c r="I357" s="4">
        <v>-27.277013</v>
      </c>
      <c r="J357" s="4">
        <f>AVERAGE(F143:I357)</f>
        <v>-27.178240532558096</v>
      </c>
      <c r="L357" s="4">
        <v>89.916877999999997</v>
      </c>
      <c r="M357" s="4">
        <v>120.424013</v>
      </c>
      <c r="N357" s="4">
        <v>116.463691</v>
      </c>
      <c r="O357" s="4">
        <v>121.504931</v>
      </c>
      <c r="P357" s="4">
        <f>AVERAGE(L143:O357)</f>
        <v>118.9750783011628</v>
      </c>
      <c r="R357" s="4">
        <v>9.5000000000000001E-2</v>
      </c>
      <c r="S357" s="4">
        <v>0.1</v>
      </c>
      <c r="T357" s="4">
        <v>0.11</v>
      </c>
      <c r="U357" s="4">
        <v>0.11</v>
      </c>
      <c r="V357" s="4">
        <f>AVERAGE(R143:U357)</f>
        <v>0.10634883720930245</v>
      </c>
      <c r="X357" s="4">
        <v>41.540415000000003</v>
      </c>
      <c r="Y357" s="4">
        <v>51.541201999999998</v>
      </c>
      <c r="Z357" s="4">
        <v>52.225551000000003</v>
      </c>
      <c r="AA357" s="4">
        <v>56.983691999999998</v>
      </c>
      <c r="AB357" s="4">
        <f>AVERAGE(X143:AA357)</f>
        <v>49.423459991860533</v>
      </c>
      <c r="AD357" s="4">
        <v>403.9</v>
      </c>
      <c r="AE357" s="4">
        <v>578.9</v>
      </c>
      <c r="AF357" s="4">
        <v>592.20000000000005</v>
      </c>
      <c r="AG357" s="4">
        <v>753.2</v>
      </c>
      <c r="AH357" s="4">
        <f>AVERAGE(AD143:AG357)</f>
        <v>659.041046511628</v>
      </c>
      <c r="AJ357" s="4">
        <v>0.15</v>
      </c>
      <c r="AK357" s="4">
        <v>0.15</v>
      </c>
      <c r="AL357" s="4">
        <v>0.14499999999999999</v>
      </c>
      <c r="AM357" s="4">
        <v>0.155</v>
      </c>
      <c r="AN357" s="4">
        <f>AVERAGE(AJ143:AM357)</f>
        <v>0.16341279069767459</v>
      </c>
      <c r="AP357" s="4">
        <v>-683.9</v>
      </c>
      <c r="AQ357" s="4">
        <v>-941.5</v>
      </c>
      <c r="AR357" s="4">
        <v>-822.5</v>
      </c>
      <c r="AS357" s="4">
        <v>-891.1</v>
      </c>
      <c r="AT357" s="4">
        <f>AVERAGE(AP143:AS357)</f>
        <v>-953.08825581395342</v>
      </c>
      <c r="AV357" s="4">
        <v>0.05</v>
      </c>
      <c r="AW357" s="4">
        <v>0.06</v>
      </c>
      <c r="AX357" s="4">
        <v>0.05</v>
      </c>
      <c r="AY357" s="4">
        <v>0.05</v>
      </c>
      <c r="AZ357" s="4">
        <f>AVERAGE(AV143:AY357)</f>
        <v>5.8854651162790685E-2</v>
      </c>
      <c r="BB357" s="4">
        <v>-0.1</v>
      </c>
      <c r="BC357" s="4">
        <v>-0.09</v>
      </c>
      <c r="BD357" s="4">
        <v>-9.5000000000000001E-2</v>
      </c>
      <c r="BE357" s="4">
        <v>-0.105</v>
      </c>
      <c r="BF357" s="4">
        <f>AVERAGE(BB143:BE357)</f>
        <v>-0.10455813953488362</v>
      </c>
      <c r="BH357" s="4">
        <v>0.13</v>
      </c>
      <c r="BI357" s="4">
        <v>0.13500000000000001</v>
      </c>
      <c r="BJ357" s="4">
        <v>0.12</v>
      </c>
      <c r="BK357" s="4">
        <v>7.0000000000000007E-2</v>
      </c>
      <c r="BL357" s="6">
        <f>AVERAGE(BH143:BK357)</f>
        <v>0.13608720930232557</v>
      </c>
      <c r="BM357" s="6"/>
      <c r="BN357" s="4">
        <v>26.067802</v>
      </c>
      <c r="BO357" s="4">
        <v>31.26803</v>
      </c>
      <c r="BP357" s="4">
        <v>4.1296999999999997</v>
      </c>
      <c r="BQ357" s="4">
        <v>12.921362</v>
      </c>
      <c r="BR357" s="4">
        <f>AVERAGE(BN143:BQ357)</f>
        <v>14.39110434069767</v>
      </c>
      <c r="BU357" s="4">
        <v>1.24</v>
      </c>
      <c r="BV357" s="4">
        <v>1.64</v>
      </c>
      <c r="BW357" s="4">
        <v>2.58</v>
      </c>
      <c r="BX357" s="4">
        <v>2.17</v>
      </c>
      <c r="BY357" s="4">
        <f>AVERAGE(BU143:BX357)</f>
        <v>1.8528633720930237</v>
      </c>
      <c r="CA357" s="4">
        <v>0.76312999999999998</v>
      </c>
      <c r="CB357" s="4">
        <v>1.6560859999999999</v>
      </c>
      <c r="CC357" s="4">
        <v>0.57198700000000002</v>
      </c>
      <c r="CD357" s="4">
        <v>0.20413100000000001</v>
      </c>
      <c r="CE357" s="4">
        <f>AVERAGE(CA143:CD357)</f>
        <v>0.63209040813953477</v>
      </c>
    </row>
    <row r="358" spans="1:83" x14ac:dyDescent="0.2">
      <c r="A358" s="4">
        <v>68</v>
      </c>
      <c r="B358" s="4" t="s">
        <v>5</v>
      </c>
      <c r="C358" s="4" t="s">
        <v>23</v>
      </c>
      <c r="D358" s="4">
        <v>1</v>
      </c>
      <c r="E358" s="4">
        <v>4</v>
      </c>
      <c r="F358" s="4">
        <v>-25.547545</v>
      </c>
      <c r="G358" s="4">
        <v>-26.278424000000001</v>
      </c>
      <c r="H358" s="4">
        <v>-26.258700000000001</v>
      </c>
      <c r="I358" s="4">
        <v>-29.763109</v>
      </c>
      <c r="J358" s="4">
        <f>AVERAGE(F144:I358)</f>
        <v>-27.18064312325577</v>
      </c>
      <c r="L358" s="4">
        <v>82.512996000000001</v>
      </c>
      <c r="M358" s="4">
        <v>125.762277</v>
      </c>
      <c r="N358" s="4">
        <v>132.31205800000001</v>
      </c>
      <c r="O358" s="4">
        <v>118.82709699999999</v>
      </c>
      <c r="P358" s="4">
        <f>AVERAGE(L144:O358)</f>
        <v>119.08840901627904</v>
      </c>
      <c r="R358" s="4">
        <v>0.1</v>
      </c>
      <c r="S358" s="4">
        <v>0.09</v>
      </c>
      <c r="T358" s="4">
        <v>0.09</v>
      </c>
      <c r="U358" s="4">
        <v>9.5000000000000001E-2</v>
      </c>
      <c r="V358" s="4">
        <f>AVERAGE(R144:U358)</f>
        <v>0.10635465116279083</v>
      </c>
      <c r="X358" s="4">
        <v>38.533175</v>
      </c>
      <c r="Y358" s="4">
        <v>52.708091000000003</v>
      </c>
      <c r="Z358" s="4">
        <v>49.231668999999997</v>
      </c>
      <c r="AA358" s="4">
        <v>51.418478999999998</v>
      </c>
      <c r="AB358" s="4">
        <f>AVERAGE(X144:AA358)</f>
        <v>49.454341468604731</v>
      </c>
      <c r="AD358" s="4">
        <v>353.5</v>
      </c>
      <c r="AE358" s="4">
        <v>489.3</v>
      </c>
      <c r="AF358" s="4">
        <v>648.20000000000005</v>
      </c>
      <c r="AG358" s="4">
        <v>538.29999999999905</v>
      </c>
      <c r="AH358" s="4">
        <f>AVERAGE(AD144:AG358)</f>
        <v>659.77604651162812</v>
      </c>
      <c r="AJ358" s="4">
        <v>0.16</v>
      </c>
      <c r="AK358" s="4">
        <v>0.16</v>
      </c>
      <c r="AL358" s="4">
        <v>0.125</v>
      </c>
      <c r="AM358" s="4">
        <v>0.125</v>
      </c>
      <c r="AN358" s="4">
        <f>AVERAGE(AJ144:AM358)</f>
        <v>0.16341279069767459</v>
      </c>
      <c r="AP358" s="4">
        <v>-577.5</v>
      </c>
      <c r="AQ358" s="4">
        <v>-1024.0999999999999</v>
      </c>
      <c r="AR358" s="4">
        <v>-1040.9000000000001</v>
      </c>
      <c r="AS358" s="4">
        <v>-857.5</v>
      </c>
      <c r="AT358" s="4">
        <f>AVERAGE(AP144:AS358)</f>
        <v>-953.61651162790679</v>
      </c>
      <c r="AV358" s="4">
        <v>4.4999999999999998E-2</v>
      </c>
      <c r="AW358" s="4">
        <v>5.5E-2</v>
      </c>
      <c r="AX358" s="4">
        <v>5.5E-2</v>
      </c>
      <c r="AY358" s="4">
        <v>0.05</v>
      </c>
      <c r="AZ358" s="4">
        <f>AVERAGE(AV144:AY358)</f>
        <v>5.8889534883720916E-2</v>
      </c>
      <c r="BB358" s="4">
        <v>-0.115</v>
      </c>
      <c r="BC358" s="4">
        <v>-0.105</v>
      </c>
      <c r="BD358" s="4">
        <v>-7.0000000000000007E-2</v>
      </c>
      <c r="BE358" s="4">
        <v>-7.4999999999999997E-2</v>
      </c>
      <c r="BF358" s="4">
        <f>AVERAGE(BB144:BE358)</f>
        <v>-0.10452325581395339</v>
      </c>
      <c r="BH358" s="4">
        <v>0.14000000000000001</v>
      </c>
      <c r="BI358" s="4">
        <v>0.11</v>
      </c>
      <c r="BJ358" s="4">
        <v>0.16500000000000001</v>
      </c>
      <c r="BK358" s="4">
        <v>0.14499999999999999</v>
      </c>
      <c r="BL358" s="6">
        <f>AVERAGE(BH144:BK358)</f>
        <v>0.13588372093023257</v>
      </c>
      <c r="BM358" s="6"/>
      <c r="BN358" s="4">
        <v>27.050049999999999</v>
      </c>
      <c r="BO358" s="4">
        <v>33.437733999999999</v>
      </c>
      <c r="BP358" s="4">
        <v>8.6761929999999996</v>
      </c>
      <c r="BQ358" s="4">
        <v>9.7030189999999994</v>
      </c>
      <c r="BR358" s="4">
        <f>AVERAGE(BN144:BQ358)</f>
        <v>14.423435433720927</v>
      </c>
      <c r="BU358" s="4">
        <v>1.73</v>
      </c>
      <c r="BV358" s="4">
        <v>2.2999999999999998</v>
      </c>
      <c r="BW358" s="4">
        <v>1.47</v>
      </c>
      <c r="BX358" s="4">
        <v>2.11</v>
      </c>
      <c r="BY358" s="4">
        <f>AVERAGE(BU144:BX358)</f>
        <v>1.852026162790698</v>
      </c>
      <c r="CA358" s="4">
        <v>0.50641099999999895</v>
      </c>
      <c r="CB358" s="4">
        <v>1.349045</v>
      </c>
      <c r="CC358" s="4">
        <v>0.54735299999999998</v>
      </c>
      <c r="CD358" s="4">
        <v>1.297728</v>
      </c>
      <c r="CE358" s="4">
        <f>AVERAGE(CA144:CD358)</f>
        <v>0.63427326627906966</v>
      </c>
    </row>
    <row r="359" spans="1:83" x14ac:dyDescent="0.2">
      <c r="A359" s="4">
        <v>68</v>
      </c>
      <c r="B359" s="4" t="s">
        <v>5</v>
      </c>
      <c r="C359" s="4" t="s">
        <v>23</v>
      </c>
      <c r="D359" s="4">
        <v>1</v>
      </c>
      <c r="E359" s="4">
        <v>5</v>
      </c>
      <c r="F359" s="4">
        <v>-26.234323</v>
      </c>
      <c r="G359" s="4">
        <v>-25.497458000000002</v>
      </c>
      <c r="H359" s="4">
        <v>-27.197384</v>
      </c>
      <c r="I359" s="4">
        <v>-28.194184</v>
      </c>
      <c r="J359" s="4">
        <f t="shared" ref="J359" si="82">AVERAGE(F355:I359)</f>
        <v>-26.298987449999998</v>
      </c>
      <c r="L359" s="4">
        <v>94.193879999999993</v>
      </c>
      <c r="M359" s="4">
        <v>118.471054</v>
      </c>
      <c r="N359" s="4">
        <v>118.937623</v>
      </c>
      <c r="O359" s="4">
        <v>123.705263</v>
      </c>
      <c r="P359" s="4">
        <f>AVERAGE(L145:O359)</f>
        <v>119.15284440813953</v>
      </c>
      <c r="R359" s="4">
        <v>0.1</v>
      </c>
      <c r="S359" s="4">
        <v>8.5000000000000006E-2</v>
      </c>
      <c r="T359" s="4">
        <v>9.5000000000000001E-2</v>
      </c>
      <c r="U359" s="4">
        <v>6.5000000000000002E-2</v>
      </c>
      <c r="V359" s="4">
        <f>AVERAGE(R145:U359)</f>
        <v>0.10629651162790708</v>
      </c>
      <c r="X359" s="4">
        <v>44.089078999999998</v>
      </c>
      <c r="Y359" s="4">
        <v>51.255789999999998</v>
      </c>
      <c r="Z359" s="4">
        <v>57.370497</v>
      </c>
      <c r="AA359" s="4">
        <v>61.654286999999997</v>
      </c>
      <c r="AB359" s="4">
        <f>AVERAGE(X145:AA359)</f>
        <v>49.492542840697745</v>
      </c>
      <c r="AD359" s="4">
        <v>429.1</v>
      </c>
      <c r="AE359" s="4">
        <v>518.70000000000005</v>
      </c>
      <c r="AF359" s="4">
        <v>617.4</v>
      </c>
      <c r="AG359" s="4">
        <v>717.5</v>
      </c>
      <c r="AH359" s="4">
        <f>AVERAGE(AD145:AG359)</f>
        <v>660.35802325581415</v>
      </c>
      <c r="AJ359" s="4">
        <v>0.14499999999999999</v>
      </c>
      <c r="AK359" s="4">
        <v>0.17</v>
      </c>
      <c r="AL359" s="4">
        <v>0.16</v>
      </c>
      <c r="AM359" s="4">
        <v>0.12</v>
      </c>
      <c r="AN359" s="4">
        <f>AVERAGE(AJ145:AM359)</f>
        <v>0.16343023255813968</v>
      </c>
      <c r="AP359" s="4">
        <v>-656.6</v>
      </c>
      <c r="AQ359" s="4">
        <v>-942.9</v>
      </c>
      <c r="AR359" s="4">
        <v>-955.5</v>
      </c>
      <c r="AS359" s="4">
        <v>-1070.3</v>
      </c>
      <c r="AT359" s="4">
        <f>AVERAGE(AP145:AS359)</f>
        <v>-954.32709302325577</v>
      </c>
      <c r="AV359" s="4">
        <v>4.4999999999999998E-2</v>
      </c>
      <c r="AW359" s="4">
        <v>5.5E-2</v>
      </c>
      <c r="AX359" s="4">
        <v>0.05</v>
      </c>
      <c r="AY359" s="4">
        <v>3.5000000000000003E-2</v>
      </c>
      <c r="AZ359" s="4">
        <f>AVERAGE(AV145:AY359)</f>
        <v>5.8877906976744186E-2</v>
      </c>
      <c r="BB359" s="4">
        <v>-0.1</v>
      </c>
      <c r="BC359" s="4">
        <v>-0.115</v>
      </c>
      <c r="BD359" s="4">
        <v>-0.11</v>
      </c>
      <c r="BE359" s="4">
        <v>-8.5000000000000006E-2</v>
      </c>
      <c r="BF359" s="4">
        <f>AVERAGE(BB145:BE359)</f>
        <v>-0.10455232558139524</v>
      </c>
      <c r="BH359" s="4">
        <v>0.13</v>
      </c>
      <c r="BI359" s="4">
        <v>0.1</v>
      </c>
      <c r="BJ359" s="4">
        <v>9.5000000000000001E-2</v>
      </c>
      <c r="BK359" s="4">
        <v>9.5000000000000001E-2</v>
      </c>
      <c r="BL359" s="6">
        <f>AVERAGE(BH145:BK359)</f>
        <v>0.13568023255813952</v>
      </c>
      <c r="BM359" s="6"/>
      <c r="BN359" s="4">
        <v>27.050049999999999</v>
      </c>
      <c r="BO359" s="4">
        <v>34.573802999999998</v>
      </c>
      <c r="BP359" s="4">
        <v>7.529274</v>
      </c>
      <c r="BQ359" s="4">
        <v>2.2052489999999998</v>
      </c>
      <c r="BR359" s="4">
        <f>AVERAGE(BN145:BQ359)</f>
        <v>14.447643469767439</v>
      </c>
      <c r="BU359" s="4">
        <v>1.7</v>
      </c>
      <c r="BV359" s="4">
        <v>1.1499999999999999</v>
      </c>
      <c r="BW359" s="4">
        <v>0.95</v>
      </c>
      <c r="BX359" s="4">
        <v>1.97</v>
      </c>
      <c r="BY359" s="4">
        <f>AVERAGE(BU145:BX359)</f>
        <v>1.8513459302325588</v>
      </c>
      <c r="CA359" s="4">
        <v>0.46071299999999998</v>
      </c>
      <c r="CB359" s="4">
        <v>0.41124300000000003</v>
      </c>
      <c r="CC359" s="4">
        <v>0.78615500000000005</v>
      </c>
      <c r="CD359" s="4">
        <v>0.71348</v>
      </c>
      <c r="CE359" s="4">
        <f>AVERAGE(CA145:CD359)</f>
        <v>0.63261643953488367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RawData_Patients</vt:lpstr>
      <vt:lpstr>RawData_Controls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Hage</dc:creator>
  <cp:lastModifiedBy>Microsoft Office User</cp:lastModifiedBy>
  <dcterms:created xsi:type="dcterms:W3CDTF">2019-11-30T09:07:58Z</dcterms:created>
  <dcterms:modified xsi:type="dcterms:W3CDTF">2021-07-15T14:38:32Z</dcterms:modified>
</cp:coreProperties>
</file>