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\Documents\Filipa\NZYTech\PhD_project\2.Doutoramento_work\Tese_\3. HTP gene synthesis\Paper_Final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5" i="1"/>
  <c r="E4" i="1"/>
</calcChain>
</file>

<file path=xl/sharedStrings.xml><?xml version="1.0" encoding="utf-8"?>
<sst xmlns="http://schemas.openxmlformats.org/spreadsheetml/2006/main" count="21" uniqueCount="20">
  <si>
    <t>Gene name</t>
  </si>
  <si>
    <t>Gene sequence</t>
  </si>
  <si>
    <t>Gene size (nt)</t>
  </si>
  <si>
    <t>GC content (%)</t>
  </si>
  <si>
    <t>Primary protein sequence</t>
  </si>
  <si>
    <t>A</t>
  </si>
  <si>
    <t>ATCCGCTGCTTCATCACGCCGGACATTACCTCAAAAGATTGCCCGAACGGTCACGTCTGCTACACGAAAACCTGGTGCGACGCCTTCTGCAGCATTCGTGGCAAACGCGTGGATCTGGGTTGCGCGGCCACCTGTCCGACGGTTAAAACCGGCGTGGATATTCAATGTTGCTCGACCGATAACTGTAACCCGTTCCCGACCCGTAAACGCCCG</t>
  </si>
  <si>
    <t>B</t>
  </si>
  <si>
    <t>CAGGTTAACTGCCTGCTGCCGCCGAAAGCGGGCCCATGCAAAGGCAGCTTTGCCCGTTATTATTTTGATATTGAGAGTGGTAGCTGTAAAGCATTCATTTATGGTGGCTGTCAACCGAACAGCAACAACTTCGCAAAACGCCATCACTGCGAAAAACGCTGCCGCCGTTTTGCGTTGGGCATT</t>
  </si>
  <si>
    <t>QVNCLLPPKAGPCKGSFARYYFDIESGSCKAFIYGGCQPNSNNFAKRHHCEKRCRRFALGI</t>
  </si>
  <si>
    <t>C</t>
  </si>
  <si>
    <t>CATCCGACGAAACCGTGTATGTACTGTAGCTTTGGTCAATGTGTTGGTCCGCATATCTGCTGTGGTCCGACGGGCTGTGAAATGGGCACCGCGGAAGCCAACATGTGCAGCGAAGAAGATGAAGACCCGATTCCGTGCCAGGTCTTTGGCTCTGATTGTGCACTGAACAATCCGGACAATATTCATGGCCACTGTGTGGCGGATGGTATCTGCTGTGTTGATGACACGTGCACCACGCATCTGGGTTGTCTG</t>
  </si>
  <si>
    <t>HPTKPCMYCSFGQCVGPHICCGPTGCEMGTAEANMCSEEDEDPIPCQVFGSDCALNNPDNIHGHCVADGICCVDDTCTTHLGCL</t>
  </si>
  <si>
    <t>Protein size (aa)</t>
  </si>
  <si>
    <t>IRCFITPDITSKDCPNGHVCYTKTWCDAFCSIRGKRVDLGCAATCPTVKTGVDIQCCSTDNCNPFPTRKRP</t>
  </si>
  <si>
    <t>Recombinant gene size (nt), PCA-DT</t>
  </si>
  <si>
    <t>Recombinant gene size (nt), PCA-DTF</t>
  </si>
  <si>
    <t xml:space="preserve"> -</t>
  </si>
  <si>
    <t>Table 1S. Sequences properties of genes A, B and C used to optimize the PCR conditions.</t>
  </si>
  <si>
    <t>CAI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</si>
</sst>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626262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0" borderId="0" xfId="0" applyFill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1"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H5" sqref="H5"/>
    </sheetView>
  </sheetViews>
  <sheetFormatPr defaultRowHeight="14.5" x14ac:dyDescent="0.35"/>
  <cols>
    <col min="1" max="1" width="10.36328125" bestFit="1" customWidth="1"/>
    <col min="2" max="2" width="25.453125" customWidth="1"/>
    <col min="3" max="3" width="14.1796875" customWidth="1"/>
    <col min="4" max="4" width="24.26953125" customWidth="1"/>
    <col min="5" max="5" width="13.6328125" customWidth="1"/>
    <col min="6" max="6" width="14.453125" customWidth="1"/>
    <col min="7" max="7" width="7.54296875" customWidth="1"/>
    <col min="8" max="8" width="20.08984375" customWidth="1"/>
    <col min="9" max="9" width="19.6328125" customWidth="1"/>
  </cols>
  <sheetData>
    <row r="1" spans="1:9" x14ac:dyDescent="0.35">
      <c r="A1" t="s">
        <v>18</v>
      </c>
    </row>
    <row r="3" spans="1:9" ht="29.5" customHeight="1" x14ac:dyDescent="0.35">
      <c r="A3" s="3" t="s">
        <v>0</v>
      </c>
      <c r="B3" s="3" t="s">
        <v>4</v>
      </c>
      <c r="C3" s="3" t="s">
        <v>13</v>
      </c>
      <c r="D3" s="3" t="s">
        <v>1</v>
      </c>
      <c r="E3" s="6" t="s">
        <v>2</v>
      </c>
      <c r="F3" s="6" t="s">
        <v>3</v>
      </c>
      <c r="G3" s="6" t="s">
        <v>19</v>
      </c>
      <c r="H3" s="5" t="s">
        <v>15</v>
      </c>
      <c r="I3" s="5" t="s">
        <v>16</v>
      </c>
    </row>
    <row r="4" spans="1:9" x14ac:dyDescent="0.35">
      <c r="A4" t="s">
        <v>5</v>
      </c>
      <c r="B4" s="1" t="s">
        <v>14</v>
      </c>
      <c r="C4">
        <v>71</v>
      </c>
      <c r="D4" t="s">
        <v>6</v>
      </c>
      <c r="E4" s="7">
        <f>LEN(D4)</f>
        <v>213</v>
      </c>
      <c r="F4" s="7">
        <v>56.8</v>
      </c>
      <c r="G4" s="8">
        <v>0.89</v>
      </c>
      <c r="H4">
        <v>3099</v>
      </c>
      <c r="I4" s="1">
        <v>290</v>
      </c>
    </row>
    <row r="5" spans="1:9" x14ac:dyDescent="0.35">
      <c r="A5" t="s">
        <v>7</v>
      </c>
      <c r="B5" s="2" t="s">
        <v>9</v>
      </c>
      <c r="C5">
        <v>61</v>
      </c>
      <c r="D5" t="s">
        <v>8</v>
      </c>
      <c r="E5" s="7">
        <f>LEN(D5)</f>
        <v>183</v>
      </c>
      <c r="F5" s="7">
        <v>50.3</v>
      </c>
      <c r="G5" s="8">
        <v>0.9</v>
      </c>
      <c r="H5" t="s">
        <v>17</v>
      </c>
      <c r="I5">
        <v>260</v>
      </c>
    </row>
    <row r="6" spans="1:9" x14ac:dyDescent="0.35">
      <c r="A6" t="s">
        <v>10</v>
      </c>
      <c r="B6" t="s">
        <v>12</v>
      </c>
      <c r="C6">
        <v>84</v>
      </c>
      <c r="D6" t="s">
        <v>11</v>
      </c>
      <c r="E6" s="7">
        <f>LEN(D6)</f>
        <v>252</v>
      </c>
      <c r="F6" s="7">
        <v>53.2</v>
      </c>
      <c r="G6" s="8">
        <v>0.9</v>
      </c>
      <c r="H6" t="s">
        <v>17</v>
      </c>
      <c r="I6">
        <v>329</v>
      </c>
    </row>
    <row r="9" spans="1:9" x14ac:dyDescent="0.35">
      <c r="B9" s="4"/>
    </row>
  </sheetData>
  <conditionalFormatting sqref="B5">
    <cfRule type="expression" dxfId="0" priority="1" stopIfTrue="1">
      <formula>IF(#REF!=1,TRUE,FALSE)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Sequeira</dc:creator>
  <cp:lastModifiedBy>Ana Sequeira</cp:lastModifiedBy>
  <dcterms:created xsi:type="dcterms:W3CDTF">2016-03-25T21:52:11Z</dcterms:created>
  <dcterms:modified xsi:type="dcterms:W3CDTF">2016-04-03T17:38:36Z</dcterms:modified>
</cp:coreProperties>
</file>