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t170\Desktop\Final version\BMC\Figures\Supplementary Files\"/>
    </mc:Choice>
  </mc:AlternateContent>
  <xr:revisionPtr revIDLastSave="0" documentId="13_ncr:1_{73ED88AA-19FA-4495-B407-BDC50762AC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" i="1" l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B53" i="1"/>
  <c r="U53" i="1" s="1"/>
</calcChain>
</file>

<file path=xl/sharedStrings.xml><?xml version="1.0" encoding="utf-8"?>
<sst xmlns="http://schemas.openxmlformats.org/spreadsheetml/2006/main" count="4" uniqueCount="3">
  <si>
    <t>Year of Visit/ Age</t>
  </si>
  <si>
    <t>Total</t>
  </si>
  <si>
    <t>Supplementary File 3: Full data on the number of visits at a given age by year of visit.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</si>
</sst>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"/>
  <sheetViews>
    <sheetView tabSelected="1" topLeftCell="C1" workbookViewId="0">
      <selection activeCell="C2" sqref="C2"/>
    </sheetView>
  </sheetViews>
  <sheetFormatPr defaultRowHeight="14.5" x14ac:dyDescent="0.35"/>
  <cols>
    <col min="1" max="1" width="17.81640625" customWidth="1"/>
  </cols>
  <sheetData>
    <row r="1" spans="1:21" x14ac:dyDescent="0.35">
      <c r="C1" s="3" t="s">
        <v>2</v>
      </c>
    </row>
    <row r="2" spans="1:21" s="1" customFormat="1" x14ac:dyDescent="0.35">
      <c r="A2" s="1" t="s">
        <v>0</v>
      </c>
      <c r="B2" s="1">
        <v>0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>
        <v>13</v>
      </c>
      <c r="P2" s="1">
        <v>14</v>
      </c>
      <c r="Q2" s="1">
        <v>15</v>
      </c>
      <c r="R2" s="1">
        <v>16</v>
      </c>
      <c r="S2" s="1">
        <v>17</v>
      </c>
      <c r="T2" s="1">
        <v>18</v>
      </c>
      <c r="U2" s="1" t="s">
        <v>1</v>
      </c>
    </row>
    <row r="3" spans="1:21" x14ac:dyDescent="0.35">
      <c r="A3">
        <v>1972</v>
      </c>
      <c r="B3">
        <v>622</v>
      </c>
      <c r="C3">
        <v>70</v>
      </c>
      <c r="D3">
        <v>294</v>
      </c>
      <c r="E3">
        <v>1057</v>
      </c>
      <c r="F3">
        <v>1157</v>
      </c>
      <c r="G3">
        <v>1744</v>
      </c>
      <c r="H3">
        <v>11368</v>
      </c>
      <c r="I3">
        <v>29398</v>
      </c>
      <c r="J3">
        <v>2539</v>
      </c>
      <c r="K3">
        <v>1037</v>
      </c>
      <c r="L3">
        <v>842</v>
      </c>
      <c r="M3">
        <v>669</v>
      </c>
      <c r="N3">
        <v>714</v>
      </c>
      <c r="O3">
        <v>878</v>
      </c>
      <c r="P3">
        <v>540</v>
      </c>
      <c r="Q3">
        <v>577</v>
      </c>
      <c r="R3">
        <v>256</v>
      </c>
      <c r="S3">
        <v>74</v>
      </c>
      <c r="T3">
        <v>62</v>
      </c>
      <c r="U3">
        <f>SUM(B3:T3)</f>
        <v>53898</v>
      </c>
    </row>
    <row r="4" spans="1:21" x14ac:dyDescent="0.35">
      <c r="A4">
        <v>1973</v>
      </c>
      <c r="B4">
        <v>408</v>
      </c>
      <c r="C4">
        <v>73</v>
      </c>
      <c r="D4">
        <v>669</v>
      </c>
      <c r="E4">
        <v>2414</v>
      </c>
      <c r="F4">
        <v>2324</v>
      </c>
      <c r="G4">
        <v>3965</v>
      </c>
      <c r="H4">
        <v>18291</v>
      </c>
      <c r="I4">
        <v>51537</v>
      </c>
      <c r="J4">
        <v>29411</v>
      </c>
      <c r="K4">
        <v>4838</v>
      </c>
      <c r="L4">
        <v>2913</v>
      </c>
      <c r="M4">
        <v>2594</v>
      </c>
      <c r="N4">
        <v>2477</v>
      </c>
      <c r="O4">
        <v>2112</v>
      </c>
      <c r="P4">
        <v>2313</v>
      </c>
      <c r="Q4">
        <v>1813</v>
      </c>
      <c r="R4">
        <v>842</v>
      </c>
      <c r="S4">
        <v>249</v>
      </c>
      <c r="T4">
        <v>112</v>
      </c>
      <c r="U4">
        <f t="shared" ref="U4:U53" si="0">SUM(B4:T4)</f>
        <v>129355</v>
      </c>
    </row>
    <row r="5" spans="1:21" x14ac:dyDescent="0.35">
      <c r="A5">
        <v>1974</v>
      </c>
      <c r="B5">
        <v>376</v>
      </c>
      <c r="C5">
        <v>69</v>
      </c>
      <c r="D5">
        <v>1793</v>
      </c>
      <c r="E5">
        <v>5055</v>
      </c>
      <c r="F5">
        <v>3429</v>
      </c>
      <c r="G5">
        <v>5237</v>
      </c>
      <c r="H5">
        <v>21123</v>
      </c>
      <c r="I5">
        <v>53175</v>
      </c>
      <c r="J5">
        <v>52065</v>
      </c>
      <c r="K5">
        <v>35006</v>
      </c>
      <c r="L5">
        <v>7100</v>
      </c>
      <c r="M5">
        <v>4259</v>
      </c>
      <c r="N5">
        <v>3460</v>
      </c>
      <c r="O5">
        <v>3089</v>
      </c>
      <c r="P5">
        <v>2651</v>
      </c>
      <c r="Q5">
        <v>2421</v>
      </c>
      <c r="R5">
        <v>904</v>
      </c>
      <c r="S5">
        <v>200</v>
      </c>
      <c r="T5">
        <v>146</v>
      </c>
      <c r="U5">
        <f t="shared" si="0"/>
        <v>201558</v>
      </c>
    </row>
    <row r="6" spans="1:21" x14ac:dyDescent="0.35">
      <c r="A6">
        <v>1975</v>
      </c>
      <c r="B6">
        <v>464</v>
      </c>
      <c r="C6">
        <v>82</v>
      </c>
      <c r="D6">
        <v>2581</v>
      </c>
      <c r="E6">
        <v>8346</v>
      </c>
      <c r="F6">
        <v>6583</v>
      </c>
      <c r="G6">
        <v>8426</v>
      </c>
      <c r="H6">
        <v>24810</v>
      </c>
      <c r="I6">
        <v>48749</v>
      </c>
      <c r="J6">
        <v>53815</v>
      </c>
      <c r="K6">
        <v>54146</v>
      </c>
      <c r="L6">
        <v>35174</v>
      </c>
      <c r="M6">
        <v>7477</v>
      </c>
      <c r="N6">
        <v>5337</v>
      </c>
      <c r="O6">
        <v>4185</v>
      </c>
      <c r="P6">
        <v>3563</v>
      </c>
      <c r="Q6">
        <v>3243</v>
      </c>
      <c r="R6">
        <v>1556</v>
      </c>
      <c r="S6">
        <v>374</v>
      </c>
      <c r="T6">
        <v>183</v>
      </c>
      <c r="U6">
        <f t="shared" si="0"/>
        <v>269094</v>
      </c>
    </row>
    <row r="7" spans="1:21" x14ac:dyDescent="0.35">
      <c r="A7">
        <v>1976</v>
      </c>
      <c r="B7">
        <v>306</v>
      </c>
      <c r="C7">
        <v>64</v>
      </c>
      <c r="D7">
        <v>2312</v>
      </c>
      <c r="E7">
        <v>9347</v>
      </c>
      <c r="F7">
        <v>10259</v>
      </c>
      <c r="G7">
        <v>13872</v>
      </c>
      <c r="H7">
        <v>31942</v>
      </c>
      <c r="I7">
        <v>47864</v>
      </c>
      <c r="J7">
        <v>50981</v>
      </c>
      <c r="K7">
        <v>56397</v>
      </c>
      <c r="L7">
        <v>58181</v>
      </c>
      <c r="M7">
        <v>38649</v>
      </c>
      <c r="N7">
        <v>9991</v>
      </c>
      <c r="O7">
        <v>7596</v>
      </c>
      <c r="P7">
        <v>6327</v>
      </c>
      <c r="Q7">
        <v>5380</v>
      </c>
      <c r="R7">
        <v>2576</v>
      </c>
      <c r="S7">
        <v>494</v>
      </c>
      <c r="T7">
        <v>230</v>
      </c>
      <c r="U7">
        <f t="shared" si="0"/>
        <v>352768</v>
      </c>
    </row>
    <row r="8" spans="1:21" x14ac:dyDescent="0.35">
      <c r="A8">
        <v>1977</v>
      </c>
      <c r="B8">
        <v>199</v>
      </c>
      <c r="C8">
        <v>53</v>
      </c>
      <c r="D8">
        <v>3090</v>
      </c>
      <c r="E8">
        <v>10397</v>
      </c>
      <c r="F8">
        <v>9134</v>
      </c>
      <c r="G8">
        <v>15132</v>
      </c>
      <c r="H8">
        <v>40413</v>
      </c>
      <c r="I8">
        <v>51530</v>
      </c>
      <c r="J8">
        <v>53158</v>
      </c>
      <c r="K8">
        <v>56886</v>
      </c>
      <c r="L8">
        <v>61079</v>
      </c>
      <c r="M8">
        <v>63747</v>
      </c>
      <c r="N8">
        <v>45209</v>
      </c>
      <c r="O8">
        <v>12877</v>
      </c>
      <c r="P8">
        <v>9147</v>
      </c>
      <c r="Q8">
        <v>7387</v>
      </c>
      <c r="R8">
        <v>3733</v>
      </c>
      <c r="S8">
        <v>726</v>
      </c>
      <c r="T8">
        <v>307</v>
      </c>
      <c r="U8">
        <f t="shared" si="0"/>
        <v>444204</v>
      </c>
    </row>
    <row r="9" spans="1:21" x14ac:dyDescent="0.35">
      <c r="A9">
        <v>1978</v>
      </c>
      <c r="B9">
        <v>324</v>
      </c>
      <c r="C9">
        <v>97</v>
      </c>
      <c r="D9">
        <v>3389</v>
      </c>
      <c r="E9">
        <v>11843</v>
      </c>
      <c r="F9">
        <v>11967</v>
      </c>
      <c r="G9">
        <v>17461</v>
      </c>
      <c r="H9">
        <v>39730</v>
      </c>
      <c r="I9">
        <v>57369</v>
      </c>
      <c r="J9">
        <v>56828</v>
      </c>
      <c r="K9">
        <v>57721</v>
      </c>
      <c r="L9">
        <v>61528</v>
      </c>
      <c r="M9">
        <v>66714</v>
      </c>
      <c r="N9">
        <v>68061</v>
      </c>
      <c r="O9">
        <v>46915</v>
      </c>
      <c r="P9">
        <v>12800</v>
      </c>
      <c r="Q9">
        <v>8842</v>
      </c>
      <c r="R9">
        <v>4047</v>
      </c>
      <c r="S9">
        <v>1225</v>
      </c>
      <c r="T9">
        <v>719</v>
      </c>
      <c r="U9">
        <f t="shared" si="0"/>
        <v>527580</v>
      </c>
    </row>
    <row r="10" spans="1:21" x14ac:dyDescent="0.35">
      <c r="A10">
        <v>1979</v>
      </c>
      <c r="B10">
        <v>199</v>
      </c>
      <c r="C10">
        <v>125</v>
      </c>
      <c r="D10">
        <v>3359</v>
      </c>
      <c r="E10">
        <v>13915</v>
      </c>
      <c r="F10">
        <v>16001</v>
      </c>
      <c r="G10">
        <v>21781</v>
      </c>
      <c r="H10">
        <v>39540</v>
      </c>
      <c r="I10">
        <v>59592</v>
      </c>
      <c r="J10">
        <v>58932</v>
      </c>
      <c r="K10">
        <v>55625</v>
      </c>
      <c r="L10">
        <v>57067</v>
      </c>
      <c r="M10">
        <v>59945</v>
      </c>
      <c r="N10">
        <v>66421</v>
      </c>
      <c r="O10">
        <v>67287</v>
      </c>
      <c r="P10">
        <v>46553</v>
      </c>
      <c r="Q10">
        <v>12625</v>
      </c>
      <c r="R10">
        <v>5829</v>
      </c>
      <c r="S10">
        <v>1739</v>
      </c>
      <c r="T10">
        <v>1125</v>
      </c>
      <c r="U10">
        <f t="shared" si="0"/>
        <v>587660</v>
      </c>
    </row>
    <row r="11" spans="1:21" x14ac:dyDescent="0.35">
      <c r="A11">
        <v>1980</v>
      </c>
      <c r="B11">
        <v>724</v>
      </c>
      <c r="C11">
        <v>218</v>
      </c>
      <c r="D11">
        <v>4490</v>
      </c>
      <c r="E11">
        <v>16394</v>
      </c>
      <c r="F11">
        <v>20102</v>
      </c>
      <c r="G11">
        <v>24769</v>
      </c>
      <c r="H11">
        <v>42807</v>
      </c>
      <c r="I11">
        <v>61677</v>
      </c>
      <c r="J11">
        <v>64755</v>
      </c>
      <c r="K11">
        <v>63832</v>
      </c>
      <c r="L11">
        <v>61137</v>
      </c>
      <c r="M11">
        <v>62145</v>
      </c>
      <c r="N11">
        <v>64513</v>
      </c>
      <c r="O11">
        <v>70784</v>
      </c>
      <c r="P11">
        <v>68765</v>
      </c>
      <c r="Q11">
        <v>41533</v>
      </c>
      <c r="R11">
        <v>8290</v>
      </c>
      <c r="S11">
        <v>1992</v>
      </c>
      <c r="T11">
        <v>1275</v>
      </c>
      <c r="U11">
        <f t="shared" si="0"/>
        <v>680202</v>
      </c>
    </row>
    <row r="12" spans="1:21" x14ac:dyDescent="0.35">
      <c r="A12">
        <v>1981</v>
      </c>
      <c r="B12">
        <v>381</v>
      </c>
      <c r="C12">
        <v>254</v>
      </c>
      <c r="D12">
        <v>5601</v>
      </c>
      <c r="E12">
        <v>20928</v>
      </c>
      <c r="F12">
        <v>20566</v>
      </c>
      <c r="G12">
        <v>26595</v>
      </c>
      <c r="H12">
        <v>50252</v>
      </c>
      <c r="I12">
        <v>58809</v>
      </c>
      <c r="J12">
        <v>61832</v>
      </c>
      <c r="K12">
        <v>64591</v>
      </c>
      <c r="L12">
        <v>62113</v>
      </c>
      <c r="M12">
        <v>59347</v>
      </c>
      <c r="N12">
        <v>61208</v>
      </c>
      <c r="O12">
        <v>63643</v>
      </c>
      <c r="P12">
        <v>66336</v>
      </c>
      <c r="Q12">
        <v>52522</v>
      </c>
      <c r="R12">
        <v>13451</v>
      </c>
      <c r="S12">
        <v>2595</v>
      </c>
      <c r="T12">
        <v>1500</v>
      </c>
      <c r="U12">
        <f t="shared" si="0"/>
        <v>692524</v>
      </c>
    </row>
    <row r="13" spans="1:21" x14ac:dyDescent="0.35">
      <c r="A13">
        <v>1982</v>
      </c>
      <c r="B13">
        <v>395</v>
      </c>
      <c r="C13">
        <v>357</v>
      </c>
      <c r="D13">
        <v>7704</v>
      </c>
      <c r="E13">
        <v>28331</v>
      </c>
      <c r="F13">
        <v>24282</v>
      </c>
      <c r="G13">
        <v>28386</v>
      </c>
      <c r="H13">
        <v>49249</v>
      </c>
      <c r="I13">
        <v>63638</v>
      </c>
      <c r="J13">
        <v>63776</v>
      </c>
      <c r="K13">
        <v>64387</v>
      </c>
      <c r="L13">
        <v>68264</v>
      </c>
      <c r="M13">
        <v>65937</v>
      </c>
      <c r="N13">
        <v>62247</v>
      </c>
      <c r="O13">
        <v>64327</v>
      </c>
      <c r="P13">
        <v>63908</v>
      </c>
      <c r="Q13">
        <v>51297</v>
      </c>
      <c r="R13">
        <v>14810</v>
      </c>
      <c r="S13">
        <v>3356</v>
      </c>
      <c r="T13">
        <v>1661</v>
      </c>
      <c r="U13">
        <f t="shared" si="0"/>
        <v>726312</v>
      </c>
    </row>
    <row r="14" spans="1:21" x14ac:dyDescent="0.35">
      <c r="A14">
        <v>1983</v>
      </c>
      <c r="B14">
        <v>351</v>
      </c>
      <c r="C14">
        <v>439</v>
      </c>
      <c r="D14">
        <v>9495</v>
      </c>
      <c r="E14">
        <v>30195</v>
      </c>
      <c r="F14">
        <v>29731</v>
      </c>
      <c r="G14">
        <v>29931</v>
      </c>
      <c r="H14">
        <v>42935</v>
      </c>
      <c r="I14">
        <v>58764</v>
      </c>
      <c r="J14">
        <v>62579</v>
      </c>
      <c r="K14">
        <v>60770</v>
      </c>
      <c r="L14">
        <v>62112</v>
      </c>
      <c r="M14">
        <v>64729</v>
      </c>
      <c r="N14">
        <v>62992</v>
      </c>
      <c r="O14">
        <v>59609</v>
      </c>
      <c r="P14">
        <v>59085</v>
      </c>
      <c r="Q14">
        <v>46205</v>
      </c>
      <c r="R14">
        <v>14058</v>
      </c>
      <c r="S14">
        <v>3943</v>
      </c>
      <c r="T14">
        <v>1813</v>
      </c>
      <c r="U14">
        <f t="shared" si="0"/>
        <v>699736</v>
      </c>
    </row>
    <row r="15" spans="1:21" x14ac:dyDescent="0.35">
      <c r="A15">
        <v>1984</v>
      </c>
      <c r="B15">
        <v>172</v>
      </c>
      <c r="C15">
        <v>551</v>
      </c>
      <c r="D15">
        <v>11130</v>
      </c>
      <c r="E15">
        <v>30754</v>
      </c>
      <c r="F15">
        <v>31031</v>
      </c>
      <c r="G15">
        <v>32999</v>
      </c>
      <c r="H15">
        <v>42196</v>
      </c>
      <c r="I15">
        <v>52262</v>
      </c>
      <c r="J15">
        <v>57277</v>
      </c>
      <c r="K15">
        <v>60389</v>
      </c>
      <c r="L15">
        <v>58590</v>
      </c>
      <c r="M15">
        <v>60727</v>
      </c>
      <c r="N15">
        <v>63161</v>
      </c>
      <c r="O15">
        <v>60936</v>
      </c>
      <c r="P15">
        <v>56532</v>
      </c>
      <c r="Q15">
        <v>42653</v>
      </c>
      <c r="R15">
        <v>13587</v>
      </c>
      <c r="S15">
        <v>4535</v>
      </c>
      <c r="T15">
        <v>2287</v>
      </c>
      <c r="U15">
        <f t="shared" si="0"/>
        <v>681769</v>
      </c>
    </row>
    <row r="16" spans="1:21" x14ac:dyDescent="0.35">
      <c r="A16">
        <v>1985</v>
      </c>
      <c r="B16">
        <v>75</v>
      </c>
      <c r="C16">
        <v>635</v>
      </c>
      <c r="D16">
        <v>12678</v>
      </c>
      <c r="E16">
        <v>30761</v>
      </c>
      <c r="F16">
        <v>29200</v>
      </c>
      <c r="G16">
        <v>32513</v>
      </c>
      <c r="H16">
        <v>39861</v>
      </c>
      <c r="I16">
        <v>52250</v>
      </c>
      <c r="J16">
        <v>53666</v>
      </c>
      <c r="K16">
        <v>57151</v>
      </c>
      <c r="L16">
        <v>60532</v>
      </c>
      <c r="M16">
        <v>60376</v>
      </c>
      <c r="N16">
        <v>61884</v>
      </c>
      <c r="O16">
        <v>64341</v>
      </c>
      <c r="P16">
        <v>59479</v>
      </c>
      <c r="Q16">
        <v>43685</v>
      </c>
      <c r="R16">
        <v>14091</v>
      </c>
      <c r="S16">
        <v>4134</v>
      </c>
      <c r="T16">
        <v>2562</v>
      </c>
      <c r="U16">
        <f t="shared" si="0"/>
        <v>679874</v>
      </c>
    </row>
    <row r="17" spans="1:21" x14ac:dyDescent="0.35">
      <c r="A17">
        <v>1986</v>
      </c>
      <c r="B17">
        <v>46</v>
      </c>
      <c r="C17">
        <v>546</v>
      </c>
      <c r="D17">
        <v>13683</v>
      </c>
      <c r="E17">
        <v>30584</v>
      </c>
      <c r="F17">
        <v>30239</v>
      </c>
      <c r="G17">
        <v>31885</v>
      </c>
      <c r="H17">
        <v>38979</v>
      </c>
      <c r="I17">
        <v>49843</v>
      </c>
      <c r="J17">
        <v>53805</v>
      </c>
      <c r="K17">
        <v>53479</v>
      </c>
      <c r="L17">
        <v>56984</v>
      </c>
      <c r="M17">
        <v>59930</v>
      </c>
      <c r="N17">
        <v>59066</v>
      </c>
      <c r="O17">
        <v>59845</v>
      </c>
      <c r="P17">
        <v>60489</v>
      </c>
      <c r="Q17">
        <v>47655</v>
      </c>
      <c r="R17">
        <v>19311</v>
      </c>
      <c r="S17">
        <v>6093</v>
      </c>
      <c r="T17">
        <v>2431</v>
      </c>
      <c r="U17">
        <f t="shared" si="0"/>
        <v>674893</v>
      </c>
    </row>
    <row r="18" spans="1:21" x14ac:dyDescent="0.35">
      <c r="A18">
        <v>1987</v>
      </c>
      <c r="B18">
        <v>22</v>
      </c>
      <c r="C18">
        <v>326</v>
      </c>
      <c r="D18">
        <v>6812</v>
      </c>
      <c r="E18">
        <v>10966</v>
      </c>
      <c r="F18">
        <v>8013</v>
      </c>
      <c r="G18">
        <v>8067</v>
      </c>
      <c r="H18">
        <v>5472</v>
      </c>
      <c r="I18">
        <v>13535</v>
      </c>
      <c r="J18">
        <v>12995</v>
      </c>
      <c r="K18">
        <v>12288</v>
      </c>
      <c r="L18">
        <v>13907</v>
      </c>
      <c r="M18">
        <v>14955</v>
      </c>
      <c r="N18">
        <v>15175</v>
      </c>
      <c r="O18">
        <v>15111</v>
      </c>
      <c r="P18">
        <v>15631</v>
      </c>
      <c r="Q18">
        <v>13410</v>
      </c>
      <c r="R18">
        <v>7233</v>
      </c>
      <c r="S18">
        <v>3136</v>
      </c>
      <c r="T18">
        <v>800</v>
      </c>
      <c r="U18">
        <f t="shared" si="0"/>
        <v>177854</v>
      </c>
    </row>
    <row r="19" spans="1:21" x14ac:dyDescent="0.35">
      <c r="A19">
        <v>1988</v>
      </c>
      <c r="B19">
        <v>0</v>
      </c>
      <c r="C19">
        <v>0</v>
      </c>
      <c r="D19">
        <v>15300</v>
      </c>
      <c r="E19">
        <v>37054</v>
      </c>
      <c r="F19">
        <v>31504</v>
      </c>
      <c r="G19">
        <v>32158</v>
      </c>
      <c r="H19">
        <v>36540</v>
      </c>
      <c r="I19">
        <v>51985</v>
      </c>
      <c r="J19">
        <v>54230</v>
      </c>
      <c r="K19">
        <v>57135</v>
      </c>
      <c r="L19">
        <v>57688</v>
      </c>
      <c r="M19">
        <v>58667</v>
      </c>
      <c r="N19">
        <v>64571</v>
      </c>
      <c r="O19">
        <v>65878</v>
      </c>
      <c r="P19">
        <v>63468</v>
      </c>
      <c r="Q19">
        <v>66246</v>
      </c>
      <c r="R19">
        <v>36035</v>
      </c>
      <c r="S19">
        <v>28890</v>
      </c>
      <c r="T19">
        <v>4152</v>
      </c>
      <c r="U19">
        <f t="shared" si="0"/>
        <v>761501</v>
      </c>
    </row>
    <row r="20" spans="1:21" x14ac:dyDescent="0.35">
      <c r="A20">
        <v>1989</v>
      </c>
      <c r="B20">
        <v>0</v>
      </c>
      <c r="C20">
        <v>433</v>
      </c>
      <c r="D20">
        <v>14384</v>
      </c>
      <c r="E20">
        <v>32440</v>
      </c>
      <c r="F20">
        <v>29711</v>
      </c>
      <c r="G20">
        <v>29068</v>
      </c>
      <c r="H20">
        <v>31561</v>
      </c>
      <c r="I20">
        <v>45770</v>
      </c>
      <c r="J20">
        <v>45756</v>
      </c>
      <c r="K20">
        <v>49192</v>
      </c>
      <c r="L20">
        <v>50844</v>
      </c>
      <c r="M20">
        <v>51546</v>
      </c>
      <c r="N20">
        <v>53380</v>
      </c>
      <c r="O20">
        <v>57625</v>
      </c>
      <c r="P20">
        <v>58772</v>
      </c>
      <c r="Q20">
        <v>56844</v>
      </c>
      <c r="R20">
        <v>32853</v>
      </c>
      <c r="S20">
        <v>29402</v>
      </c>
      <c r="T20">
        <v>5602</v>
      </c>
      <c r="U20">
        <f t="shared" si="0"/>
        <v>675183</v>
      </c>
    </row>
    <row r="21" spans="1:21" x14ac:dyDescent="0.35">
      <c r="A21">
        <v>1990</v>
      </c>
      <c r="B21">
        <v>0</v>
      </c>
      <c r="C21">
        <v>481</v>
      </c>
      <c r="D21">
        <v>18360</v>
      </c>
      <c r="E21">
        <v>34052</v>
      </c>
      <c r="F21">
        <v>30675</v>
      </c>
      <c r="G21">
        <v>29879</v>
      </c>
      <c r="H21">
        <v>34208</v>
      </c>
      <c r="I21">
        <v>43132</v>
      </c>
      <c r="J21">
        <v>43899</v>
      </c>
      <c r="K21">
        <v>45172</v>
      </c>
      <c r="L21">
        <v>48144</v>
      </c>
      <c r="M21">
        <v>50142</v>
      </c>
      <c r="N21">
        <v>50990</v>
      </c>
      <c r="O21">
        <v>51185</v>
      </c>
      <c r="P21">
        <v>56026</v>
      </c>
      <c r="Q21">
        <v>54465</v>
      </c>
      <c r="R21">
        <v>31232</v>
      </c>
      <c r="S21">
        <v>29501</v>
      </c>
      <c r="T21">
        <v>5569</v>
      </c>
      <c r="U21">
        <f t="shared" si="0"/>
        <v>657112</v>
      </c>
    </row>
    <row r="22" spans="1:21" x14ac:dyDescent="0.35">
      <c r="A22">
        <v>1991</v>
      </c>
      <c r="B22">
        <v>0</v>
      </c>
      <c r="C22">
        <v>543</v>
      </c>
      <c r="D22">
        <v>19329</v>
      </c>
      <c r="E22">
        <v>35744</v>
      </c>
      <c r="F22">
        <v>31617</v>
      </c>
      <c r="G22">
        <v>31317</v>
      </c>
      <c r="H22">
        <v>35519</v>
      </c>
      <c r="I22">
        <v>43271</v>
      </c>
      <c r="J22">
        <v>42379</v>
      </c>
      <c r="K22">
        <v>44205</v>
      </c>
      <c r="L22">
        <v>45025</v>
      </c>
      <c r="M22">
        <v>48001</v>
      </c>
      <c r="N22">
        <v>50808</v>
      </c>
      <c r="O22">
        <v>50344</v>
      </c>
      <c r="P22">
        <v>50909</v>
      </c>
      <c r="Q22">
        <v>52172</v>
      </c>
      <c r="R22">
        <v>31862</v>
      </c>
      <c r="S22">
        <v>29455</v>
      </c>
      <c r="T22">
        <v>5671</v>
      </c>
      <c r="U22">
        <f t="shared" si="0"/>
        <v>648171</v>
      </c>
    </row>
    <row r="23" spans="1:21" x14ac:dyDescent="0.35">
      <c r="A23">
        <v>1992</v>
      </c>
      <c r="B23">
        <v>0</v>
      </c>
      <c r="C23">
        <v>642</v>
      </c>
      <c r="D23">
        <v>22286</v>
      </c>
      <c r="E23">
        <v>37275</v>
      </c>
      <c r="F23">
        <v>32577</v>
      </c>
      <c r="G23">
        <v>32063</v>
      </c>
      <c r="H23">
        <v>36784</v>
      </c>
      <c r="I23">
        <v>43807</v>
      </c>
      <c r="J23">
        <v>41977</v>
      </c>
      <c r="K23">
        <v>42260</v>
      </c>
      <c r="L23">
        <v>43757</v>
      </c>
      <c r="M23">
        <v>44777</v>
      </c>
      <c r="N23">
        <v>47682</v>
      </c>
      <c r="O23">
        <v>49360</v>
      </c>
      <c r="P23">
        <v>49583</v>
      </c>
      <c r="Q23">
        <v>46781</v>
      </c>
      <c r="R23">
        <v>31072</v>
      </c>
      <c r="S23">
        <v>29019</v>
      </c>
      <c r="T23">
        <v>5870</v>
      </c>
      <c r="U23">
        <f t="shared" si="0"/>
        <v>637572</v>
      </c>
    </row>
    <row r="24" spans="1:21" x14ac:dyDescent="0.35">
      <c r="A24">
        <v>1993</v>
      </c>
      <c r="B24">
        <v>0</v>
      </c>
      <c r="C24">
        <v>654</v>
      </c>
      <c r="D24">
        <v>20608</v>
      </c>
      <c r="E24">
        <v>32635</v>
      </c>
      <c r="F24">
        <v>37589</v>
      </c>
      <c r="G24">
        <v>32870</v>
      </c>
      <c r="H24">
        <v>35488</v>
      </c>
      <c r="I24">
        <v>32713</v>
      </c>
      <c r="J24">
        <v>21009</v>
      </c>
      <c r="K24">
        <v>20775</v>
      </c>
      <c r="L24">
        <v>20569</v>
      </c>
      <c r="M24">
        <v>33725</v>
      </c>
      <c r="N24">
        <v>31752</v>
      </c>
      <c r="O24">
        <v>23905</v>
      </c>
      <c r="P24">
        <v>38324</v>
      </c>
      <c r="Q24">
        <v>35189</v>
      </c>
      <c r="R24">
        <v>19772</v>
      </c>
      <c r="S24">
        <v>21908</v>
      </c>
      <c r="T24">
        <v>5005</v>
      </c>
      <c r="U24">
        <f t="shared" si="0"/>
        <v>464490</v>
      </c>
    </row>
    <row r="25" spans="1:21" x14ac:dyDescent="0.35">
      <c r="A25">
        <v>1994</v>
      </c>
      <c r="B25">
        <v>0</v>
      </c>
      <c r="C25">
        <v>815</v>
      </c>
      <c r="D25">
        <v>21112</v>
      </c>
      <c r="E25">
        <v>33720</v>
      </c>
      <c r="F25">
        <v>39634</v>
      </c>
      <c r="G25">
        <v>32709</v>
      </c>
      <c r="H25">
        <v>37759</v>
      </c>
      <c r="I25">
        <v>32285</v>
      </c>
      <c r="J25">
        <v>19927</v>
      </c>
      <c r="K25">
        <v>19717</v>
      </c>
      <c r="L25">
        <v>19016</v>
      </c>
      <c r="M25">
        <v>34129</v>
      </c>
      <c r="N25">
        <v>29535</v>
      </c>
      <c r="O25">
        <v>20327</v>
      </c>
      <c r="P25">
        <v>38022</v>
      </c>
      <c r="Q25">
        <v>33756</v>
      </c>
      <c r="R25">
        <v>19084</v>
      </c>
      <c r="S25">
        <v>19402</v>
      </c>
      <c r="T25">
        <v>4564</v>
      </c>
      <c r="U25">
        <f t="shared" si="0"/>
        <v>455513</v>
      </c>
    </row>
    <row r="26" spans="1:21" x14ac:dyDescent="0.35">
      <c r="A26">
        <v>1995</v>
      </c>
      <c r="B26">
        <v>0</v>
      </c>
      <c r="C26">
        <v>976</v>
      </c>
      <c r="D26">
        <v>23024</v>
      </c>
      <c r="E26">
        <v>35826</v>
      </c>
      <c r="F26">
        <v>42300</v>
      </c>
      <c r="G26">
        <v>35257</v>
      </c>
      <c r="H26">
        <v>39879</v>
      </c>
      <c r="I26">
        <v>34837</v>
      </c>
      <c r="J26">
        <v>21844</v>
      </c>
      <c r="K26">
        <v>21779</v>
      </c>
      <c r="L26">
        <v>20676</v>
      </c>
      <c r="M26">
        <v>34684</v>
      </c>
      <c r="N26">
        <v>29352</v>
      </c>
      <c r="O26">
        <v>20275</v>
      </c>
      <c r="P26">
        <v>36442</v>
      </c>
      <c r="Q26">
        <v>33095</v>
      </c>
      <c r="R26">
        <v>18876</v>
      </c>
      <c r="S26">
        <v>20583</v>
      </c>
      <c r="T26">
        <v>4603</v>
      </c>
      <c r="U26">
        <f t="shared" si="0"/>
        <v>474308</v>
      </c>
    </row>
    <row r="27" spans="1:21" x14ac:dyDescent="0.35">
      <c r="A27">
        <v>1996</v>
      </c>
      <c r="B27">
        <v>0</v>
      </c>
      <c r="C27">
        <v>924</v>
      </c>
      <c r="D27">
        <v>24144</v>
      </c>
      <c r="E27">
        <v>38103</v>
      </c>
      <c r="F27">
        <v>43099</v>
      </c>
      <c r="G27">
        <v>37665</v>
      </c>
      <c r="H27">
        <v>42612</v>
      </c>
      <c r="I27">
        <v>36458</v>
      </c>
      <c r="J27">
        <v>23926</v>
      </c>
      <c r="K27">
        <v>24485</v>
      </c>
      <c r="L27">
        <v>23177</v>
      </c>
      <c r="M27">
        <v>36695</v>
      </c>
      <c r="N27">
        <v>30422</v>
      </c>
      <c r="O27">
        <v>21761</v>
      </c>
      <c r="P27">
        <v>36594</v>
      </c>
      <c r="Q27">
        <v>31793</v>
      </c>
      <c r="R27">
        <v>20118</v>
      </c>
      <c r="S27">
        <v>23274</v>
      </c>
      <c r="T27">
        <v>4929</v>
      </c>
      <c r="U27">
        <f t="shared" si="0"/>
        <v>500179</v>
      </c>
    </row>
    <row r="28" spans="1:21" x14ac:dyDescent="0.35">
      <c r="A28">
        <v>1997</v>
      </c>
      <c r="B28">
        <v>0</v>
      </c>
      <c r="C28">
        <v>959</v>
      </c>
      <c r="D28">
        <v>25440</v>
      </c>
      <c r="E28">
        <v>39813</v>
      </c>
      <c r="F28">
        <v>46032</v>
      </c>
      <c r="G28">
        <v>39861</v>
      </c>
      <c r="H28">
        <v>44816</v>
      </c>
      <c r="I28">
        <v>38870</v>
      </c>
      <c r="J28">
        <v>26420</v>
      </c>
      <c r="K28">
        <v>26264</v>
      </c>
      <c r="L28">
        <v>25687</v>
      </c>
      <c r="M28">
        <v>38733</v>
      </c>
      <c r="N28">
        <v>32430</v>
      </c>
      <c r="O28">
        <v>23435</v>
      </c>
      <c r="P28">
        <v>35973</v>
      </c>
      <c r="Q28">
        <v>32450</v>
      </c>
      <c r="R28">
        <v>21430</v>
      </c>
      <c r="S28">
        <v>24597</v>
      </c>
      <c r="T28">
        <v>5245</v>
      </c>
      <c r="U28">
        <f t="shared" si="0"/>
        <v>528455</v>
      </c>
    </row>
    <row r="29" spans="1:21" x14ac:dyDescent="0.35">
      <c r="A29">
        <v>1998</v>
      </c>
      <c r="B29">
        <v>0</v>
      </c>
      <c r="C29">
        <v>1380</v>
      </c>
      <c r="D29">
        <v>27783</v>
      </c>
      <c r="E29">
        <v>42675</v>
      </c>
      <c r="F29">
        <v>47985</v>
      </c>
      <c r="G29">
        <v>43877</v>
      </c>
      <c r="H29">
        <v>47574</v>
      </c>
      <c r="I29">
        <v>42643</v>
      </c>
      <c r="J29">
        <v>32951</v>
      </c>
      <c r="K29">
        <v>31479</v>
      </c>
      <c r="L29">
        <v>30428</v>
      </c>
      <c r="M29">
        <v>41521</v>
      </c>
      <c r="N29">
        <v>36096</v>
      </c>
      <c r="O29">
        <v>27670</v>
      </c>
      <c r="P29">
        <v>37514</v>
      </c>
      <c r="Q29">
        <v>33605</v>
      </c>
      <c r="R29">
        <v>23713</v>
      </c>
      <c r="S29">
        <v>25929</v>
      </c>
      <c r="T29">
        <v>5396</v>
      </c>
      <c r="U29">
        <f t="shared" si="0"/>
        <v>580219</v>
      </c>
    </row>
    <row r="30" spans="1:21" x14ac:dyDescent="0.35">
      <c r="A30">
        <v>1999</v>
      </c>
      <c r="B30">
        <v>0</v>
      </c>
      <c r="C30">
        <v>1685</v>
      </c>
      <c r="D30">
        <v>27329</v>
      </c>
      <c r="E30">
        <v>43201</v>
      </c>
      <c r="F30">
        <v>51963</v>
      </c>
      <c r="G30">
        <v>46880</v>
      </c>
      <c r="H30">
        <v>51170</v>
      </c>
      <c r="I30">
        <v>46989</v>
      </c>
      <c r="J30">
        <v>38073</v>
      </c>
      <c r="K30">
        <v>36890</v>
      </c>
      <c r="L30">
        <v>35391</v>
      </c>
      <c r="M30">
        <v>43324</v>
      </c>
      <c r="N30">
        <v>38826</v>
      </c>
      <c r="O30">
        <v>32081</v>
      </c>
      <c r="P30">
        <v>39661</v>
      </c>
      <c r="Q30">
        <v>35568</v>
      </c>
      <c r="R30">
        <v>24382</v>
      </c>
      <c r="S30">
        <v>25664</v>
      </c>
      <c r="T30">
        <v>5256</v>
      </c>
      <c r="U30">
        <f t="shared" si="0"/>
        <v>624333</v>
      </c>
    </row>
    <row r="31" spans="1:21" x14ac:dyDescent="0.35">
      <c r="A31">
        <v>2000</v>
      </c>
      <c r="B31">
        <v>0</v>
      </c>
      <c r="C31">
        <v>1764</v>
      </c>
      <c r="D31">
        <v>27905</v>
      </c>
      <c r="E31">
        <v>45323</v>
      </c>
      <c r="F31">
        <v>50881</v>
      </c>
      <c r="G31">
        <v>49301</v>
      </c>
      <c r="H31">
        <v>50857</v>
      </c>
      <c r="I31">
        <v>48716</v>
      </c>
      <c r="J31">
        <v>40544</v>
      </c>
      <c r="K31">
        <v>39935</v>
      </c>
      <c r="L31">
        <v>38737</v>
      </c>
      <c r="M31">
        <v>45391</v>
      </c>
      <c r="N31">
        <v>40751</v>
      </c>
      <c r="O31">
        <v>34700</v>
      </c>
      <c r="P31">
        <v>41064</v>
      </c>
      <c r="Q31">
        <v>36892</v>
      </c>
      <c r="R31">
        <v>25945</v>
      </c>
      <c r="S31">
        <v>26294</v>
      </c>
      <c r="T31">
        <v>5149</v>
      </c>
      <c r="U31">
        <f t="shared" si="0"/>
        <v>650149</v>
      </c>
    </row>
    <row r="32" spans="1:21" x14ac:dyDescent="0.35">
      <c r="A32">
        <v>2001</v>
      </c>
      <c r="B32">
        <v>0</v>
      </c>
      <c r="C32">
        <v>1644</v>
      </c>
      <c r="D32">
        <v>26041</v>
      </c>
      <c r="E32">
        <v>43804</v>
      </c>
      <c r="F32">
        <v>49769</v>
      </c>
      <c r="G32">
        <v>47943</v>
      </c>
      <c r="H32">
        <v>51927</v>
      </c>
      <c r="I32">
        <v>49488</v>
      </c>
      <c r="J32">
        <v>42285</v>
      </c>
      <c r="K32">
        <v>41613</v>
      </c>
      <c r="L32">
        <v>39203</v>
      </c>
      <c r="M32">
        <v>47496</v>
      </c>
      <c r="N32">
        <v>43206</v>
      </c>
      <c r="O32">
        <v>35237</v>
      </c>
      <c r="P32">
        <v>42194</v>
      </c>
      <c r="Q32">
        <v>38580</v>
      </c>
      <c r="R32">
        <v>26261</v>
      </c>
      <c r="S32">
        <v>26513</v>
      </c>
      <c r="T32">
        <v>5675</v>
      </c>
      <c r="U32">
        <f t="shared" si="0"/>
        <v>658879</v>
      </c>
    </row>
    <row r="33" spans="1:21" x14ac:dyDescent="0.35">
      <c r="A33">
        <v>2002</v>
      </c>
      <c r="B33">
        <v>0</v>
      </c>
      <c r="C33">
        <v>1757</v>
      </c>
      <c r="D33">
        <v>26254</v>
      </c>
      <c r="E33">
        <v>43698</v>
      </c>
      <c r="F33">
        <v>48542</v>
      </c>
      <c r="G33">
        <v>48189</v>
      </c>
      <c r="H33">
        <v>50726</v>
      </c>
      <c r="I33">
        <v>50650</v>
      </c>
      <c r="J33">
        <v>42475</v>
      </c>
      <c r="K33">
        <v>43240</v>
      </c>
      <c r="L33">
        <v>41114</v>
      </c>
      <c r="M33">
        <v>48001</v>
      </c>
      <c r="N33">
        <v>45123</v>
      </c>
      <c r="O33">
        <v>37275</v>
      </c>
      <c r="P33">
        <v>42505</v>
      </c>
      <c r="Q33">
        <v>40486</v>
      </c>
      <c r="R33">
        <v>27798</v>
      </c>
      <c r="S33">
        <v>27777</v>
      </c>
      <c r="T33">
        <v>5439</v>
      </c>
      <c r="U33">
        <f t="shared" si="0"/>
        <v>671049</v>
      </c>
    </row>
    <row r="34" spans="1:21" x14ac:dyDescent="0.35">
      <c r="A34">
        <v>2003</v>
      </c>
      <c r="B34">
        <v>0</v>
      </c>
      <c r="C34">
        <v>2057</v>
      </c>
      <c r="D34">
        <v>26166</v>
      </c>
      <c r="E34">
        <v>43117</v>
      </c>
      <c r="F34">
        <v>46783</v>
      </c>
      <c r="G34">
        <v>45614</v>
      </c>
      <c r="H34">
        <v>49087</v>
      </c>
      <c r="I34">
        <v>48086</v>
      </c>
      <c r="J34">
        <v>42920</v>
      </c>
      <c r="K34">
        <v>41539</v>
      </c>
      <c r="L34">
        <v>41291</v>
      </c>
      <c r="M34">
        <v>48410</v>
      </c>
      <c r="N34">
        <v>44413</v>
      </c>
      <c r="O34">
        <v>37610</v>
      </c>
      <c r="P34">
        <v>43834</v>
      </c>
      <c r="Q34">
        <v>40310</v>
      </c>
      <c r="R34">
        <v>28036</v>
      </c>
      <c r="S34">
        <v>29141</v>
      </c>
      <c r="T34">
        <v>5894</v>
      </c>
      <c r="U34">
        <f t="shared" si="0"/>
        <v>664308</v>
      </c>
    </row>
    <row r="35" spans="1:21" x14ac:dyDescent="0.35">
      <c r="A35">
        <v>2004</v>
      </c>
      <c r="B35">
        <v>0</v>
      </c>
      <c r="C35">
        <v>1868</v>
      </c>
      <c r="D35">
        <v>23431</v>
      </c>
      <c r="E35">
        <v>40834</v>
      </c>
      <c r="F35">
        <v>46517</v>
      </c>
      <c r="G35">
        <v>44917</v>
      </c>
      <c r="H35">
        <v>46773</v>
      </c>
      <c r="I35">
        <v>47450</v>
      </c>
      <c r="J35">
        <v>41597</v>
      </c>
      <c r="K35">
        <v>43169</v>
      </c>
      <c r="L35">
        <v>40912</v>
      </c>
      <c r="M35">
        <v>49806</v>
      </c>
      <c r="N35">
        <v>47265</v>
      </c>
      <c r="O35">
        <v>37973</v>
      </c>
      <c r="P35">
        <v>45207</v>
      </c>
      <c r="Q35">
        <v>41979</v>
      </c>
      <c r="R35">
        <v>28467</v>
      </c>
      <c r="S35">
        <v>29711</v>
      </c>
      <c r="T35">
        <v>5848</v>
      </c>
      <c r="U35">
        <f t="shared" si="0"/>
        <v>663724</v>
      </c>
    </row>
    <row r="36" spans="1:21" x14ac:dyDescent="0.35">
      <c r="A36">
        <v>2005</v>
      </c>
      <c r="B36">
        <v>0</v>
      </c>
      <c r="C36">
        <v>1773</v>
      </c>
      <c r="D36">
        <v>21222</v>
      </c>
      <c r="E36">
        <v>37036</v>
      </c>
      <c r="F36">
        <v>43685</v>
      </c>
      <c r="G36">
        <v>43634</v>
      </c>
      <c r="H36">
        <v>44787</v>
      </c>
      <c r="I36">
        <v>43902</v>
      </c>
      <c r="J36">
        <v>38353</v>
      </c>
      <c r="K36">
        <v>38627</v>
      </c>
      <c r="L36">
        <v>38936</v>
      </c>
      <c r="M36">
        <v>47530</v>
      </c>
      <c r="N36">
        <v>44927</v>
      </c>
      <c r="O36">
        <v>36575</v>
      </c>
      <c r="P36">
        <v>43350</v>
      </c>
      <c r="Q36">
        <v>41451</v>
      </c>
      <c r="R36">
        <v>27222</v>
      </c>
      <c r="S36">
        <v>28639</v>
      </c>
      <c r="T36">
        <v>5313</v>
      </c>
      <c r="U36">
        <f t="shared" si="0"/>
        <v>626962</v>
      </c>
    </row>
    <row r="37" spans="1:21" x14ac:dyDescent="0.35">
      <c r="A37">
        <v>2006</v>
      </c>
      <c r="B37">
        <v>0</v>
      </c>
      <c r="C37">
        <v>2154</v>
      </c>
      <c r="D37">
        <v>20602</v>
      </c>
      <c r="E37">
        <v>33924</v>
      </c>
      <c r="F37">
        <v>40972</v>
      </c>
      <c r="G37">
        <v>40855</v>
      </c>
      <c r="H37">
        <v>43232</v>
      </c>
      <c r="I37">
        <v>41671</v>
      </c>
      <c r="J37">
        <v>33881</v>
      </c>
      <c r="K37">
        <v>34200</v>
      </c>
      <c r="L37">
        <v>34998</v>
      </c>
      <c r="M37">
        <v>46397</v>
      </c>
      <c r="N37">
        <v>42929</v>
      </c>
      <c r="O37">
        <v>33640</v>
      </c>
      <c r="P37">
        <v>42066</v>
      </c>
      <c r="Q37">
        <v>39790</v>
      </c>
      <c r="R37">
        <v>26424</v>
      </c>
      <c r="S37">
        <v>27184</v>
      </c>
      <c r="T37">
        <v>5200</v>
      </c>
      <c r="U37">
        <f t="shared" si="0"/>
        <v>590119</v>
      </c>
    </row>
    <row r="38" spans="1:21" x14ac:dyDescent="0.35">
      <c r="A38">
        <v>2007</v>
      </c>
      <c r="B38">
        <v>0</v>
      </c>
      <c r="C38">
        <v>2142</v>
      </c>
      <c r="D38">
        <v>22016</v>
      </c>
      <c r="E38">
        <v>35263</v>
      </c>
      <c r="F38">
        <v>40124</v>
      </c>
      <c r="G38">
        <v>41108</v>
      </c>
      <c r="H38">
        <v>42952</v>
      </c>
      <c r="I38">
        <v>43270</v>
      </c>
      <c r="J38">
        <v>35212</v>
      </c>
      <c r="K38">
        <v>34538</v>
      </c>
      <c r="L38">
        <v>35003</v>
      </c>
      <c r="M38">
        <v>45864</v>
      </c>
      <c r="N38">
        <v>44819</v>
      </c>
      <c r="O38">
        <v>34955</v>
      </c>
      <c r="P38">
        <v>43815</v>
      </c>
      <c r="Q38">
        <v>41377</v>
      </c>
      <c r="R38">
        <v>28311</v>
      </c>
      <c r="S38">
        <v>29250</v>
      </c>
      <c r="T38">
        <v>5344</v>
      </c>
      <c r="U38">
        <f t="shared" si="0"/>
        <v>605363</v>
      </c>
    </row>
    <row r="39" spans="1:21" x14ac:dyDescent="0.35">
      <c r="A39">
        <v>2008</v>
      </c>
      <c r="B39">
        <v>0</v>
      </c>
      <c r="C39">
        <v>2310</v>
      </c>
      <c r="D39">
        <v>18276</v>
      </c>
      <c r="E39">
        <v>33412</v>
      </c>
      <c r="F39">
        <v>37861</v>
      </c>
      <c r="G39">
        <v>38379</v>
      </c>
      <c r="H39">
        <v>39070</v>
      </c>
      <c r="I39">
        <v>39453</v>
      </c>
      <c r="J39">
        <v>31524</v>
      </c>
      <c r="K39">
        <v>31961</v>
      </c>
      <c r="L39">
        <v>31948</v>
      </c>
      <c r="M39">
        <v>41738</v>
      </c>
      <c r="N39">
        <v>41011</v>
      </c>
      <c r="O39">
        <v>33974</v>
      </c>
      <c r="P39">
        <v>39903</v>
      </c>
      <c r="Q39">
        <v>40530</v>
      </c>
      <c r="R39">
        <v>27332</v>
      </c>
      <c r="S39">
        <v>27827</v>
      </c>
      <c r="T39">
        <v>5096</v>
      </c>
      <c r="U39">
        <f t="shared" si="0"/>
        <v>561605</v>
      </c>
    </row>
    <row r="40" spans="1:21" x14ac:dyDescent="0.35">
      <c r="A40">
        <v>2009</v>
      </c>
      <c r="B40">
        <v>0</v>
      </c>
      <c r="C40">
        <v>2594</v>
      </c>
      <c r="D40">
        <v>19993</v>
      </c>
      <c r="E40">
        <v>37246</v>
      </c>
      <c r="F40">
        <v>41069</v>
      </c>
      <c r="G40">
        <v>41909</v>
      </c>
      <c r="H40">
        <v>42079</v>
      </c>
      <c r="I40">
        <v>41728</v>
      </c>
      <c r="J40">
        <v>35676</v>
      </c>
      <c r="K40">
        <v>34834</v>
      </c>
      <c r="L40">
        <v>35606</v>
      </c>
      <c r="M40">
        <v>44137</v>
      </c>
      <c r="N40">
        <v>43974</v>
      </c>
      <c r="O40">
        <v>35355</v>
      </c>
      <c r="P40">
        <v>43834</v>
      </c>
      <c r="Q40">
        <v>41718</v>
      </c>
      <c r="R40">
        <v>30450</v>
      </c>
      <c r="S40">
        <v>31667</v>
      </c>
      <c r="T40">
        <v>5195</v>
      </c>
      <c r="U40">
        <f t="shared" si="0"/>
        <v>609064</v>
      </c>
    </row>
    <row r="41" spans="1:21" x14ac:dyDescent="0.35">
      <c r="A41">
        <v>2010</v>
      </c>
      <c r="B41">
        <v>0</v>
      </c>
      <c r="C41">
        <v>2512</v>
      </c>
      <c r="D41">
        <v>19829</v>
      </c>
      <c r="E41">
        <v>36206</v>
      </c>
      <c r="F41">
        <v>41450</v>
      </c>
      <c r="G41">
        <v>41730</v>
      </c>
      <c r="H41">
        <v>44165</v>
      </c>
      <c r="I41">
        <v>40655</v>
      </c>
      <c r="J41">
        <v>34071</v>
      </c>
      <c r="K41">
        <v>33861</v>
      </c>
      <c r="L41">
        <v>33923</v>
      </c>
      <c r="M41">
        <v>44574</v>
      </c>
      <c r="N41">
        <v>42167</v>
      </c>
      <c r="O41">
        <v>33725</v>
      </c>
      <c r="P41">
        <v>43274</v>
      </c>
      <c r="Q41">
        <v>43505</v>
      </c>
      <c r="R41">
        <v>30036</v>
      </c>
      <c r="S41">
        <v>32156</v>
      </c>
      <c r="T41">
        <v>4280</v>
      </c>
      <c r="U41">
        <f t="shared" si="0"/>
        <v>602119</v>
      </c>
    </row>
    <row r="42" spans="1:21" x14ac:dyDescent="0.35">
      <c r="A42">
        <v>2011</v>
      </c>
      <c r="B42">
        <v>0</v>
      </c>
      <c r="C42">
        <v>0</v>
      </c>
      <c r="D42">
        <v>896</v>
      </c>
      <c r="E42">
        <v>12007</v>
      </c>
      <c r="F42">
        <v>30785</v>
      </c>
      <c r="G42">
        <v>34764</v>
      </c>
      <c r="H42">
        <v>41488</v>
      </c>
      <c r="I42">
        <v>39994</v>
      </c>
      <c r="J42">
        <v>33342</v>
      </c>
      <c r="K42">
        <v>34570</v>
      </c>
      <c r="L42">
        <v>33934</v>
      </c>
      <c r="M42">
        <v>42278</v>
      </c>
      <c r="N42">
        <v>41761</v>
      </c>
      <c r="O42">
        <v>34119</v>
      </c>
      <c r="P42">
        <v>41550</v>
      </c>
      <c r="Q42">
        <v>40315</v>
      </c>
      <c r="R42">
        <v>31474</v>
      </c>
      <c r="S42">
        <v>34419</v>
      </c>
      <c r="T42">
        <v>4372</v>
      </c>
      <c r="U42">
        <f t="shared" si="0"/>
        <v>532068</v>
      </c>
    </row>
    <row r="43" spans="1:21" x14ac:dyDescent="0.35">
      <c r="A43">
        <v>2012</v>
      </c>
      <c r="B43">
        <v>0</v>
      </c>
      <c r="C43">
        <v>0</v>
      </c>
      <c r="D43">
        <v>0</v>
      </c>
      <c r="E43">
        <v>2236</v>
      </c>
      <c r="F43">
        <v>16411</v>
      </c>
      <c r="G43">
        <v>30064</v>
      </c>
      <c r="H43">
        <v>38595</v>
      </c>
      <c r="I43">
        <v>38970</v>
      </c>
      <c r="J43">
        <v>35151</v>
      </c>
      <c r="K43">
        <v>31933</v>
      </c>
      <c r="L43">
        <v>33434</v>
      </c>
      <c r="M43">
        <v>43838</v>
      </c>
      <c r="N43">
        <v>41821</v>
      </c>
      <c r="O43">
        <v>33948</v>
      </c>
      <c r="P43">
        <v>40822</v>
      </c>
      <c r="Q43">
        <v>41535</v>
      </c>
      <c r="R43">
        <v>32289</v>
      </c>
      <c r="S43">
        <v>37315</v>
      </c>
      <c r="T43">
        <v>4567</v>
      </c>
      <c r="U43">
        <f t="shared" si="0"/>
        <v>502929</v>
      </c>
    </row>
    <row r="44" spans="1:21" x14ac:dyDescent="0.35">
      <c r="A44">
        <v>2013</v>
      </c>
      <c r="B44">
        <v>0</v>
      </c>
      <c r="C44">
        <v>0</v>
      </c>
      <c r="D44">
        <v>0</v>
      </c>
      <c r="E44">
        <v>0</v>
      </c>
      <c r="F44">
        <v>2527</v>
      </c>
      <c r="G44">
        <v>14033</v>
      </c>
      <c r="H44">
        <v>31317</v>
      </c>
      <c r="I44">
        <v>34135</v>
      </c>
      <c r="J44">
        <v>31005</v>
      </c>
      <c r="K44">
        <v>32021</v>
      </c>
      <c r="L44">
        <v>32909</v>
      </c>
      <c r="M44">
        <v>40219</v>
      </c>
      <c r="N44">
        <v>43010</v>
      </c>
      <c r="O44">
        <v>32606</v>
      </c>
      <c r="P44">
        <v>39478</v>
      </c>
      <c r="Q44">
        <v>42648</v>
      </c>
      <c r="R44">
        <v>30466</v>
      </c>
      <c r="S44">
        <v>36016</v>
      </c>
      <c r="T44">
        <v>3931</v>
      </c>
      <c r="U44">
        <f t="shared" si="0"/>
        <v>446321</v>
      </c>
    </row>
    <row r="45" spans="1:21" x14ac:dyDescent="0.35">
      <c r="A45">
        <v>2014</v>
      </c>
      <c r="B45">
        <v>0</v>
      </c>
      <c r="C45">
        <v>0</v>
      </c>
      <c r="D45">
        <v>0</v>
      </c>
      <c r="E45">
        <v>0</v>
      </c>
      <c r="F45">
        <v>0</v>
      </c>
      <c r="G45">
        <v>2281</v>
      </c>
      <c r="H45">
        <v>17441</v>
      </c>
      <c r="I45">
        <v>28920</v>
      </c>
      <c r="J45">
        <v>28526</v>
      </c>
      <c r="K45">
        <v>30826</v>
      </c>
      <c r="L45">
        <v>32317</v>
      </c>
      <c r="M45">
        <v>38718</v>
      </c>
      <c r="N45">
        <v>39473</v>
      </c>
      <c r="O45">
        <v>31715</v>
      </c>
      <c r="P45">
        <v>38443</v>
      </c>
      <c r="Q45">
        <v>41152</v>
      </c>
      <c r="R45">
        <v>29690</v>
      </c>
      <c r="S45">
        <v>35349</v>
      </c>
      <c r="T45">
        <v>3604</v>
      </c>
      <c r="U45">
        <f t="shared" si="0"/>
        <v>398455</v>
      </c>
    </row>
    <row r="46" spans="1:21" x14ac:dyDescent="0.35">
      <c r="A46">
        <v>2015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2551</v>
      </c>
      <c r="I46">
        <v>14151</v>
      </c>
      <c r="J46">
        <v>24427</v>
      </c>
      <c r="K46">
        <v>28862</v>
      </c>
      <c r="L46">
        <v>31633</v>
      </c>
      <c r="M46">
        <v>37630</v>
      </c>
      <c r="N46">
        <v>38519</v>
      </c>
      <c r="O46">
        <v>30296</v>
      </c>
      <c r="P46">
        <v>38203</v>
      </c>
      <c r="Q46">
        <v>39779</v>
      </c>
      <c r="R46">
        <v>29444</v>
      </c>
      <c r="S46">
        <v>35696</v>
      </c>
      <c r="T46">
        <v>3748</v>
      </c>
      <c r="U46">
        <f t="shared" si="0"/>
        <v>354939</v>
      </c>
    </row>
    <row r="47" spans="1:21" x14ac:dyDescent="0.35">
      <c r="A47">
        <v>2016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1975</v>
      </c>
      <c r="J47">
        <v>11781</v>
      </c>
      <c r="K47">
        <v>23002</v>
      </c>
      <c r="L47">
        <v>26325</v>
      </c>
      <c r="M47">
        <v>35774</v>
      </c>
      <c r="N47">
        <v>37614</v>
      </c>
      <c r="O47">
        <v>28916</v>
      </c>
      <c r="P47">
        <v>35528</v>
      </c>
      <c r="Q47">
        <v>38786</v>
      </c>
      <c r="R47">
        <v>26640</v>
      </c>
      <c r="S47">
        <v>33680</v>
      </c>
      <c r="T47">
        <v>3805</v>
      </c>
      <c r="U47">
        <f t="shared" si="0"/>
        <v>303826</v>
      </c>
    </row>
    <row r="48" spans="1:21" x14ac:dyDescent="0.35">
      <c r="A48">
        <v>2017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1934</v>
      </c>
      <c r="K48">
        <v>11603</v>
      </c>
      <c r="L48">
        <v>21859</v>
      </c>
      <c r="M48">
        <v>31678</v>
      </c>
      <c r="N48">
        <v>35646</v>
      </c>
      <c r="O48">
        <v>27145</v>
      </c>
      <c r="P48">
        <v>32727</v>
      </c>
      <c r="Q48">
        <v>36717</v>
      </c>
      <c r="R48">
        <v>25887</v>
      </c>
      <c r="S48">
        <v>34761</v>
      </c>
      <c r="T48">
        <v>4695</v>
      </c>
      <c r="U48">
        <f t="shared" si="0"/>
        <v>264652</v>
      </c>
    </row>
    <row r="49" spans="1:21" x14ac:dyDescent="0.35">
      <c r="A49">
        <v>2018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2009</v>
      </c>
      <c r="L49">
        <v>11105</v>
      </c>
      <c r="M49">
        <v>26192</v>
      </c>
      <c r="N49">
        <v>32351</v>
      </c>
      <c r="O49">
        <v>26638</v>
      </c>
      <c r="P49">
        <v>33186</v>
      </c>
      <c r="Q49">
        <v>37302</v>
      </c>
      <c r="R49">
        <v>25350</v>
      </c>
      <c r="S49">
        <v>36465</v>
      </c>
      <c r="T49">
        <v>4309</v>
      </c>
      <c r="U49">
        <f t="shared" si="0"/>
        <v>234907</v>
      </c>
    </row>
    <row r="50" spans="1:21" x14ac:dyDescent="0.35">
      <c r="A50">
        <v>2019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1881</v>
      </c>
      <c r="M50">
        <v>15386</v>
      </c>
      <c r="N50">
        <v>26653</v>
      </c>
      <c r="O50">
        <v>24474</v>
      </c>
      <c r="P50">
        <v>32426</v>
      </c>
      <c r="Q50">
        <v>36198</v>
      </c>
      <c r="R50">
        <v>25383</v>
      </c>
      <c r="S50">
        <v>36242</v>
      </c>
      <c r="T50">
        <v>3605</v>
      </c>
      <c r="U50">
        <f t="shared" si="0"/>
        <v>202248</v>
      </c>
    </row>
    <row r="51" spans="1:21" x14ac:dyDescent="0.35">
      <c r="A51">
        <v>2020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1546</v>
      </c>
      <c r="N51">
        <v>8996</v>
      </c>
      <c r="O51">
        <v>15348</v>
      </c>
      <c r="P51">
        <v>22195</v>
      </c>
      <c r="Q51">
        <v>28010</v>
      </c>
      <c r="R51">
        <v>19032</v>
      </c>
      <c r="S51">
        <v>31920</v>
      </c>
      <c r="T51">
        <v>7052</v>
      </c>
      <c r="U51">
        <f t="shared" si="0"/>
        <v>134099</v>
      </c>
    </row>
    <row r="52" spans="1:21" x14ac:dyDescent="0.35">
      <c r="A52">
        <v>2021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1744</v>
      </c>
      <c r="O52">
        <v>10469</v>
      </c>
      <c r="P52">
        <v>23081</v>
      </c>
      <c r="Q52">
        <v>27466</v>
      </c>
      <c r="R52">
        <v>22920</v>
      </c>
      <c r="S52">
        <v>34983</v>
      </c>
      <c r="T52">
        <v>4011</v>
      </c>
      <c r="U52">
        <f t="shared" si="0"/>
        <v>124674</v>
      </c>
    </row>
    <row r="53" spans="1:21" x14ac:dyDescent="0.35">
      <c r="A53" s="2" t="s">
        <v>1</v>
      </c>
      <c r="B53">
        <f>SUM(B3:B52)</f>
        <v>5064</v>
      </c>
      <c r="C53">
        <f t="shared" ref="C53:T53" si="1">SUM(C3:C52)</f>
        <v>36026</v>
      </c>
      <c r="D53">
        <f t="shared" si="1"/>
        <v>600810</v>
      </c>
      <c r="E53">
        <f t="shared" si="1"/>
        <v>1147931</v>
      </c>
      <c r="F53">
        <f t="shared" si="1"/>
        <v>1256080</v>
      </c>
      <c r="G53">
        <f t="shared" si="1"/>
        <v>1291088</v>
      </c>
      <c r="H53">
        <f t="shared" si="1"/>
        <v>1649925</v>
      </c>
      <c r="I53">
        <f t="shared" si="1"/>
        <v>1955966</v>
      </c>
      <c r="J53">
        <f t="shared" si="1"/>
        <v>1785509</v>
      </c>
      <c r="K53">
        <f t="shared" si="1"/>
        <v>1790239</v>
      </c>
      <c r="L53">
        <f t="shared" si="1"/>
        <v>1784993</v>
      </c>
      <c r="M53">
        <f t="shared" si="1"/>
        <v>2030747</v>
      </c>
      <c r="N53">
        <f t="shared" si="1"/>
        <v>1975933</v>
      </c>
      <c r="O53">
        <f t="shared" si="1"/>
        <v>1734074</v>
      </c>
      <c r="P53">
        <f t="shared" si="1"/>
        <v>1924092</v>
      </c>
      <c r="Q53">
        <f t="shared" si="1"/>
        <v>1749738</v>
      </c>
      <c r="R53">
        <f t="shared" si="1"/>
        <v>1039860</v>
      </c>
      <c r="S53">
        <f t="shared" si="1"/>
        <v>1045494</v>
      </c>
      <c r="T53">
        <f t="shared" si="1"/>
        <v>185207</v>
      </c>
      <c r="U53">
        <f t="shared" si="0"/>
        <v>24988776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Nikoline Nygaard</cp:lastModifiedBy>
  <dcterms:created xsi:type="dcterms:W3CDTF">2022-12-19T12:45:29Z</dcterms:created>
  <dcterms:modified xsi:type="dcterms:W3CDTF">2023-03-04T12:32:38Z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2022-12-20T10:51:41Z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029921a8-dd5e-406a-b3c2-7fc592bfb8b3</vt:lpwstr>
  </property>
  <property fmtid="{D5CDD505-2E9C-101B-9397-08002B2CF9AE}" pid="8" name="MSIP_Label_6a2630e2-1ac5-455e-8217-0156b1936a76_ContentBits">
    <vt:lpwstr>0</vt:lpwstr>
  </property>
</Properties>
</file>