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480" yWindow="140" windowWidth="26780" windowHeight="8180"/>
  </bookViews>
  <sheets>
    <sheet name="ripMov10Peaks_rmsk_intersect" sheetId="1" r:id="rId1"/>
    <sheet name="Sheet1" sheetId="2" r:id="rId2"/>
    <sheet name="Unique_peaks_ovps_rmsk" sheetId="3" r:id="rId3"/>
    <sheet name="Piechart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4" i="4" l="1"/>
  <c r="J14" i="4"/>
  <c r="J13" i="4"/>
  <c r="J12" i="4"/>
  <c r="J11" i="4"/>
  <c r="J10" i="4"/>
  <c r="J9" i="4"/>
  <c r="J8" i="4"/>
  <c r="J7" i="4"/>
  <c r="J6" i="4"/>
  <c r="J5" i="4"/>
  <c r="J4" i="4"/>
  <c r="J3" i="4"/>
  <c r="J2" i="4"/>
  <c r="F14" i="2"/>
  <c r="T4" i="2"/>
  <c r="S6" i="2"/>
  <c r="R6" i="2"/>
  <c r="Q6" i="2"/>
  <c r="P6" i="2"/>
  <c r="O6" i="2"/>
  <c r="N6" i="2"/>
  <c r="M6" i="2"/>
  <c r="L6" i="2"/>
  <c r="K6" i="2"/>
  <c r="J6" i="2"/>
  <c r="I6" i="2"/>
  <c r="H6" i="2"/>
</calcChain>
</file>

<file path=xl/sharedStrings.xml><?xml version="1.0" encoding="utf-8"?>
<sst xmlns="http://schemas.openxmlformats.org/spreadsheetml/2006/main" count="36872" uniqueCount="1721">
  <si>
    <t>chr1</t>
  </si>
  <si>
    <t>rtracklayer</t>
  </si>
  <si>
    <t>sequence_feature</t>
  </si>
  <si>
    <t>.</t>
  </si>
  <si>
    <t>-</t>
  </si>
  <si>
    <t>count=6418;fpk=32090;logOddScore=567.663590792537;pval=0;pvalAdj=0;ctl_count=388;ctl_fpk=1940;ctl_logOddScore=-560.07969469125;eFDR=0.380952380952381</t>
  </si>
  <si>
    <t>LINE</t>
  </si>
  <si>
    <t>count=5460;fpk=27300;logOddScore=669.427327156151;pval=0;pvalAdj=0;ctl_count=436;ctl_fpk=2180;ctl_logOddScore=-540.978217411149;eFDR=0.380952380952381</t>
  </si>
  <si>
    <t>Simple_repeat</t>
  </si>
  <si>
    <t>+</t>
  </si>
  <si>
    <t>count=11128;fpk=27820;logOddScore=740.332680169459;pval=0;pvalAdj=0;ctl_count=446;ctl_fpk=1115;ctl_logOddScore=-625.856942750613;eFDR=0.380952380952381</t>
  </si>
  <si>
    <t>count=4391;fpk=21955;logOddScore=711.311244970063;pval=0;pvalAdj=0;ctl_count=190;ctl_fpk=950;ctl_logOddScore=-639.049822723233;eFDR=0.380952380952381</t>
  </si>
  <si>
    <t>chr10</t>
  </si>
  <si>
    <t>count=3707;fpk=14257.6923076923;logOddScore=691.733148550114;pval=0;pvalAdj=0;ctl_count=411;ctl_fpk=1580.76923076923;ctl_logOddScore=-586.4811528753;eFDR=0.375</t>
  </si>
  <si>
    <t>LTR</t>
  </si>
  <si>
    <t>count=8971;fpk=17251.9230769231;logOddScore=799.228660264785;pval=0;pvalAdj=0;ctl_count=322;ctl_fpk=619.230769230769;ctl_logOddScore=-664.482310766779;eFDR=0.375</t>
  </si>
  <si>
    <t>count=6838;fpk=13150;logOddScore=757.091777831132;pval=0;pvalAdj=0;ctl_count=162;ctl_fpk=311.538461538462;ctl_logOddScore=-689.744085096955;eFDR=0.375</t>
  </si>
  <si>
    <t>SINE</t>
  </si>
  <si>
    <t>chr11</t>
  </si>
  <si>
    <t>count=2118;fpk=10590;logOddScore=718.060886434423;pval=0;pvalAdj=0;ctl_count=197;ctl_fpk=985;ctl_logOddScore=-668.342909902635;eFDR=0.227272727272727</t>
  </si>
  <si>
    <t>Low_complexity</t>
  </si>
  <si>
    <t>count=1727;fpk=8635;logOddScore=729.36083157091;pval=0;pvalAdj=0;ctl_count=29;ctl_fpk=145;ctl_logOddScore=-708.207792642047;eFDR=0.227272727272727</t>
  </si>
  <si>
    <t>count=2278;fpk=11390;logOddScore=748.78186008418;pval=0;pvalAdj=0;ctl_count=32;ctl_fpk=160;ctl_logOddScore=-707.445650947927;eFDR=0.227272727272727</t>
  </si>
  <si>
    <t>count=1933;fpk=9665;logOddScore=739.284803950714;pval=0;pvalAdj=0;ctl_count=88;ctl_fpk=440;ctl_logOddScore=-693.864969774824;eFDR=0.227272727272727</t>
  </si>
  <si>
    <t>count=2192;fpk=10960;logOddScore=686.126589597389;pval=0.999999999978598;pvalAdj=1;ctl_count=185;ctl_fpk=925;ctl_logOddScore=-686.126589597389;eFDR=0.999999999978598</t>
  </si>
  <si>
    <t>count=2438;fpk=12190;logOddScore=166.737200593131;pval=7.66256243828568e-47;pvalAdj=7.66256243828568e-47;ctl_count=677;ctl_fpk=3385;ctl_logOddScore=-144.109324300294;eFDR=0.270833333333333</t>
  </si>
  <si>
    <t>count=1951;fpk=9755;logOddScore=734.024682609512;pval=0;pvalAdj=0;ctl_count=115;ctl_fpk=575;ctl_logOddScore=-687.489639384145;eFDR=0.227272727272727</t>
  </si>
  <si>
    <t>count=2498;fpk=12490;logOddScore=704.836324860355;pval=0;pvalAdj=0;ctl_count=97;ctl_fpk=485;ctl_logOddScore=-691.73344551297;eFDR=0.227272727272727</t>
  </si>
  <si>
    <t>count=3784;fpk=9460;logOddScore=731.06819844218;pval=0;pvalAdj=0;ctl_count=155;ctl_fpk=387.5;ctl_logOddScore=-696.362317632122;eFDR=0.227272727272727</t>
  </si>
  <si>
    <t>count=3850;fpk=9625;logOddScore=742.126082178473;pval=0;pvalAdj=0;ctl_count=190;ctl_fpk=475;ctl_logOddScore=-692.206486409177;eFDR=0.227272727272727</t>
  </si>
  <si>
    <t>count=2051;fpk=10255;logOddScore=749.07646869479;pval=0;pvalAdj=0;ctl_count=66;ctl_fpk=330;ctl_logOddScore=-699.114301868961;eFDR=0.227272727272727</t>
  </si>
  <si>
    <t>count=2305;fpk=11525;logOddScore=709.084315615274;pval=0;pvalAdj=0;ctl_count=189;ctl_fpk=945;ctl_logOddScore=-670.202201289852;eFDR=0.227272727272727</t>
  </si>
  <si>
    <t>count=4490;fpk=11225;logOddScore=745.134494660059;pval=0;pvalAdj=0;ctl_count=107;ctl_fpk=267.5;ctl_logOddScore=-702.172459460184;eFDR=0.227272727272727</t>
  </si>
  <si>
    <t>chr12</t>
  </si>
  <si>
    <t>count=5341;fpk=26705;logOddScore=726.930965489856;pval=0;pvalAdj=0;ctl_count=738;ctl_fpk=3690;ctl_logOddScore=-599.347088517875;eFDR=0.0909090909090909</t>
  </si>
  <si>
    <t>count=6223;fpk=31115;logOddScore=755.240100738694;pval=0;pvalAdj=0;ctl_count=314;ctl_fpk=1570;ctl_logOddScore=-665.83823472264;eFDR=0.0909090909090909</t>
  </si>
  <si>
    <t>count=2913;fpk=14565;logOddScore=27.7895850575182;pval=0;pvalAdj=0;ctl_count=71;ctl_fpk=355;ctl_logOddScore=0;eFDR=0</t>
  </si>
  <si>
    <t>count=5702;fpk=14255;logOddScore=25.4169234933789;pval=0;pvalAdj=0;ctl_count=121;ctl_fpk=302.5;ctl_logOddScore=0;eFDR=0</t>
  </si>
  <si>
    <t>count=2933;fpk=14665;logOddScore=30.9615155580645;pval=0;pvalAdj=0;ctl_count=52;ctl_fpk=260;ctl_logOddScore=0;eFDR=0</t>
  </si>
  <si>
    <t>count=3535;fpk=17675;logOddScore=67.0722744318513;pval=0;pvalAdj=0;ctl_count=85;ctl_fpk=425;ctl_logOddScore=0;eFDR=0</t>
  </si>
  <si>
    <t>count=3840;fpk=19200;logOddScore=45.4566050611788;pval=0;pvalAdj=0;ctl_count=135;ctl_fpk=675;ctl_logOddScore=0;eFDR=0</t>
  </si>
  <si>
    <t>count=4812;fpk=24060;logOddScore=787.555718811588;pval=0;pvalAdj=0;ctl_count=73;ctl_fpk=365;ctl_logOddScore=-704.472482775403;eFDR=0.0909090909090909</t>
  </si>
  <si>
    <t>chr14</t>
  </si>
  <si>
    <t>count=6094;fpk=5803.80952380952;logOddScore=740.526310030357;pval=0;pvalAdj=0;ctl_count=776;ctl_fpk=739.047619047619;ctl_logOddScore=-704.951118070639;eFDR=0.0263157894736842</t>
  </si>
  <si>
    <t>count=3378;fpk=15013.3333333333;logOddScore=675.087075349879;pval=0;pvalAdj=0;ctl_count=288;ctl_fpk=1280;ctl_logOddScore=-617.4144712621;eFDR=0.909090909090909</t>
  </si>
  <si>
    <t>count=1208;fpk=5752.38095238095;logOddScore=749.317787135978;pval=0;pvalAdj=0;ctl_count=92;ctl_fpk=438.095238095238;ctl_logOddScore=-709.29917365599;eFDR=0.0263157894736842</t>
  </si>
  <si>
    <t>count=1377;fpk=6557.14285714286;logOddScore=717.609431314444;pval=0;pvalAdj=0;ctl_count=341;ctl_fpk=1623.80952380952;ctl_logOddScore=-692.651593858261;eFDR=0.0263157894736842</t>
  </si>
  <si>
    <t>count=992;fpk=4723.80952380952;logOddScore=735.824871776594;pval=0;pvalAdj=0;ctl_count=70;ctl_fpk=333.333333333333;ctl_logOddScore=-710.912689380946;eFDR=0.0263157894736842</t>
  </si>
  <si>
    <t>count=4172;fpk=18542.2222222222;logOddScore=754.074410532764;pval=0;pvalAdj=0;ctl_count=102;ctl_fpk=453.333333333333;ctl_logOddScore=-680.240288975012;eFDR=0.909090909090909</t>
  </si>
  <si>
    <t>count=1048;fpk=4990.47619047619;logOddScore=746.882369154786;pval=0;pvalAdj=0;ctl_count=32;ctl_fpk=152.380952380952;ctl_logOddScore=-713.980753067905;eFDR=0.0263157894736842</t>
  </si>
  <si>
    <t>count=1151;fpk=5480.95238095238;logOddScore=755.173758940349;pval=0;pvalAdj=0;ctl_count=20;ctl_fpk=95.2380952380952;ctl_logOddScore=-715.15094990662;eFDR=0.0263157894736842</t>
  </si>
  <si>
    <t>chr15</t>
  </si>
  <si>
    <t>count=1532;fpk=7473.17073170732;logOddScore=606.744183210181;pval=0;pvalAdj=0;ctl_count=128;ctl_fpk=624.390243902439;ctl_logOddScore=-604.33429377405;eFDR=0.0645161290322581</t>
  </si>
  <si>
    <t>count=2407;fpk=11741.4634146341;logOddScore=25.0906087068405;pval=0.0591967937874283;pvalAdj=0.0591967937874283;ctl_count=1053;ctl_fpk=5136.58536585366;ctl_logOddScore=-6.29696003468986;eFDR=0.0591967937874283</t>
  </si>
  <si>
    <t>count=1765;fpk=8609.75609756098;logOddScore=740.775752261318;pval=0;pvalAdj=0;ctl_count=87;ctl_fpk=424.390243902439;ctl_logOddScore=-695.735482043843;eFDR=0.0645161290322581</t>
  </si>
  <si>
    <t>chr16</t>
  </si>
  <si>
    <t>count=2316;fpk=5790;logOddScore=696.582404078118;pval=0.999991821226028;pvalAdj=1;ctl_count=184;ctl_fpk=460;ctl_logOddScore=-696.582404078118;eFDR=0.999991821226028</t>
  </si>
  <si>
    <t>count=534;fpk=2542.85714285714;logOddScore=724.341539179577;pval=7.92822225182431e-130;pvalAdj=9.18004681790183e-130;ctl_count=109;ctl_fpk=519.047619047619;ctl_logOddScore=-704.007425929697;eFDR=7.92822225182431e-130</t>
  </si>
  <si>
    <t>count=559;fpk=2661.90476190476;logOddScore=733.398571933243;pval=4.7130387547599e-134;pvalAdj=6.6894743615947e-134;ctl_count=89;ctl_fpk=423.809523809524;ctl_logOddScore=-710.806357292694;eFDR=4.7130387547599e-134</t>
  </si>
  <si>
    <t>count=1399;fpk=6995;logOddScore=690.44051189175;pval=0.999999981496014;pvalAdj=1;ctl_count=123;ctl_fpk=615;ctl_logOddScore=-690.44051189175;eFDR=0.999999981496014</t>
  </si>
  <si>
    <t>count=1325;fpk=6625;logOddScore=705.135990181772;pval=0.995919478307864;pvalAdj=1;ctl_count=49;ctl_fpk=245;ctl_logOddScore=-705.135990181772;eFDR=0.995919478307864</t>
  </si>
  <si>
    <t>count=503;fpk=2395.2380952381;logOddScore=740.088981498207;pval=3.21788336290053e-137;pvalAdj=5.55242619480875e-137;ctl_count=50;ctl_fpk=238.095238095238;ctl_logOddScore=-724.169634097881;eFDR=3.21788336290053e-137</t>
  </si>
  <si>
    <t>count=1304;fpk=3104.7619047619;logOddScore=744.060727892964;pval=4.07868855425489e-139;pvalAdj=8.34708355289374e-139;ctl_count=153;ctl_fpk=364.285714285714;ctl_logOddScore=-715.072129880983;eFDR=4.07868855425489e-139</t>
  </si>
  <si>
    <t>count=613;fpk=2919.04761904762;logOddScore=738.65857359212;pval=1.540108162924e-136;pvalAdj=2.50980589513541e-136;ctl_count=77;ctl_fpk=366.666666666667;ctl_logOddScore=-714.899210292509;eFDR=1.540108162924e-136</t>
  </si>
  <si>
    <t>count=506;fpk=2409.52380952381;logOddScore=755.283984040929;pval=1.50841373638735e-144;pvalAdj=9.48145777157761e-144;ctl_count=9;ctl_fpk=42.8571428571429;ctl_logOddScore=-738.8565756126;eFDR=1.50841373638735e-144</t>
  </si>
  <si>
    <t>count=1656;fpk=2628.57142857143;logOddScore=738.336840762837;pval=2.1890679416755e-136;pvalAdj=3.50250870668079e-136;ctl_count=124;ctl_fpk=196.825396825397;ctl_logOddScore=-727.207380276056;eFDR=2.1890679416755e-136</t>
  </si>
  <si>
    <t>count=2502;fpk=2382.85714285714;logOddScore=758.319052190536;pval=4.91419290018022e-146;pvalAdj=4.32448975215859e-145;ctl_count=34;ctl_fpk=32.3809523809524;ctl_logOddScore=-739.891885301358;eFDR=4.91419290018022e-146</t>
  </si>
  <si>
    <t>count=957;fpk=2278.57142857143;logOddScore=730.802896341345;pval=7.78792958176515e-133;pvalAdj=1.02289224357512e-132;ctl_count=167;ctl_fpk=397.619047619048;ctl_logOddScore=-712.685374721584;eFDR=7.78792958176515e-133</t>
  </si>
  <si>
    <t>count=667;fpk=3176.19047619048;logOddScore=727.627472597473;pval=2.36561428112999e-131;pvalAdj=2.85169940738958e-131;ctl_count=99;ctl_fpk=471.428571428571;ctl_logOddScore=-707.403908458255;eFDR=2.36561428112999e-131</t>
  </si>
  <si>
    <t>count=462;fpk=2200;logOddScore=734.096919455338;pval=2.21111778053684e-134;pvalAdj=3.18980925716791e-134;ctl_count=42;ctl_fpk=200;ctl_logOddScore=-726.943334767868;eFDR=2.21111778053684e-134</t>
  </si>
  <si>
    <t>count=676;fpk=3219.04761904762;logOddScore=738.897753762295;pval=1.18568697677785e-136;pvalAdj=1.96868781049907e-136;ctl_count=63;ctl_fpk=300;ctl_logOddScore=-719.69262401882;eFDR=1.18568697677785e-136</t>
  </si>
  <si>
    <t>count=1435;fpk=7175;logOddScore=699.090237748464;pval=0.999933713197586;pvalAdj=1;ctl_count=79;ctl_fpk=395;ctl_logOddScore=-699.090237748464;eFDR=0.999933713197586</t>
  </si>
  <si>
    <t>count=484;fpk=2304.7619047619;logOddScore=723.773507472533;pval=1.45185452511967e-129;pvalAdj=1.65926231442248e-129;ctl_count=87;ctl_fpk=414.285714285714;ctl_logOddScore=-711.487679621979;eFDR=1.45185452511967e-129</t>
  </si>
  <si>
    <t>count=431;fpk=2052.38095238095;logOddScore=721.626030112169;pval=1.42172191250416e-128;pvalAdj=1.5836902316502e-128;ctl_count=52;ctl_fpk=247.619047619048;ctl_logOddScore=-723.478738384707;eFDR=1.42172191250416e-128</t>
  </si>
  <si>
    <t>count=1416;fpk=7080;logOddScore=688.688076506127;pval=0.999999997475194;pvalAdj=1;ctl_count=132;ctl_fpk=660;ctl_logOddScore=-688.688076506127;eFDR=0.999999997475194</t>
  </si>
  <si>
    <t>count=1502;fpk=7510;logOddScore=704.726060543899;pval=0.9967858180697;pvalAdj=1;ctl_count=51;ctl_fpk=255;ctl_logOddScore=-704.726060543899;eFDR=0.9967858180697</t>
  </si>
  <si>
    <t>DNA</t>
  </si>
  <si>
    <t>count=562;fpk=2676.19047619048;logOddScore=753.22957968095;pval=1.51608970585118e-143;pvalAdj=7.84799377146495e-143;ctl_count=32;ctl_fpk=152.380952380952;ctl_logOddScore=-730.441679130498;eFDR=1.51608970585118e-143</t>
  </si>
  <si>
    <t>count=662;fpk=3152.38095238095;logOddScore=745.253143755287;pval=1.09245283424692e-139;pvalAdj=2.344776814969e-139;ctl_count=49;ctl_fpk=233.333333333333;ctl_logOddScore=-724.515425164633;eFDR=1.09245283424692e-139</t>
  </si>
  <si>
    <t>count=696;fpk=3314.28571428571;logOddScore=722.226259047312;pval=7.52046858539124e-129;pvalAdj=8.48463122454397e-129;ctl_count=104;ctl_fpk=495.238095238095;ctl_logOddScore=-705.704993919419;eFDR=7.52046858539124e-129</t>
  </si>
  <si>
    <t>count=649;fpk=3090.47619047619;logOddScore=731.684412577689;pval=3.00863000458801e-133;pvalAdj=4.07322216005761e-133;ctl_count=92;ctl_fpk=438.095238095238;ctl_logOddScore=-709.784920521323;eFDR=3.00863000458801e-133</t>
  </si>
  <si>
    <t>count=445;fpk=2119.04761904762;logOddScore=729.770556269852;pval=2.36766486966642e-132;pvalAdj=2.97649297900921e-132;ctl_count=41;ctl_fpk=195.238095238095;ctl_logOddScore=-727.291380365875;eFDR=2.36766486966642e-132</t>
  </si>
  <si>
    <t>count=771;fpk=3671.42857142857;logOddScore=720.889385650087;pval=3.10333777756914e-128;pvalAdj=3.41367155532606e-128;ctl_count=64;ctl_fpk=304.761904761905;ctl_logOddScore=-719.349415873765;eFDR=3.10333777756914e-128</t>
  </si>
  <si>
    <t>count=929;fpk=2211.90476190476;logOddScore=747.620028611609;pval=7.92962016384013e-141;pvalAdj=2.0150768910301e-140;ctl_count=52;ctl_fpk=123.809523809524;ctl_logOddScore=-732.573224984206;eFDR=7.92962016384013e-141</t>
  </si>
  <si>
    <t>count=1019;fpk=2426.19047619048;logOddScore=760.47242158623;pval=4.28259531783268e-147;pvalAdj=7.53736775938552e-146;ctl_count=0;ctl_fpk=0;ctl_logOddScore=-743.746924740821;eFDR=4.28259531783268e-147</t>
  </si>
  <si>
    <t>chr17</t>
  </si>
  <si>
    <t>count=2340;fpk=11700;logOddScore=707.679849356238;pval=0;pvalAdj=0;ctl_count=101;ctl_fpk=505;ctl_logOddScore=-657.07873239262;eFDR=0.0769230769230769</t>
  </si>
  <si>
    <t>count=6585;fpk=32121.9512195122;logOddScore=763.567082479666;pval=0;pvalAdj=0;ctl_count=384;ctl_fpk=1873.17073170732;ctl_logOddScore=-639.449774701444;eFDR=0.277777777777778</t>
  </si>
  <si>
    <t>count=2742;fpk=13710;logOddScore=593.546252468589;pval=0;pvalAdj=0;ctl_count=225;ctl_fpk=1125;ctl_logOddScore=-581.012507429575;eFDR=0.0769230769230769</t>
  </si>
  <si>
    <t>chr18</t>
  </si>
  <si>
    <t>count=2260;fpk=10761.9047619048;logOddScore=58.680676122437;pval=0;pvalAdj=0;ctl_count=0;ctl_fpk=0;ctl_logOddScore=0;eFDR=0</t>
  </si>
  <si>
    <t>count=1800;fpk=8571.42857142857;logOddScore=27.3170779638722;pval=0;pvalAdj=0;ctl_count=131;ctl_fpk=623.809523809524;ctl_logOddScore=0;eFDR=0</t>
  </si>
  <si>
    <t>count=1180;fpk=5900;logOddScore=695.900139168667;pval=0;pvalAdj=0;ctl_count=95;ctl_fpk=475;ctl_logOddScore=-693.110433383018;eFDR=0.125</t>
  </si>
  <si>
    <t>count=4020;fpk=9571.42857142857;logOddScore=22.8687861264689;pval=0;pvalAdj=0;ctl_count=314;ctl_fpk=747.619047619048;ctl_logOddScore=0;eFDR=0</t>
  </si>
  <si>
    <t>count=1630;fpk=8150;logOddScore=728.077909363679;pval=0;pvalAdj=0;ctl_count=106;ctl_fpk=530;ctl_logOddScore=-690.56745349001;eFDR=0.125</t>
  </si>
  <si>
    <t>count=1506;fpk=7530;logOddScore=752.706620852201;pval=0;pvalAdj=0;ctl_count=21;ctl_fpk=105;ctl_logOddScore=-710.856360042495;eFDR=0.125</t>
  </si>
  <si>
    <t>count=1251;fpk=6255;logOddScore=636.200748832876;pval=0;pvalAdj=0;ctl_count=426;ctl_fpk=2130;ctl_logOddScore=-618.078346208921;eFDR=0.125</t>
  </si>
  <si>
    <t>count=1682;fpk=8009.52380952381;logOddScore=1.95184448544114;pval=0;pvalAdj=0;ctl_count=0;ctl_fpk=0;ctl_logOddScore=0;eFDR=0</t>
  </si>
  <si>
    <t>chr19</t>
  </si>
  <si>
    <t>count=1892;fpk=9460;logOddScore=698.540375282612;pval=0;pvalAdj=0;ctl_count=129;ctl_fpk=645;ctl_logOddScore=-680.021820780811;eFDR=0.4</t>
  </si>
  <si>
    <t>count=1682;fpk=8410;logOddScore=675.181531682005;pval=0;pvalAdj=0;ctl_count=180;ctl_fpk=900;ctl_logOddScore=-638.093624304477;eFDR=0.4</t>
  </si>
  <si>
    <t>count=1620;fpk=8100;logOddScore=541.36082908873;pval=0;pvalAdj=0;ctl_count=251;ctl_fpk=1255;ctl_logOddScore=-503.421163386494;eFDR=0.4</t>
  </si>
  <si>
    <t>count=4941;fpk=24705;logOddScore=517.595796722299;pval=0;pvalAdj=0;ctl_count=402;ctl_fpk=2010;ctl_logOddScore=-446.977817455336;eFDR=0.888888888888889</t>
  </si>
  <si>
    <t>count=2816;fpk=7040;logOddScore=728.991136176944;pval=0;pvalAdj=0;ctl_count=107;ctl_fpk=267.5;ctl_logOddScore=-699.959518930766;eFDR=0.4</t>
  </si>
  <si>
    <t>count=1341;fpk=6705;logOddScore=707.351608336047;pval=0;pvalAdj=0;ctl_count=72;ctl_fpk=360;ctl_logOddScore=-694.99980279982;eFDR=0.4</t>
  </si>
  <si>
    <t>count=1728;fpk=8640;logOddScore=719.247743034591;pval=0;pvalAdj=0;ctl_count=113;ctl_fpk=565;ctl_logOddScore=-684.201273294637;eFDR=0.4</t>
  </si>
  <si>
    <t>chr1_GL456211_random</t>
  </si>
  <si>
    <t>count=42;fpk=210;logOddScore=80.8848618709271;pval=2.56783784615664e-05;pvalAdj=4.76932693038242e-05;ctl_count=0;ctl_fpk=0;ctl_logOddScore=-76.2053116865427;eFDR=0.5</t>
  </si>
  <si>
    <t>count=32;fpk=160;logOddScore=36.8443530691603;pval=0.582954877160532;pvalAdj=0.666234145326322;ctl_count=18;ctl_fpk=90;ctl_logOddScore=-34.615177049824;eFDR=0.582954877160532</t>
  </si>
  <si>
    <t>count=52;fpk=236.363636363636;logOddScore=79.9164608662422;pval=7.61513218432373e-07;pvalAdj=1.01535095790983e-06;ctl_count=0;ctl_fpk=0;ctl_logOddScore=-74.2087622399668;eFDR=0.666666666666667</t>
  </si>
  <si>
    <t>count=93;fpk=232.5;logOddScore=53.1921824473194;pval=0.0851226480269126;pvalAdj=0.113496864035884;ctl_count=42;ctl_fpk=105;ctl_logOddScore=-43.6040826041316;eFDR=0.333333333333333</t>
  </si>
  <si>
    <t>count=70;fpk=159.090909090909;logOddScore=22.5833169543482;pval=0.64766627694006;pvalAdj=0.64766627694006;ctl_count=79;ctl_fpk=179.545454545455;ctl_logOddScore=-19.4505655364305;eFDR=0.75</t>
  </si>
  <si>
    <t>count=62;fpk=155;logOddScore=25.5159994750929;pval=0.90404298776629;pvalAdj=0.90404298776629;ctl_count=57;ctl_fpk=142.5;ctl_logOddScore=-22.6512956558172;eFDR=0.90404298776629</t>
  </si>
  <si>
    <t>count=40;fpk=200;logOddScore=80.5224937979954;pval=2.98082933148901e-05;pvalAdj=4.76932693038242e-05;ctl_count=0;ctl_fpk=0;ctl_logOddScore=-76.2053116865427;eFDR=0.4</t>
  </si>
  <si>
    <t>count=65;fpk=325;logOddScore=81.8180520797423;pval=1.73950715790825e-05;pvalAdj=4.63868575442201e-05;ctl_count=0;ctl_fpk=0;ctl_logOddScore=-76.2053116865427;eFDR=0.666666666666667</t>
  </si>
  <si>
    <t>chr1_GL456212_random</t>
  </si>
  <si>
    <t>count=6;fpk=29.2682926829268;logOddScore=65.4822512345756;pval=0.0867662572754299;pvalAdj=0.859147928340205;ctl_count=0;ctl_fpk=0;ctl_logOddScore=-64.1608850647384;eFDR=0.333333333333333</t>
  </si>
  <si>
    <t>count=11;fpk=26.8292682926829;logOddScore=54.9403010085945;pval=0.393947755880628;pvalAdj=0.859147928340205;ctl_count=6;ctl_fpk=14.6341463414634;ctl_logOddScore=-53.6113372974565;eFDR=0.393947755880628</t>
  </si>
  <si>
    <t>count=6;fpk=29.2682926829268;logOddScore=54.5894328593229;pval=0.407996102833651;pvalAdj=0.859147928340205;ctl_count=3;ctl_fpk=14.6341463414634;ctl_logOddScore=-53.4642246464617;eFDR=0.407996102833651</t>
  </si>
  <si>
    <t>count=15;fpk=24.390243902439;logOddScore=63.8464188117219;pval=0.116727307145924;pvalAdj=0.859147928340205;ctl_count=1;ctl_fpk=1.6260162601626;ctl_logOddScore=-62.7474428760056;eFDR=0.166666666666667</t>
  </si>
  <si>
    <t>count=18;fpk=87.8048780487805;logOddScore=52.6820530834921;pval=0.485982666535874;pvalAdj=0.859147928340205;ctl_count=5;ctl_fpk=24.390243902439;ctl_logOddScore=-48.2492078577377;eFDR=0.485982666535874</t>
  </si>
  <si>
    <t>count=5;fpk=24.390243902439;logOddScore=46.4504402922081;pval=0.729169715741544;pvalAdj=0.963323802148179;ctl_count=6;ctl_fpk=29.2682926829268;ctl_logOddScore=-45.9316157628039;eFDR=0.729169715741544</t>
  </si>
  <si>
    <t>count=10;fpk=47.6190476190476;logOddScore=42.9695667578072;pval=0.486817428949212;pvalAdj=0.960952114188874;ctl_count=4;ctl_fpk=19.047619047619;ctl_logOddScore=-42.3760673044789;eFDR=0.486817428949212</t>
  </si>
  <si>
    <t>count=16;fpk=26.0162601626016;logOddScore=60.1650609825399;pval=0.208911002092979;pvalAdj=0.859147928340205;ctl_count=5;ctl_fpk=8.13008130081301;ctl_logOddScore=-58.8569926624048;eFDR=0.208911002092979</t>
  </si>
  <si>
    <t>count=13;fpk=31.7073170731707;logOddScore=66.0950891699021;pval=0.077163055830165;pvalAdj=0.859147928340205;ctl_count=0;ctl_fpk=0;ctl_logOddScore=-64.1608850647384;eFDR=0.666666666666667</t>
  </si>
  <si>
    <t>count=5;fpk=24.390243902439;logOddScore=64.6603272196969;pval=0.101011593730232;pvalAdj=0.859147928340205;ctl_count=0;ctl_fpk=0;ctl_logOddScore=-64.1608850647384;eFDR=0.222222222222222</t>
  </si>
  <si>
    <t>count=20;fpk=24.390243902439;logOddScore=61.2998218913894;pval=0.176771241453962;pvalAdj=0.859147928340205;ctl_count=4;ctl_fpk=4.8780487804878;ctl_logOddScore=-60.3191049714178;eFDR=0.176771241453962</t>
  </si>
  <si>
    <t>count=21;fpk=34.1463414634146;logOddScore=56.12482333186;pval=0.347627816740431;pvalAdj=0.859147928340205;ctl_count=9;ctl_fpk=14.6341463414634;ctl_logOddScore=-53.5622997471249;eFDR=0.347627816740431</t>
  </si>
  <si>
    <t>count=5;fpk=24.390243902439;logOddScore=48.8737303460524;pval=0.640317819190197;pvalAdj=0.946095898167605;ctl_count=5;ctl_fpk=24.390243902439;ctl_logOddScore=-48.2492078577377;eFDR=0.640317819190197</t>
  </si>
  <si>
    <t>count=17;fpk=27.6422764227642;logOddScore=39.011721627914;pval=0.916326485451056;pvalAdj=0.999999999976894;ctl_count=31;ctl_fpk=50.4065040650407;ctl_logOddScore=-37.4882069076024;eFDR=0.916326485451056</t>
  </si>
  <si>
    <t>count=12;fpk=29.2682926829268;logOddScore=54.379914323057;pval=0.416442997899558;pvalAdj=0.859147928340205;ctl_count=8;ctl_fpk=19.5121951219512;ctl_logOddScore=-52.9405821393353;eFDR=0.416442997899558</t>
  </si>
  <si>
    <t>count=12;fpk=29.2682926829268;logOddScore=52.856183461675;pval=0.478794542330147;pvalAdj=0.859147928340205;ctl_count=8;ctl_fpk=19.5121951219512;ctl_logOddScore=-51.2044703204505;eFDR=0.478794542330147</t>
  </si>
  <si>
    <t>count=21;fpk=34.1463414634146;logOddScore=47.9171033583589;pval=0.676664691432523;pvalAdj=0.946095898167605;ctl_count=21;ctl_fpk=34.1463414634146;ctl_logOddScore=-45.2761169868513;eFDR=0.676664691432523</t>
  </si>
  <si>
    <t>count=21;fpk=34.1463414634146;logOddScore=38.766971754491;pval=0.920157079176783;pvalAdj=0.999999999976894;ctl_count=32;ctl_fpk=52.0325203252033;ctl_logOddScore=-36.8442323162136;eFDR=0.920157079176783</t>
  </si>
  <si>
    <t>count=5;fpk=24.390243902439;logOddScore=64.7870208777502;pval=0.0987110280545419;pvalAdj=0.859147928340205;ctl_count=0;ctl_fpk=0;ctl_logOddScore=-64.1608850647384;eFDR=0.285714285714286</t>
  </si>
  <si>
    <t>count=10;fpk=48.780487804878;logOddScore=44.8643900441318;pval=0.780706358394478;pvalAdj=0.986775066677145;ctl_count=8;ctl_fpk=39.0243902439024;ctl_logOddScore=-41.7202792139322;eFDR=0.780706358394478</t>
  </si>
  <si>
    <t>count=9;fpk=43.9024390243902;logOddScore=56.2012296496832;pval=0.344708374570609;pvalAdj=0.859147928340205;ctl_count=3;ctl_fpk=14.6341463414634;ctl_logOddScore=-53.4642246464617;eFDR=0.344708374570609</t>
  </si>
  <si>
    <t>count=12;fpk=29.2682926829268;logOddScore=60.4745236545329;pval=0.199821603891745;pvalAdj=0.859147928340205;ctl_count=3;ctl_fpk=7.31707317073171;ctl_logOddScore=-58.8125548556;eFDR=0.199821603891745</t>
  </si>
  <si>
    <t>count=16;fpk=39.0243902439024;logOddScore=44.6315905191238;pval=0.787765926812181;pvalAdj=0.986775066677145;ctl_count=16;ctl_fpk=39.0243902439024;ctl_logOddScore=-41.7754523698124;eFDR=0.787765926812181</t>
  </si>
  <si>
    <t>count=18;fpk=29.2682926829268;logOddScore=59.5208969116808;pval=0.228593896693299;pvalAdj=0.859147928340205;ctl_count=6;ctl_fpk=9.75609756097561;ctl_logOddScore=-58.0844619640936;eFDR=0.228593896693299</t>
  </si>
  <si>
    <t>count=18;fpk=43.9024390243902;logOddScore=33.8275864220581;pval=0.972427506109988;pvalAdj=0.999999999976894;ctl_count=31;ctl_fpk=75.609756097561;ctl_logOddScore=-30.8080114872939;eFDR=0.972427506109988</t>
  </si>
  <si>
    <t>count=14;fpk=66.6666666666667;logOddScore=27.6447214902722;pval=0.975638075680337;pvalAdj=0.999999999999873;ctl_count=13;ctl_fpk=61.9047619047619;ctl_logOddScore=-26.7432791753064;eFDR=0.975638075680337</t>
  </si>
  <si>
    <t>Other</t>
  </si>
  <si>
    <t>count=5;fpk=24.390243902439;logOddScore=42.1478926053403;pval=0.854503492271807;pvalAdj=0.995245243940105;ctl_count=8;ctl_fpk=39.0243902439024;ctl_logOddScore=-41.7202792139322;eFDR=0.854503492271807</t>
  </si>
  <si>
    <t>count=10;fpk=48.780487804878;logOddScore=53.9683746683609;pval=0.433143788483293;pvalAdj=0.859147928340205;ctl_count=4;ctl_fpk=19.5121951219512;ctl_logOddScore=-50.7453497168116;eFDR=0.433143788483293</t>
  </si>
  <si>
    <t>count=6;fpk=29.2682926829268;logOddScore=57.8051304947872;pval=0.285774120612701;pvalAdj=0.859147928340205;ctl_count=2;ctl_fpk=9.75609756097561;ctl_logOddScore=-56.4773248780971;eFDR=0.285774120612701</t>
  </si>
  <si>
    <t>count=15;fpk=73.1707317073171;logOddScore=60.6453833492938;pval=0.194906750007911;pvalAdj=0.859147928340205;ctl_count=2;ctl_fpk=9.75609756097561;ctl_logOddScore=-56.4773248780971;eFDR=0.194906750007911</t>
  </si>
  <si>
    <t>count=6;fpk=29.2682926829268;logOddScore=57.6882830075211;pval=0.289902297454891;pvalAdj=0.859147928340205;ctl_count=2;ctl_fpk=9.75609756097561;ctl_logOddScore=-56.4773248780971;eFDR=0.289902297454891</t>
  </si>
  <si>
    <t>count=9;fpk=42.8571428571429;logOddScore=55.2828342915384;pval=0.0501633426191023;pvalAdj=0.270882050143153;ctl_count=0;ctl_fpk=0;ctl_logOddScore=-54.9215488408152;eFDR=0.2</t>
  </si>
  <si>
    <t>count=10;fpk=24.390243902439;logOddScore=52.0181890997423;pval=0.513408751833671;pvalAdj=0.884526914721205;ctl_count=10;ctl_fpk=24.390243902439;ctl_logOddScore=-51.0573906478727;eFDR=0.513408751833671</t>
  </si>
  <si>
    <t>count=7;fpk=34.1463414634146;logOddScore=58.4659783491218;pval=0.262968314760667;pvalAdj=0.859147928340205;ctl_count=2;ctl_fpk=9.75609756097561;ctl_logOddScore=-56.4773248780971;eFDR=0.262968314760667</t>
  </si>
  <si>
    <t>count=22;fpk=26.8292682926829;logOddScore=58.1651401890283;pval=0.273233967435559;pvalAdj=0.859147928340205;ctl_count=9;ctl_fpk=10.9756097560976;ctl_logOddScore=-56.9294026346856;eFDR=0.273233967435559</t>
  </si>
  <si>
    <t>count=10;fpk=47.6190476190476;logOddScore=37.0341832611042;pval=0.77129791806857;pvalAdj=0.998437557857671;ctl_count=7;ctl_fpk=33.3333333333333;ctl_logOddScore=-36.1592525386477;eFDR=0.77129791806857</t>
  </si>
  <si>
    <t>count=18;fpk=42.8571428571429;logOddScore=53.4681631259081;pval=0.0798672592073855;pvalAdj=0.359402666433235;ctl_count=1;ctl_fpk=2.38095238095238;ctl_logOddScore=-52.8654737659277;eFDR=0.166666666666667</t>
  </si>
  <si>
    <t>count=10;fpk=48.780487804878;logOddScore=42.9773339583441;pval=0.833985542738789;pvalAdj=0.987724032603797;ctl_count=9;ctl_fpk=43.9024390243902;ctl_logOddScore=-39.7883554397662;eFDR=0.833985542738789</t>
  </si>
  <si>
    <t>count=14;fpk=34.1463414634146;logOddScore=53.0722201397661;pval=0.469886358256918;pvalAdj=0.859147928340205;ctl_count=8;ctl_fpk=19.5121951219512;ctl_logOddScore=-51.2044703204505;eFDR=0.469886358256918</t>
  </si>
  <si>
    <t>count=14;fpk=34.1463414634146;logOddScore=40.049420067383;pval=0.898543789551933;pvalAdj=0.999999999976894;ctl_count=22;ctl_fpk=53.6585365853659;ctl_logOddScore=-37.7035658498997;eFDR=0.898543789551933</t>
  </si>
  <si>
    <t>count=25;fpk=59.5238095238095;logOddScore=36.9003061058362;pval=0.776562545000411;pvalAdj=0.998437557857671;ctl_count=16;ctl_fpk=38.0952380952381;ctl_logOddScore=-35.2478178387407;eFDR=0.776562545000411</t>
  </si>
  <si>
    <t>count=10;fpk=47.6190476190476;logOddScore=45.4456375489695;pval=0.360602486753914;pvalAdj=0.907362229290038;ctl_count=3;ctl_fpk=14.2857142857143;ctl_logOddScore=-44.8367278674565;eFDR=0.360602486753914</t>
  </si>
  <si>
    <t>count=6;fpk=29.2682926829268;logOddScore=44.8862900101593;pval=0.780035374701574;pvalAdj=0.986775066677145;ctl_count=7;ctl_fpk=34.1463414634146;ctl_logOddScore=-43.7625492998585;eFDR=0.780035374701574</t>
  </si>
  <si>
    <t>count=12;fpk=57.1428571428571;logOddScore=55.8374398239075;pval=0.0430994725191856;pvalAdj=0.270882050143153;ctl_count=0;ctl_fpk=0;ctl_logOddScore=-54.9215488408152;eFDR=0.333333333333333</t>
  </si>
  <si>
    <t>count=17;fpk=27.6422764227642;logOddScore=61.8612462340219;pval=0.162093500279723;pvalAdj=0.859147928340205;ctl_count=3;ctl_fpk=4.8780487804878;ctl_logOddScore=-60.1862561471252;eFDR=0.162093500279723</t>
  </si>
  <si>
    <t>count=5;fpk=24.390243902439;logOddScore=48.6769070681796;pval=0.647913958853816;pvalAdj=0.946095898167605;ctl_count=5;ctl_fpk=24.390243902439;ctl_logOddScore=-48.2492078577377;eFDR=0.647913958853816</t>
  </si>
  <si>
    <t>count=12;fpk=57.1428571428571;logOddScore=45.7548001059376;pval=0.345581076352506;pvalAdj=0.907362229290038;ctl_count=3;ctl_fpk=14.2857142857143;ctl_logOddScore=-44.8367278674565;eFDR=0.345581076352506</t>
  </si>
  <si>
    <t>count=9;fpk=42.8571428571429;logOddScore=45.2612622316801;pval=0.36966609341446;pvalAdj=0.907362229290038;ctl_count=3;ctl_fpk=14.2857142857143;ctl_logOddScore=-44.8367278674565;eFDR=0.36966609341446</t>
  </si>
  <si>
    <t>count=10;fpk=47.6190476190476;logOddScore=51.4056789321832;pval=0.127925714914226;pvalAdj=0.493427757526302;ctl_count=1;ctl_fpk=4.76190476190476;ctl_logOddScore=-50.8093986910401;eFDR=0.142857142857143</t>
  </si>
  <si>
    <t>count=5;fpk=24.390243902439;logOddScore=60.612635036148;pval=0.195843031673774;pvalAdj=0.859147928340205;ctl_count=1;ctl_fpk=4.8780487804878;ctl_logOddScore=-59.9149364233658;eFDR=0.195843031673774</t>
  </si>
  <si>
    <t>count=5;fpk=24.390243902439;logOddScore=64.5884984561472;pval=0.102333131641595;pvalAdj=0.859147928340205;ctl_count=0;ctl_fpk=0;ctl_logOddScore=-64.1608850647384;eFDR=0.181818181818182</t>
  </si>
  <si>
    <t>count=5;fpk=24.390243902439;logOddScore=57.1249062389621;pval=0.310187940665323;pvalAdj=0.859147928340205;ctl_count=2;ctl_fpk=9.75609756097561;ctl_logOddScore=-56.4773248780971;eFDR=0.310187940665323</t>
  </si>
  <si>
    <t>count=16;fpk=39.0243902439024;logOddScore=59.5904980025216;pval=0.226418258363017;pvalAdj=0.859147928340205;ctl_count=4;ctl_fpk=9.75609756097561;ctl_logOddScore=-56.6923915725008;eFDR=0.226418258363017</t>
  </si>
  <si>
    <t>count=18;fpk=29.2682926829268;logOddScore=56.3512594978001;pval=0.339002784841623;pvalAdj=0.859147928340205;ctl_count=9;ctl_fpk=14.6341463414634;ctl_logOddScore=-54.5345554323128;eFDR=0.339002784841623</t>
  </si>
  <si>
    <t>count=15;fpk=71.4285714285714;logOddScore=35.2864281925504;pval=0.834396174639242;pvalAdj=0.999999999999873;ctl_count=8;ctl_fpk=38.0952380952381;ctl_logOddScore=-34.3643528993194;eFDR=0.834396174639242</t>
  </si>
  <si>
    <t>count=6;fpk=29.2682926829268;logOddScore=57.8062611883494;pval=0.285734310598057;pvalAdj=0.859147928340205;ctl_count=2;ctl_fpk=9.75609756097561;ctl_logOddScore=-56.4773248780971;eFDR=0.285734310598057</t>
  </si>
  <si>
    <t>count=15;fpk=35.7142857142857;logOddScore=29.9402700659691;pval=0.952620230450472;pvalAdj=0.999999999999873;ctl_count=22;ctl_fpk=52.3809523809524;ctl_logOddScore=-29.5619367213321;eFDR=0.952620230450472</t>
  </si>
  <si>
    <t>count=12;fpk=29.2682926829268;logOddScore=48.0570357072355;pval=0.67144206426423;pvalAdj=0.946095898167605;ctl_count=12;ctl_fpk=29.2682926829268;ctl_logOddScore=-46.6262900431139;eFDR=0.67144206426423</t>
  </si>
  <si>
    <t>count=5;fpk=24.390243902439;logOddScore=64.6043218326085;pval=0.102040931550694;pvalAdj=0.859147928340205;ctl_count=0;ctl_fpk=0;ctl_logOddScore=-64.1608850647384;eFDR=0.2</t>
  </si>
  <si>
    <t>count=8;fpk=39.0243902439024;logOddScore=48.2466257951695;pval=0.664312478991051;pvalAdj=0.946095898167605;ctl_count=6;ctl_fpk=29.2682926829268;ctl_logOddScore=-45.9316157628039;eFDR=0.664312478991051</t>
  </si>
  <si>
    <t>count=15;fpk=24.390243902439;logOddScore=47.8673527686932;pval=0.67851321989798;pvalAdj=0.946095898167605;ctl_count=17;ctl_fpk=27.6422764227642;ctl_logOddScore=-46.7041464611152;eFDR=0.67851321989798</t>
  </si>
  <si>
    <t>count=9;fpk=43.9024390243902;logOddScore=53.4066378095613;pval=0.456128049638499;pvalAdj=0.859147928340205;ctl_count=4;ctl_fpk=19.5121951219512;ctl_logOddScore=-50.7453497168158;eFDR=0.456128049638499</t>
  </si>
  <si>
    <t>count=14;fpk=22.7642276422764;logOddScore=57.985435310421;pval=0.279459436898052;pvalAdj=0.859147928340205;ctl_count=6;ctl_fpk=9.75609756097561;ctl_logOddScore=-57.1278532198838;eFDR=0.279459436898052</t>
  </si>
  <si>
    <t>count=16;fpk=39.0243902439024;logOddScore=53.4926485502279;pval=0.452597295624473;pvalAdj=0.859147928340205;ctl_count=8;ctl_fpk=19.5121951219512;ctl_logOddScore=-51.2044703204505;eFDR=0.452597295624473</t>
  </si>
  <si>
    <t>count=16;fpk=26.0162601626016;logOddScore=60.5810376392648;pval=0.196748990730338;pvalAdj=0.859147928340205;ctl_count=4;ctl_fpk=6.50406504065041;ctl_logOddScore=-59.1818894032467;eFDR=0.196748990730338</t>
  </si>
  <si>
    <t>chr1_GL456213_random</t>
  </si>
  <si>
    <t>count=4;fpk=11.2676056338028;logOddScore=5.25579096718362;pval=0.00464305006038089;pvalAdj=0.0116076251509522;ctl_count=0;ctl_fpk=0;ctl_logOddScore=-2.79505451542595;eFDR=0.5</t>
  </si>
  <si>
    <t>chr1_GL456221_random</t>
  </si>
  <si>
    <t>count=79;fpk=376.190476190476;logOddScore=97.7238584794147;pval=0.999336918921929;pvalAdj=0.999336918921929;ctl_count=52;ctl_fpk=247.619047619048;ctl_logOddScore=-84.1665097061056;eFDR=0.999336918921929</t>
  </si>
  <si>
    <t>count=46;fpk=104.545454545455;logOddScore=52.072903979842;pval=4.07545079513534e-05;pvalAdj=0.00012226352385406;ctl_count=0;ctl_fpk=0;ctl_logOddScore=-48.3962231878776;eFDR=0.5</t>
  </si>
  <si>
    <t>count=29;fpk=131.818181818182;logOddScore=50.9514284257692;pval=6.90502709443383e-05;pvalAdj=0.000138100541888677;ctl_count=0;ctl_fpk=0;ctl_logOddScore=-48.3962231878883;eFDR=0.333333333333333</t>
  </si>
  <si>
    <t>count=25;fpk=113.636363636364;logOddScore=29.5785527339283;pval=0.0861227815184291;pvalAdj=0.0861227815184291;ctl_count=8;ctl_fpk=36.3636363636364;ctl_logOddScore=-28.4182259074852;eFDR=0.166666666666667</t>
  </si>
  <si>
    <t>count=59;fpk=134.090909090909;logOddScore=33.2338960324279;pval=0.0372568959547139;pvalAdj=0.0447082751456566;ctl_count=15;ctl_fpk=34.0909090909091;ctl_logOddScore=-29.6353161377717;eFDR=0.2</t>
  </si>
  <si>
    <t>count=26;fpk=118.181818181818;logOddScore=42.8292789067016;pval=0.00197695855420061;pvalAdj=0.00296543783130092;ctl_count=2;ctl_fpk=9.09090909090909;ctl_logOddScore=-41.2903935970922;eFDR=0.25</t>
  </si>
  <si>
    <t>chr2</t>
  </si>
  <si>
    <t>count=18327;fpk=87271.4285714286;logOddScore=1013.96653721624;pval=0;pvalAdj=0;ctl_count=4;ctl_fpk=19.047619047619;ctl_logOddScore=-739.721573050086;eFDR=0</t>
  </si>
  <si>
    <t>tRNA</t>
  </si>
  <si>
    <t>count=4970;fpk=22088.8888888889;logOddScore=736.44203899629;pval=0;pvalAdj=0;ctl_count=132;ctl_fpk=586.666666666667;ctl_logOddScore=-675.947658053935;eFDR=0.478260869565217</t>
  </si>
  <si>
    <t>count=5530;fpk=24577.7777777778;logOddScore=269.929286454452;pval=0;pvalAdj=0;ctl_count=957;ctl_fpk=4253.33333333333;ctl_logOddScore=-273.573789575652;eFDR=0.478260869565217</t>
  </si>
  <si>
    <t>count=14369;fpk=68423.8095238095;logOddScore=790.454144446145;pval=0;pvalAdj=0;ctl_count=0;ctl_fpk=0;ctl_logOddScore=-742.242847344045;eFDR=0</t>
  </si>
  <si>
    <t>count=4384;fpk=19484.4444444444;logOddScore=725.33412205045;pval=0;pvalAdj=0;ctl_count=173;ctl_fpk=768.888888888889;ctl_logOddScore=-663.976517929081;eFDR=0.478260869565217</t>
  </si>
  <si>
    <t>count=5500;fpk=24444.4444444444;logOddScore=684.821288379557;pval=0;pvalAdj=0;ctl_count=106;ctl_fpk=471.111111111111;ctl_logOddScore=-683.575564758468;eFDR=0.478260869565217</t>
  </si>
  <si>
    <t>count=4340;fpk=19288.8888888889;logOddScore=714.5665810703;pval=0;pvalAdj=0;ctl_count=200;ctl_fpk=888.888888888889;ctl_logOddScore=-656.118318644114;eFDR=0.478260869565217</t>
  </si>
  <si>
    <t>count=4713;fpk=20946.6666666667;logOddScore=740.089375830852;pval=0;pvalAdj=0;ctl_count=151;ctl_fpk=671.111111111111;ctl_logOddScore=-670.393098091417;eFDR=0.478260869565217</t>
  </si>
  <si>
    <t>count=5551;fpk=24671.1111111111;logOddScore=206.978257504;pval=2.132758759687e-230;pvalAdj=2.132758759687e-230;ctl_count=1010;ctl_fpk=4488.88888888889;ctl_logOddScore=-214.14029763364;eFDR=0.458333333333333</t>
  </si>
  <si>
    <t>count=4211;fpk=18715.5555555556;logOddScore=686.953973347116;pval=0;pvalAdj=0;ctl_count=257;ctl_fpk=1142.22222222222;ctl_logOddScore=-639.571037484661;eFDR=0.478260869565217</t>
  </si>
  <si>
    <t>count=4624;fpk=20551.1111111111;logOddScore=711.61670039042;pval=0;pvalAdj=0;ctl_count=249;ctl_fpk=1106.66666666667;ctl_logOddScore=-641.890739448691;eFDR=0.478260869565217</t>
  </si>
  <si>
    <t>chr3</t>
  </si>
  <si>
    <t>count=4074;fpk=18948.8372093023;logOddScore=223.109641167691;pval=7.19831459116097e-247;pvalAdj=9.11786514880389e-247;ctl_count=1081;ctl_fpk=5027.90697674419;ctl_logOddScore=-122.774242724756;eFDR=0.933333333333333</t>
  </si>
  <si>
    <t>chr4</t>
  </si>
  <si>
    <t>count=3867;fpk=9431.70731707317;logOddScore=731.82492049736;pval=0;pvalAdj=0;ctl_count=95;ctl_fpk=231.707317073171;ctl_logOddScore=-702.853371689122;eFDR=0.0681818181818182</t>
  </si>
  <si>
    <t>count=1784;fpk=8702.43902439024;logOddScore=743.631081104027;pval=0;pvalAdj=0;ctl_count=77;ctl_fpk=375.609756097561;ctl_logOddScore=-693.587854187575;eFDR=0.0681818181818182</t>
  </si>
  <si>
    <t>count=1630;fpk=7951.21951219512;logOddScore=755.969172709281;pval=0;pvalAdj=0;ctl_count=15;ctl_fpk=73.1707317073171;ctl_logOddScore=-713.389811976701;eFDR=0.0681818181818182</t>
  </si>
  <si>
    <t>count=1804;fpk=8800;logOddScore=743.328977166765;pval=0;pvalAdj=0;ctl_count=78;ctl_fpk=380.487804878049;ctl_logOddScore=-693.278870405707;eFDR=0.0681818181818182</t>
  </si>
  <si>
    <t>count=1446;fpk=7053.65853658537;logOddScore=677.253481048707;pval=0;pvalAdj=0;ctl_count=180;ctl_fpk=878.048780487805;ctl_logOddScore=-662.134207766137;eFDR=0.0681818181818182</t>
  </si>
  <si>
    <t>count=1682;fpk=8204.87804878049;logOddScore=728.824078708173;pval=0;pvalAdj=0;ctl_count=114;ctl_fpk=556.09756097561;ctl_logOddScore=-682.221292967327;eFDR=0.0681818181818182</t>
  </si>
  <si>
    <t>count=1726;fpk=8419.51219512195;logOddScore=753.000700125026;pval=0;pvalAdj=0;ctl_count=43;ctl_fpk=209.756097560976;ctl_logOddScore=-704.204597391572;eFDR=0.0681818181818182</t>
  </si>
  <si>
    <t>count=1859;fpk=9068.29268292683;logOddScore=735.793919799891;pval=0;pvalAdj=0;ctl_count=99;ctl_fpk=482.926829268293;ctl_logOddScore=-686.815418879997;eFDR=0.0681818181818182</t>
  </si>
  <si>
    <t>count=1409;fpk=6873.17073170732;logOddScore=603.591817114269;pval=0;pvalAdj=0;ctl_count=397;ctl_fpk=1936.58536585366;ctl_logOddScore=-596.641410363439;eFDR=0.0681818181818182</t>
  </si>
  <si>
    <t>count=1976;fpk=9639.0243902439;logOddScore=751.901989585973;pval=0;pvalAdj=0;ctl_count=24;ctl_fpk=117.073170731707;ctl_logOddScore=-710.336320015948;eFDR=0.0681818181818182</t>
  </si>
  <si>
    <t>count=1558;fpk=7600;logOddScore=704.689449624785;pval=0;pvalAdj=0;ctl_count=153;ctl_fpk=746.341463414634;ctl_logOddScore=-670.3327890805;eFDR=0.0681818181818182</t>
  </si>
  <si>
    <t>chr4_GL456350_random</t>
  </si>
  <si>
    <t>count=1227;fpk=652.659574468085;logOddScore=19.2466280950584;pval=4.81118299794003e-08;pvalAdj=9.62236599588005e-08;ctl_count=153;ctl_fpk=81.3829787234042;ctl_logOddScore=-1.07731936167572;eFDR=4.81118299794003e-08</t>
  </si>
  <si>
    <t>chr4_JH584292_random</t>
  </si>
  <si>
    <t>count=3;fpk=5.71428571428571;logOddScore=13.4359186961419;pval=0.0463832195576816;pvalAdj=0.155973311611269;ctl_count=0;ctl_fpk=0;ctl_logOddScore=-2.03604037657088;eFDR=0.0463832195576816</t>
  </si>
  <si>
    <t>count=2;fpk=3.80952380952381;logOddScore=12.6053455726285;pval=0.0600837207142064;pvalAdj=0.155973311611269;ctl_count=0;ctl_fpk=0;ctl_logOddScore=-5.42720766586967;eFDR=0.0600837207142064</t>
  </si>
  <si>
    <t>count=6;fpk=8.63309352517986;logOddScore=2.82437803843646;pval=0.126800147277375;pvalAdj=0.1690668630365;ctl_count=2;ctl_fpk=2.87769784172662;ctl_logOddScore=3.4106736240743;eFDR=0.126800147277375</t>
  </si>
  <si>
    <t>count=3;fpk=8.57142857142857;logOddScore=5.7550095109193;pval=0.0518825611059102;pvalAdj=0.1690668630365;ctl_count=0;ctl_fpk=0;ctl_logOddScore=-3.49352019032872;eFDR=0.0518825611059102</t>
  </si>
  <si>
    <t>chr4_JH584293_random</t>
  </si>
  <si>
    <t>count=133;fpk=633.333333333333;logOddScore=5.50082294721398;pval=4.70319655981018e-30;pvalAdj=4.70319655981018e-30;ctl_count=37;ctl_fpk=176.190476190476;ctl_logOddScore=3.79236502531397;eFDR=4.70319655981018e-30</t>
  </si>
  <si>
    <t>count=166;fpk=790.47619047619;logOddScore=11.5082848326918;pval=3.16502805716146e-34;pvalAdj=6.33005611432293e-34;ctl_count=22;ctl_fpk=104.761904761905;ctl_logOddScore=0.84826613563834;eFDR=3.16502805716146e-34</t>
  </si>
  <si>
    <t>chr4_JH584294_random</t>
  </si>
  <si>
    <t>count=142;fpk=215.151515151515;logOddScore=27.0783292255853;pval=0.00947492145352237;pvalAdj=0.00947492145352237;ctl_count=44;ctl_fpk=66.6666666666667;ctl_logOddScore=-21.0363522146645;eFDR=0.75</t>
  </si>
  <si>
    <t>count=480;fpk=279.06976744186;logOddScore=25.2549238712618;pval=1.18438615370501e-06;pvalAdj=1.18438615370501e-06;ctl_count=18;ctl_fpk=10.4651162790698;ctl_logOddScore=-16.0862654008501;eFDR=1.18438615370501e-06</t>
  </si>
  <si>
    <t>chr4_JH584295_random</t>
  </si>
  <si>
    <t>count=27;fpk=137.055837563452;logOddScore=9.40751516433949;pval=0.132220323234322;pvalAdj=0.198330484851483;ctl_count=8;ctl_fpk=40.6091370558376;ctl_logOddScore=1.70968592003;eFDR=0.132220323234322</t>
  </si>
  <si>
    <t>chr5</t>
  </si>
  <si>
    <t>count=6034;fpk=29434.1463414634;logOddScore=837.967227321838;pval=0;pvalAdj=0;ctl_count=124;ctl_fpk=604.878048780488;ctl_logOddScore=-688.978735696757;eFDR=0.454545454545455</t>
  </si>
  <si>
    <t>count=4524;fpk=22068.2926829268;logOddScore=515.847325599966;pval=0;pvalAdj=0;ctl_count=821;ctl_fpk=4004.87804878049;ctl_logOddScore=-543.90242776;eFDR=0.454545454545455</t>
  </si>
  <si>
    <t>count=6785;fpk=11698.275862069;logOddScore=480.803018072117;pval=0;pvalAdj=0;ctl_count=910;ctl_fpk=1568.96551724138;ctl_logOddScore=-457.561691282325;eFDR=0.875</t>
  </si>
  <si>
    <t>count=3168;fpk=10924.1379310345;logOddScore=735.154814491616;pval=0;pvalAdj=0;ctl_count=116;ctl_fpk=400;ctl_logOddScore=-684.970858996748;eFDR=0.875</t>
  </si>
  <si>
    <t>count=6755;fpk=11646.5517241379;logOddScore=694.193162677361;pval=0;pvalAdj=0;ctl_count=463;ctl_fpk=798.275862068965;ctl_logOddScore=-655.26691264049;eFDR=0.875</t>
  </si>
  <si>
    <t>count=6994;fpk=12058.6206896552;logOddScore=62.8109893567281;pval=2.96968938242731e-14;pvalAdj=3.12598882360769e-14;ctl_count=1742;ctl_fpk=3003.44827586207;ctl_logOddScore=8.81593514745197;eFDR=0.789473684210526</t>
  </si>
  <si>
    <t>chr5_GL456354_random</t>
  </si>
  <si>
    <t>count=630;fpk=3000;logOddScore=97.7872076745299;pval=2.31515727327622e-75;pvalAdj=4.63031454655244e-75;ctl_count=0;ctl_fpk=0;ctl_logOddScore=-58.9110312272579;eFDR=2.31515727327622e-75</t>
  </si>
  <si>
    <t>chr5_JH584296_random</t>
  </si>
  <si>
    <t>count=21;fpk=102.439024390244;logOddScore=22.57263368247;pval=2.03154541200112e-05;pvalAdj=6.09463623600336e-05;ctl_count=0;ctl_fpk=0;ctl_logOddScore=-21.9367113560151;eFDR=2.03154541200112e-05</t>
  </si>
  <si>
    <t>chr5_JH584297_random</t>
  </si>
  <si>
    <t>count=24;fpk=12.5;logOddScore=6.59266400561402;pval=0.198591494931146;pvalAdj=0.396746083306502;ctl_count=20;ctl_fpk=10.4166666666667;ctl_logOddScore=3.31153285340257;eFDR=0.198591494931146</t>
  </si>
  <si>
    <t>count=25;fpk=14.8809523809524;logOddScore=4.42204475762022;pval=0.205470279347418;pvalAdj=0.516964427034184;ctl_count=10;ctl_fpk=5.95238095238095;ctl_logOddScore=7.26513622233474;eFDR=0.777777777777778</t>
  </si>
  <si>
    <t>count=16;fpk=12.6984126984127;logOddScore=8.68278249556352;pval=0.057468796826817;pvalAdj=0.316841395345867;ctl_count=4;ctl_fpk=3.17460317460317;ctl_logOddScore=1.25171354467832;eFDR=0.4</t>
  </si>
  <si>
    <t>count=15;fpk=6.25;logOddScore=7.75583371436174;pval=0.143403528772714;pvalAdj=0.396746083306502;ctl_count=4;ctl_fpk=1.66666666666667;ctl_logOddScore=-2.83183205257744;eFDR=0.143403528772714</t>
  </si>
  <si>
    <t>count=11;fpk=10.4761904761905;logOddScore=9.02919707430591;pval=0.0507423896606151;pvalAdj=0.316841395345867;ctl_count=2;ctl_fpk=1.9047619047619;ctl_logOddScore=-1.9379747798749;eFDR=0.5</t>
  </si>
  <si>
    <t>count=14;fpk=11.6666666666667;logOddScore=6.70629618719687;pval=0.192695083995863;pvalAdj=0.396746083306502;ctl_count=20;ctl_fpk=16.6666666666667;ctl_logOddScore=1.64667787215532;eFDR=0.192695083995863</t>
  </si>
  <si>
    <t>count=18;fpk=9.52380952380952;logOddScore=1.20457752073794;pval=0.400229399129629;pvalAdj=0.639291463749889;ctl_count=11;ctl_fpk=5.82010582010582;ctl_logOddScore=6.22660259756491;eFDR=0.75</t>
  </si>
  <si>
    <t>count=31;fpk=10.7638888888889;logOddScore=3.0682093826625;pval=0.426759148405914;pvalAdj=0.514965661047192;ctl_count=23;ctl_fpk=7.98611111111111;ctl_logOddScore=6.39010730864431;eFDR=0.426759148405914</t>
  </si>
  <si>
    <t>count=4;fpk=19.047619047619;logOddScore=0.779808239813287;pval=0.42953036687574;pvalAdj=0.639291463749889;ctl_count=1;ctl_fpk=4.76190476190476;ctl_logOddScore=7.67013700287401;eFDR=0.67741935483871</t>
  </si>
  <si>
    <t>count=12;fpk=11.4285714285714;logOddScore=1.00126147767166;pval=0.414195049340937;pvalAdj=0.639291463749889;ctl_count=7;ctl_fpk=6.66666666666667;ctl_logOddScore=6.27244394425891;eFDR=0.724137931034483</t>
  </si>
  <si>
    <t>count=11;fpk=15.2777777777778;logOddScore=6.97208483676784;pval=0.179326916045821;pvalAdj=0.396746083306502;ctl_count=16;ctl_fpk=22.2222222222222;ctl_logOddScore=3.90664265840015;eFDR=0.179326916045821</t>
  </si>
  <si>
    <t>count=10;fpk=8.33333333333333;logOddScore=6.94252860169123;pval=0.180783992657708;pvalAdj=0.396746083306502;ctl_count=5;ctl_fpk=4.16666666666667;ctl_logOddScore=-0.830315737552473;eFDR=0.180783992657708</t>
  </si>
  <si>
    <t>count=3;fpk=12.5;logOddScore=1.13455049344698;pval=0.570868719312436;pvalAdj=0.607016737740958;ctl_count=6;ctl_fpk=25;ctl_logOddScore=4.17830571195698;eFDR=0.570868719312436</t>
  </si>
  <si>
    <t>count=13;fpk=10.8333333333333;logOddScore=3.51982071407758;pval=0.393787219429252;pvalAdj=0.514965661047192;ctl_count=7;ctl_fpk=5.83333333333333;ctl_logOddScore=3.12363505463952;eFDR=0.393787219429252</t>
  </si>
  <si>
    <t>count=15;fpk=10.2040816326531;logOddScore=2.61786154580534;pval=0.307516505782057;pvalAdj=0.555895221990641;ctl_count=12;ctl_fpk=8.16326530612245;ctl_logOddScore=4.26440518666703;eFDR=0.769230769230769</t>
  </si>
  <si>
    <t>count=15;fpk=12.5;logOddScore=15.9790848220298;pval=0.00452971169043287;pvalAdj=0.088329377963441;ctl_count=18;ctl_fpk=15;ctl_logOddScore=-5.32401529529284;eFDR=0.00452971169043287</t>
  </si>
  <si>
    <t>count=20;fpk=11.9047619047619;logOddScore=5.21219435074038;pval=0.168001017364769;pvalAdj=0.496224629710501;ctl_count=6;ctl_fpk=3.57142857142857;ctl_logOddScore=3.2390936551634;eFDR=0.8</t>
  </si>
  <si>
    <t>count=7;fpk=29.1666666666667;logOddScore=10.6677641476727;pval=0.0534670718545511;pvalAdj=0.224063132145261;ctl_count=1;ctl_fpk=4.16666666666667;ctl_logOddScore=5.11876988861139;eFDR=0.0534670718545511</t>
  </si>
  <si>
    <t>count=5;fpk=10.4166666666667;logOddScore=6.84116831786085;pval=0.18583704758912;pvalAdj=0.396746083306502;ctl_count=3;ctl_fpk=6.25;ctl_logOddScore=-0.130208371652525;eFDR=0.18583704758912</t>
  </si>
  <si>
    <t>count=3;fpk=6.25;logOddScore=2.94654805361263;pval=0.435740174732239;pvalAdj=0.514965661047192;ctl_count=1;ctl_fpk=2.08333333333333;ctl_logOddScore=0.638904758940929;eFDR=0.435740174732239</t>
  </si>
  <si>
    <t>count=13;fpk=10.3174603174603;logOddScore=0.992763378293581;pval=0.414781279694853;pvalAdj=0.639291463749889;ctl_count=7;ctl_fpk=5.55555555555556;ctl_logOddScore=5.65389676282222;eFDR=0.7</t>
  </si>
  <si>
    <t>count=20;fpk=11.9047619047619;logOddScore=4.32102767359466;pval=0.337257346624882;pvalAdj=0.505886019937323;ctl_count=27;ctl_fpk=16.0714285714286;ctl_logOddScore=6.47682030503971;eFDR=0.337257346624882</t>
  </si>
  <si>
    <t>count=24;fpk=16.3265306122449;logOddScore=3.9326061321432;pval=0.230984105696125;pvalAdj=0.516964427034184;ctl_count=9;ctl_fpk=6.12244897959184;ctl_logOddScore=7.25602190973876;eFDR=0.666666666666667</t>
  </si>
  <si>
    <t>count=31;fpk=14.3518518518519;logOddScore=3.26419182650741;pval=0.412373187454491;pvalAdj=0.514965661047192;ctl_count=35;ctl_fpk=16.2037037037037;ctl_logOddScore=7.81614118077308;eFDR=0.412373187454491</t>
  </si>
  <si>
    <t>count=12;fpk=8.33333333333333;logOddScore=1.06641869406104;pval=0.575887674267062;pvalAdj=0.607016737740958;ctl_count=11;ctl_fpk=7.63888888888889;ctl_logOddScore=4.25840588944064;eFDR=0.575887674267062</t>
  </si>
  <si>
    <t>count=35;fpk=14.5833333333333;logOddScore=11.6032311992246;pval=0.0369004764362817;pvalAdj=0.224063132145261;ctl_count=23;ctl_fpk=9.58333333333333;ctl_logOddScore=0.591185275135596;eFDR=0.0369004764362817</t>
  </si>
  <si>
    <t>count=3;fpk=12.5;logOddScore=2.51447362092669;pval=0.467872965159789;pvalAdj=0.521344161178051;ctl_count=0;ctl_fpk=0;ctl_logOddScore=3.03569112824;eFDR=0.467872965159789</t>
  </si>
  <si>
    <t>count=8;fpk=9.52380952380952;logOddScore=4.18206202338494;pval=0.217765181867261;pvalAdj=0.516964427034184;ctl_count=4;ctl_fpk=4.76190476190476;ctl_logOddScore=2.25769900117795;eFDR=0.736842105263158</t>
  </si>
  <si>
    <t>count=28;fpk=12.962962962963;logOddScore=7.4100328797021;pval=0.158607553540788;pvalAdj=0.396746083306502;ctl_count=34;ctl_fpk=15.7407407407407;ctl_logOddScore=1.74273203961447;eFDR=0.158607553540788</t>
  </si>
  <si>
    <t>count=4;fpk=19.047619047619;logOddScore=0.50275175262747;pval=0.448864219228646;pvalAdj=0.639291463749889;ctl_count=2;ctl_fpk=9.52380952380952;ctl_logOddScore=8.47997775996544;eFDR=0.636363636363636</t>
  </si>
  <si>
    <t>count=4;fpk=9.52380952380952;logOddScore=3.22170796744895;pval=0.27100310792459;pvalAdj=0.530714419685655;ctl_count=1;ctl_fpk=2.38095238095238;ctl_logOddScore=2.54728577692525;eFDR=0.625</t>
  </si>
  <si>
    <t>count=33;fpk=12.0879120879121;logOddScore=4.03854729539781;pval=0.225316187237428;pvalAdj=0.516964427034184;ctl_count=18;ctl_fpk=6.59340659340659;ctl_logOddScore=5.19328165840099;eFDR=0.7</t>
  </si>
  <si>
    <t>count=63;fpk=10.0961538461538;logOddScore=6.69749445796673;pval=0.193147949911692;pvalAdj=0.396746083306502;ctl_count=64;ctl_fpk=10.2564102564103;ctl_logOddScore=3.15269713406805;eFDR=0.193147949911692</t>
  </si>
  <si>
    <t>count=48;fpk=14.2857142857143;logOddScore=0.226785859976518;pval=0.468243527306571;pvalAdj=0.647277817159084;ctl_count=39;ctl_fpk=11.6071428571429;ctl_logOddScore=10.5861284779397;eFDR=0.617647058823529</t>
  </si>
  <si>
    <t>count=10;fpk=11.9047619047619;logOddScore=6.88726009962343;pval=0.104091312672678;pvalAdj=0.411843879327605;ctl_count=2;ctl_fpk=2.38095238095238;ctl_logOddScore=0.718419409194795;eFDR=0.7</t>
  </si>
  <si>
    <t>count=2;fpk=8.33333333333333;logOddScore=2.9987250377248;pval=0.431884134918877;pvalAdj=0.514965661047192;ctl_count=1;ctl_fpk=4.16666666666667;ctl_logOddScore=-0.799297290477138;eFDR=0.431884134918877</t>
  </si>
  <si>
    <t>count=22;fpk=6.54761904761905;logOddScore=6.1599604571045;pval=0.222021405242203;pvalAdj=0.396746083306502;ctl_count=20;ctl_fpk=5.95238095238095;ctl_logOddScore=-0.536563585803087;eFDR=0.222021405242203</t>
  </si>
  <si>
    <t>count=3;fpk=14.2857142857143;logOddScore=9.71284740641842;pval=0.0393140179228873;pvalAdj=0.316841395345867;ctl_count=0;ctl_fpk=0;ctl_logOddScore=-3.68394784831276;eFDR=0.666666666666667</t>
  </si>
  <si>
    <t>count=2;fpk=9.52380952380952;logOddScore=5.19138768891315;pval=0.168927533518469;pvalAdj=0.496224629710501;ctl_count=0;ctl_fpk=0;ctl_logOddScore=-2.45023667010749;eFDR=0.75</t>
  </si>
  <si>
    <t>count=8;fpk=7.61904761904762;logOddScore=5.73626317425975;pval=0.145746054189399;pvalAdj=0.491259562509371;ctl_count=2;ctl_fpk=1.9047619047619;ctl_logOddScore=0.114651509961468;eFDR=0.769230769230769</t>
  </si>
  <si>
    <t>count=4;fpk=8.33333333333333;logOddScore=6.50817504098769;pval=0.203045392984873;pvalAdj=0.396746083306502;ctl_count=1;ctl_fpk=2.08333333333333;ctl_logOddScore=-0.483320749580177;eFDR=0.203045392984873</t>
  </si>
  <si>
    <t>count=10;fpk=11.9047619047619;logOddScore=4.62962343924495;pval=0.195175596490388;pvalAdj=0.516964427034184;ctl_count=4;ctl_fpk=4.76190476190476;ctl_logOddScore=3.081637531591;eFDR=0.823529411764706</t>
  </si>
  <si>
    <t>count=3;fpk=6.25;logOddScore=4.49400313108978;pval=0.325471841539856;pvalAdj=0.505886019937323;ctl_count=2;ctl_fpk=4.16666666666667;ctl_logOddScore=-0.894774998013497;eFDR=0.325471841539856</t>
  </si>
  <si>
    <t>count=11;fpk=9.16666666666667;logOddScore=3.02324861442824;pval=0.430073983363966;pvalAdj=0.514965661047192;ctl_count=10;ctl_fpk=8.33333333333333;ctl_logOddScore=5.79790624677197;eFDR=0.430073983363966</t>
  </si>
  <si>
    <t>count=23;fpk=21.9047619047619;logOddScore=5.72179258340997;pval=0.146332635641089;pvalAdj=0.491259562509371;ctl_count=11;ctl_fpk=10.4761904761905;ctl_logOddScore=8.15617912372201;eFDR=0.714285714285714</t>
  </si>
  <si>
    <t>count=31;fpk=9.93589743589744;logOddScore=4.40517128577112;pval=0.33150345008119;pvalAdj=0.505886019937323;ctl_count=18;ctl_fpk=5.76923076923077;ctl_logOddScore=3.9903066335821;eFDR=0.33150345008119</t>
  </si>
  <si>
    <t>count=17;fpk=8.09523809523809;logOddScore=3.52806823202123;pval=0.253342832404221;pvalAdj=0.530714419685655;ctl_count=6;ctl_fpk=2.85714285714286;ctl_logOddScore=2.73266682070124;eFDR=0.681818181818182</t>
  </si>
  <si>
    <t>count=3;fpk=12.5;logOddScore=5.13373836106924;pval=0.283451298716365;pvalAdj=0.480634810866881;ctl_count=4;ctl_fpk=16.6666666666667;ctl_logOddScore=0.150314229925489;eFDR=0.283451298716365</t>
  </si>
  <si>
    <t>count=2;fpk=4.76190476190476;logOddScore=6.8542353303714;pval=0.105151418971235;pvalAdj=0.411843879327605;ctl_count=0;ctl_fpk=0;ctl_logOddScore=-6.32638161792356;eFDR=0.636363636363636</t>
  </si>
  <si>
    <t>count=2;fpk=9.52380952380952;logOddScore=8.52897358888911;pval=0.0606717565555902;pvalAdj=0.316841395345867;ctl_count=0;ctl_fpk=0;ctl_logOddScore=-6.35761894006732;eFDR=0.25</t>
  </si>
  <si>
    <t>count=2;fpk=8.33333333333333;logOddScore=10.4784268446529;pval=0.0574480876899848;pvalAdj=0.224063132145261;ctl_count=0;ctl_fpk=0;ctl_logOddScore=-8.28243713734454;eFDR=0.0574480876899848</t>
  </si>
  <si>
    <t>count=2;fpk=8.33333333333333;logOddScore=10.4784295875041;pval=0.0574480283744128;pvalAdj=0.224063132145261;ctl_count=0;ctl_fpk=0;ctl_logOddScore=-8.28243987919851;eFDR=0.0574480283744128</t>
  </si>
  <si>
    <t>count=2;fpk=8.33333333333333;logOddScore=6.12812341487286;pval=0.223805482834837;pvalAdj=0.396746083306502;ctl_count=1;ctl_fpk=4.16666666666667;ctl_logOddScore=-3.93232129434064;eFDR=0.223805482834837</t>
  </si>
  <si>
    <t>count=2;fpk=9.52380952380952;logOddScore=8.52897358888905;pval=0.0606717565555916;pvalAdj=0.316841395345867;ctl_count=0;ctl_fpk=0;ctl_logOddScore=-6.35761894006725;eFDR=0.222222222222222</t>
  </si>
  <si>
    <t>count=20;fpk=20.8333333333333;logOddScore=18.3810673705169;pval=0.00110302962688007;pvalAdj=0.0430181554483227;ctl_count=10;ctl_fpk=10.4166666666667;ctl_logOddScore=-5.90485687688338;eFDR=0.00110302962688007</t>
  </si>
  <si>
    <t>count=5;fpk=23.8095238095238;logOddScore=1.49567829492907;pval=0.380458160533916;pvalAdj=0.639291463749889;ctl_count=4;ctl_fpk=19.047619047619;ctl_logOddScore=10.0547465118578;eFDR=0.777777777777778</t>
  </si>
  <si>
    <t>count=2;fpk=8.33333333333333;logOddScore=10.4782419998377;pval=0.0574520851654516;pvalAdj=0.224063132145261;ctl_count=0;ctl_fpk=0;ctl_logOddScore=-8.28243987919438;eFDR=0.0574520851654516</t>
  </si>
  <si>
    <t>count=4;fpk=9.52380952380952;logOddScore=11.0919781658483;pval=0.0225990371555589;pvalAdj=0.316841395345867;ctl_count=0;ctl_fpk=0;ctl_logOddScore=-6.35761892565479;eFDR=0.5</t>
  </si>
  <si>
    <t>count=3;fpk=14.2857142857143;logOddScore=3.29263934409743;pval=0.266860230869639;pvalAdj=0.530714419685655;ctl_count=2;ctl_fpk=9.52380952380952;ctl_logOddScore=2.1127055171959;eFDR=0.652173913043478</t>
  </si>
  <si>
    <t>count=2;fpk=8.33333333333333;logOddScore=6.12812341387562;pval=0.223805482890847;pvalAdj=0.396746083306502;ctl_count=1;ctl_fpk=4.16666666666667;ctl_logOddScore=-3.93232129434064;eFDR=0.223805482890847</t>
  </si>
  <si>
    <t>count=2;fpk=8.33333333333333;logOddScore=10.4782420000908;pval=0.0574520851599783;pvalAdj=0.224063132145261;ctl_count=0;ctl_fpk=0;ctl_logOddScore=-8.28243988055584;eFDR=0.0574520851599783</t>
  </si>
  <si>
    <t>count=3;fpk=12.5;logOddScore=13.8085824759711;pval=0.013829211870635;pvalAdj=0.179779754318255;ctl_count=0;ctl_fpk=0;ctl_logOddScore=-8.28216056097755;eFDR=0.013829211870635</t>
  </si>
  <si>
    <t>count=2;fpk=8.33333333333333;logOddScore=10.552715030992;pval=0.0558591606445693;pvalAdj=0.224063132145261;ctl_count=0;ctl_fpk=0;ctl_logOddScore=-8.09198556453441;eFDR=0.0558591606445693</t>
  </si>
  <si>
    <t>count=2;fpk=9.52380952380952;logOddScore=8.53559459689886;pval=0.0605310615310361;pvalAdj=0.316841395345867;ctl_count=0;ctl_fpk=0;ctl_logOddScore=-6.35761894006732;eFDR=0.333333333333333</t>
  </si>
  <si>
    <t>chr5_JH584298_random</t>
  </si>
  <si>
    <t>count=14;fpk=16.969696969697;logOddScore=179.552621986015;pval=0.373104643649341;pvalAdj=0.614640062441863;ctl_count=10;ctl_fpk=12.1212121212121;ctl_logOddScore=-178.201895466068;eFDR=0.373104643649341</t>
  </si>
  <si>
    <t>count=6;fpk=28.5714285714286;logOddScore=1.99950026141636;pval=0.0544646031668416;pvalAdj=0.143534803286816;ctl_count=0;ctl_fpk=0;ctl_logOddScore=0;eFDR=0.0544646031668416</t>
  </si>
  <si>
    <t>count=4;fpk=19.047619047619;logOddScore=0.807702008480727;pval=0.130539526892925;pvalAdj=0.150772495609124;ctl_count=0;ctl_fpk=0;ctl_logOddScore=0;eFDR=0.130539526892925</t>
  </si>
  <si>
    <t>count=4;fpk=19.047619047619;logOddScore=0.749646146373163;pval=0.135556697821284;pvalAdj=0.150772495609124;ctl_count=0;ctl_fpk=0;ctl_logOddScore=0;eFDR=0.135556697821284</t>
  </si>
  <si>
    <t>count=13;fpk=15.4761904761905;logOddScore=0.811394736768102;pval=0.130224803847163;pvalAdj=0.150772495609124;ctl_count=0;ctl_fpk=0;ctl_logOddScore=0;eFDR=0.130224803847163</t>
  </si>
  <si>
    <t>count=8;fpk=38.0952380952381;logOddScore=2.58849694259709;pval=0.0328958951237486;pvalAdj=0.143534803286816;ctl_count=0;ctl_fpk=0;ctl_logOddScore=0;eFDR=0.0328958951237486</t>
  </si>
  <si>
    <t>count=4;fpk=19.047619047619;logOddScore=0.685367669516918;pval=0.141263932098061;pvalAdj=0.150772495609124;ctl_count=0;ctl_fpk=0;ctl_logOddScore=0;eFDR=0.141263932098061</t>
  </si>
  <si>
    <t>count=6;fpk=21.8181818181818;logOddScore=184.904998738414;pval=0.328418302360472;pvalAdj=0.614640062441863;ctl_count=2;ctl_fpk=7.27272727272727;ctl_logOddScore=-183.300271596251;eFDR=0.328418302360472</t>
  </si>
  <si>
    <t>count=9;fpk=42.8571428571429;logOddScore=2.97583455946829;pval=0.0229901300671322;pvalAdj=0.143534803286816;ctl_count=0;ctl_fpk=0;ctl_logOddScore=0;eFDR=0.0229901300671322</t>
  </si>
  <si>
    <t>count=11;fpk=26.1904761904762;logOddScore=1.87003847648339;pval=0.0604541216337243;pvalAdj=0.143534803286816;ctl_count=0;ctl_fpk=0;ctl_logOddScore=0;eFDR=0.0604541216337243</t>
  </si>
  <si>
    <t>count=14;fpk=66.6666666666667;logOddScore=3.07979173562112;pval=0.020806388183011;pvalAdj=0.143534803286816;ctl_count=0;ctl_fpk=0;ctl_logOddScore=0;eFDR=0.020806388183011</t>
  </si>
  <si>
    <t>count=11;fpk=26.1904761904762;logOddScore=1.75926990240411;pval=0.065977582366727;pvalAdj=0.143534803286816;ctl_count=0;ctl_fpk=0;ctl_logOddScore=0;eFDR=0.065977582366727</t>
  </si>
  <si>
    <t>count=5;fpk=23.8095238095238;logOddScore=1.34287937879014;pval=0.0902820103819489;pvalAdj=0.143534803286816;ctl_count=0;ctl_fpk=0;ctl_logOddScore=0;eFDR=0.0902820103819489</t>
  </si>
  <si>
    <t>count=7;fpk=33.3333333333333;logOddScore=2.22804371930786;pval=0.0450458691477437;pvalAdj=0.143534803286816;ctl_count=0;ctl_fpk=0;ctl_logOddScore=0;eFDR=0.0450458691477437</t>
  </si>
  <si>
    <t>count=7;fpk=16.6666666666667;logOddScore=0.796684630752712;pval=0.131481637557499;pvalAdj=0.150772495609124;ctl_count=0;ctl_fpk=0;ctl_logOddScore=0;eFDR=0.131481637557499</t>
  </si>
  <si>
    <t>count=6;fpk=28.5714285714286;logOddScore=1.82912287396206;pval=0.0624506548759286;pvalAdj=0.143534803286816;ctl_count=0;ctl_fpk=0;ctl_logOddScore=0;eFDR=0.0624506548759286</t>
  </si>
  <si>
    <t>count=6;fpk=14.2857142857143;logOddScore=0.416185810761395;pval=0.166914671268052;pvalAdj=0.169585306008341;ctl_count=0;ctl_fpk=0;ctl_logOddScore=0;eFDR=0.166914671268052</t>
  </si>
  <si>
    <t>count=6;fpk=28.5714285714286;logOddScore=2.11432283951122;pval=0.0495542750752418;pvalAdj=0.143534803286816;ctl_count=0;ctl_fpk=0;ctl_logOddScore=0;eFDR=0.0495542750752418</t>
  </si>
  <si>
    <t>count=5;fpk=23.8095238095238;logOddScore=1.44332167764034;pval=0.083884995950163;pvalAdj=0.143534803286816;ctl_count=0;ctl_fpk=0;ctl_logOddScore=0;eFDR=0.083884995950163</t>
  </si>
  <si>
    <t>count=14;fpk=22.2222222222222;logOddScore=1.80600696737811;pval=0.0636011439089713;pvalAdj=0.143534803286816;ctl_count=0;ctl_fpk=0;ctl_logOddScore=0;eFDR=0.0636011439089713</t>
  </si>
  <si>
    <t>count=5;fpk=18.1818181818182;logOddScore=189.106150687311;pval=0.294950547916478;pvalAdj=0.614640062441863;ctl_count=1;ctl_fpk=3.63636363636364;ctl_logOddScore=-188.155392329493;eFDR=0.470588235294118</t>
  </si>
  <si>
    <t>count=7;fpk=16.6666666666667;logOddScore=0.760577439781661;pval=0.134602060396383;pvalAdj=0.150772495609124;ctl_count=0;ctl_fpk=0;ctl_logOddScore=0;eFDR=0.134602060396383</t>
  </si>
  <si>
    <t>count=5;fpk=18.1818181818182;logOddScore=184.042678924029;pval=0.335473694523276;pvalAdj=0.614640062441863;ctl_count=2;ctl_fpk=7.27272727272727;ctl_logOddScore=-183.300271596251;eFDR=0.335473694523276</t>
  </si>
  <si>
    <t>count=9;fpk=16.3636363636364;logOddScore=182.626803724587;pval=0.347184062088786;pvalAdj=0.614640062441863;ctl_count=5;ctl_fpk=9.09090909090909;ctl_logOddScore=-181.609981959565;eFDR=0.347184062088786</t>
  </si>
  <si>
    <t>count=9;fpk=14.2857142857143;logOddScore=0.599242282460027;pval=0.149162976203156;pvalAdj=0.156559487419841;ctl_count=0;ctl_fpk=0;ctl_logOddScore=0;eFDR=0.149162976203156</t>
  </si>
  <si>
    <t>count=6;fpk=21.8181818181818;logOddScore=184.876895021478;pval=0.328647298692786;pvalAdj=0.614640062441863;ctl_count=2;ctl_fpk=7.27272727272727;ctl_logOddScore=-183.300271596251;eFDR=0.328647298692786</t>
  </si>
  <si>
    <t>count=7;fpk=16.6666666666667;logOddScore=0.889322824381178;pval=0.123705395427802;pvalAdj=0.150772495609124;ctl_count=0;ctl_fpk=0;ctl_logOddScore=0;eFDR=0.123705395427802</t>
  </si>
  <si>
    <t>count=8;fpk=29.0909090909091;logOddScore=186.983764274364;pval=0.311663528930822;pvalAdj=0.614640062441863;ctl_count=2;ctl_fpk=7.27272727272727;ctl_logOddScore=-183.300271596251;eFDR=0.347826086956522</t>
  </si>
  <si>
    <t>count=5;fpk=23.8095238095238;logOddScore=1.33168957229504;pval=0.0910165182842758;pvalAdj=0.143534803286816;ctl_count=0;ctl_fpk=0;ctl_logOddScore=0;eFDR=0.0910165182842758</t>
  </si>
  <si>
    <t>count=5;fpk=23.8095238095238;logOddScore=1.45284986138194;pval=0.0832963016811952;pvalAdj=0.143534803286816;ctl_count=0;ctl_fpk=0;ctl_logOddScore=0;eFDR=0.0832963016811952</t>
  </si>
  <si>
    <t>count=8;fpk=19.047619047619;logOddScore=1.21783242608775;pval=0.0987436479728887;pvalAdj=0.147534626971257;ctl_count=0;ctl_fpk=0;ctl_logOddScore=0;eFDR=0.0987436479728887</t>
  </si>
  <si>
    <t>count=4;fpk=19.047619047619;logOddScore=0.687017284459562;pval=0.141115457241152;pvalAdj=0.150772495609124;ctl_count=0;ctl_fpk=0;ctl_logOddScore=0;eFDR=0.141115457241152</t>
  </si>
  <si>
    <t>count=14;fpk=16.969696969697;logOddScore=191.779230077076;pval=0.274509468240769;pvalAdj=0.614640062441863;ctl_count=2;ctl_fpk=2.42424242424242;ctl_logOddScore=-190.238420403926;eFDR=0.8</t>
  </si>
  <si>
    <t>count=4;fpk=19.047619047619;logOddScore=0.749601771104284;pval=0.135560582574529;pvalAdj=0.150772495609124;ctl_count=0;ctl_fpk=0;ctl_logOddScore=0;eFDR=0.135560582574529</t>
  </si>
  <si>
    <t>count=4;fpk=19.047619047619;logOddScore=0.68525102458232;pval=0.141274434822237;pvalAdj=0.150772495609124;ctl_count=0;ctl_fpk=0;ctl_logOddScore=0;eFDR=0.141274434822237</t>
  </si>
  <si>
    <t>count=6;fpk=14.2857142857143;logOddScore=0.322662317748456;pval=0.176489397157085;pvalAdj=0.177890106658331;ctl_count=0;ctl_fpk=0;ctl_logOddScore=0;eFDR=0.176489397157085</t>
  </si>
  <si>
    <t>count=6;fpk=21.8181818181818;logOddScore=163.027930580787;pval=0.5194712953322;pvalAdj=0.620264233232478;ctl_count=8;ctl_fpk=29.0909090909091;ctl_logOddScore=-161.45431006693;eFDR=0.5194712953322</t>
  </si>
  <si>
    <t>count=5;fpk=18.1818181818182;logOddScore=172.611764637277;pval=0.433608695214833;pvalAdj=0.614640062441863;ctl_count=5;ctl_fpk=18.1818181818182;ctl_logOddScore=-171.385722479072;eFDR=0.433608695214833</t>
  </si>
  <si>
    <t>count=5;fpk=23.8095238095238;logOddScore=1.40993642473545;pval=0.085972350233829;pvalAdj=0.143534803286816;ctl_count=0;ctl_fpk=0;ctl_logOddScore=0;eFDR=0.085972350233829</t>
  </si>
  <si>
    <t>count=5;fpk=18.1818181818182;logOddScore=165.419080954215;pval=0.497977327948114;pvalAdj=0.614640062441863;ctl_count=7;ctl_fpk=25.4545454545455;ctl_logOddScore=-164.611151452209;eFDR=0.497977327948114</t>
  </si>
  <si>
    <t>count=8;fpk=29.0909090909091;logOddScore=164.406970561106;pval=0.507078051514537;pvalAdj=0.614640062441863;ctl_count=8;ctl_fpk=29.0909090909091;ctl_logOddScore=-161.45431006693;eFDR=0.507078051514537</t>
  </si>
  <si>
    <t>count=11;fpk=26.1904761904762;logOddScore=2.10882957092852;pval=0.049780856500641;pvalAdj=0.143534803286816;ctl_count=0;ctl_fpk=0;ctl_logOddScore=0;eFDR=0.049780856500641</t>
  </si>
  <si>
    <t>count=5;fpk=23.8095238095238;logOddScore=1.39609161343697;pval=0.0868492842173991;pvalAdj=0.143534803286816;ctl_count=0;ctl_fpk=0;ctl_logOddScore=0;eFDR=0.0868492842173991</t>
  </si>
  <si>
    <t>count=13;fpk=20.6349206349206;logOddScore=1.72777557099766;pval=0.0676173886616294;pvalAdj=0.143534803286816;ctl_count=0;ctl_fpk=0;ctl_logOddScore=0;eFDR=0.0676173886616294</t>
  </si>
  <si>
    <t>count=5;fpk=23.8095238095238;logOddScore=1.32366743506376;pval=0.0915458194191506;pvalAdj=0.143534803286816;ctl_count=0;ctl_fpk=0;ctl_logOddScore=0;eFDR=0.0915458194191506</t>
  </si>
  <si>
    <t>count=6;fpk=28.5714285714286;logOddScore=1.82620453001417;pval=0.0625950008292425;pvalAdj=0.143534803286816;ctl_count=0;ctl_fpk=0;ctl_logOddScore=0;eFDR=0.0625950008292425</t>
  </si>
  <si>
    <t>count=7;fpk=25.4545454545455;logOddScore=88.1796523992035;pval=0.95871060425297;pvalAdj=0.983292927438943;ctl_count=46;ctl_fpk=167.272727272727;ctl_logOddScore=-85.9086193328733;eFDR=0.95871060425297</t>
  </si>
  <si>
    <t>count=9;fpk=42.8571428571429;logOddScore=2.75670488872132;pval=0.0282298686686078;pvalAdj=0.143534803286816;ctl_count=0;ctl_fpk=0;ctl_logOddScore=0;eFDR=0.0282298686686078</t>
  </si>
  <si>
    <t>count=18;fpk=21.8181818181818;logOddScore=182.996902661461;pval=0.344108387002046;pvalAdj=0.614640062441863;ctl_count=8;ctl_fpk=9.6969696969697;ctl_logOddScore=-180.947128801605;eFDR=0.344108387002046</t>
  </si>
  <si>
    <t>count=8;fpk=19.047619047619;logOddScore=1.23166571600446;pval=0.0977799900705579;pvalAdj=0.147534626971257;ctl_count=0;ctl_fpk=0;ctl_logOddScore=0;eFDR=0.0977799900705579</t>
  </si>
  <si>
    <t>count=8;fpk=38.0952380952381;logOddScore=2.52413551096085;pval=0.034841778865091;pvalAdj=0.143534803286816;ctl_count=0;ctl_fpk=0;ctl_logOddScore=0;eFDR=0.034841778865091</t>
  </si>
  <si>
    <t>count=4;fpk=19.047619047619;logOddScore=0.750033988609592;pval=0.135522748115609;pvalAdj=0.150772495609124;ctl_count=0;ctl_fpk=0;ctl_logOddScore=0;eFDR=0.135522748115609</t>
  </si>
  <si>
    <t>count=8;fpk=38.0952380952381;logOddScore=2.52407008646776;pval=0.0348438039489245;pvalAdj=0.143534803286816;ctl_count=0;ctl_fpk=0;ctl_logOddScore=0;eFDR=0.0348438039489245</t>
  </si>
  <si>
    <t>count=12;fpk=21.8181818181818;logOddScore=177.586197251698;pval=0.390000282907587;pvalAdj=0.614640062441863;ctl_count=8;ctl_fpk=14.5454545454545;ctl_logOddScore=-175.195147069238;eFDR=0.390000282907587</t>
  </si>
  <si>
    <t>count=8;fpk=29.0909090909091;logOddScore=178.009021215733;pval=0.386348543968424;pvalAdj=0.614640062441863;ctl_count=4;ctl_fpk=14.5454545454545;ctl_logOddScore=-175.064571589638;eFDR=0.386348543968424</t>
  </si>
  <si>
    <t>count=5;fpk=23.8095238095238;logOddScore=1.32546212887633;pval=0.091427207774299;pvalAdj=0.143534803286816;ctl_count=0;ctl_fpk=0;ctl_logOddScore=0;eFDR=0.091427207774299</t>
  </si>
  <si>
    <t>count=5;fpk=18.1818181818182;logOddScore=44.2439754330679;pval=0.996796888623032;pvalAdj=0.999903733157714;ctl_count=86;ctl_fpk=312.727272727273;ctl_logOddScore=-43.4806614733288;eFDR=0.996796888623032</t>
  </si>
  <si>
    <t>count=6;fpk=21.8181818181818;logOddScore=157.178867203222;pval=0.571684831293746;pvalAdj=0.653354092907139;ctl_count=10;ctl_fpk=36.3636363636364;ctl_logOddScore=-155.505355185272;eFDR=0.571684831293746</t>
  </si>
  <si>
    <t>count=10;fpk=36.3636363636364;logOddScore=183.144228490683;pval=0.342886898641302;pvalAdj=0.614640062441863;ctl_count=3;ctl_fpk=10.9090909090909;ctl_logOddScore=-179.004571659404;eFDR=0.342886898641302</t>
  </si>
  <si>
    <t>count=6;fpk=14.2857142857143;logOddScore=0.283146867853179;pval=0.180637276445168;pvalAdj=0.180637276445168;ctl_count=0;ctl_fpk=0;ctl_logOddScore=0;eFDR=0.180637276445168</t>
  </si>
  <si>
    <t>count=7;fpk=25.4545454545455;logOddScore=177.416020825447;pval=0.391472784028772;pvalAdj=0.614640062441863;ctl_count=4;ctl_fpk=14.5454545454545;ctl_logOddScore=-175.064571589638;eFDR=0.391472784028772</t>
  </si>
  <si>
    <t>count=4;fpk=19.047619047619;logOddScore=0.694750218283641;pval=0.140420859626682;pvalAdj=0.150772495609124;ctl_count=0;ctl_fpk=0;ctl_logOddScore=0;eFDR=0.140420859626682</t>
  </si>
  <si>
    <t>count=6;fpk=28.5714285714286;logOddScore=2.0552879715223;pval=0.0520328268346565;pvalAdj=0.143534803286816;ctl_count=0;ctl_fpk=0;ctl_logOddScore=0;eFDR=0.0520328268346565</t>
  </si>
  <si>
    <t>count=7;fpk=16.6666666666667;logOddScore=0.828980122860066;pval=0.128733245727227;pvalAdj=0.150772495609124;ctl_count=0;ctl_fpk=0;ctl_logOddScore=0;eFDR=0.128733245727227</t>
  </si>
  <si>
    <t>count=15;fpk=23.8095238095238;logOddScore=2.16905693821885;pval=0.0473413396861176;pvalAdj=0.143534803286816;ctl_count=0;ctl_fpk=0;ctl_logOddScore=0;eFDR=0.0473413396861176</t>
  </si>
  <si>
    <t>count=5;fpk=18.1818181818182;logOddScore=172.163186678726;pval=0.437589709545204;pvalAdj=0.614640062441863;ctl_count=5;ctl_fpk=18.1818181818182;ctl_logOddScore=-171.385722479072;eFDR=0.437589709545204</t>
  </si>
  <si>
    <t>count=7;fpk=33.3333333333333;logOddScore=2.23741498640912;pval=0.0446895727554577;pvalAdj=0.143534803286816;ctl_count=0;ctl_fpk=0;ctl_logOddScore=0;eFDR=0.0446895727554577</t>
  </si>
  <si>
    <t>count=9;fpk=21.4285714285714;logOddScore=1.65492108229305;pval=0.0715312217881391;pvalAdj=0.143534803286816;ctl_count=0;ctl_fpk=0;ctl_logOddScore=0;eFDR=0.0715312217881391</t>
  </si>
  <si>
    <t>count=24;fpk=21.8181818181818;logOddScore=174.13281490498;pval=0.420162154997472;pvalAdj=0.614640062441863;ctl_count=21;ctl_fpk=19.0909090909091;ctl_logOddScore=-171.594434219811;eFDR=0.420162154997472</t>
  </si>
  <si>
    <t>count=4;fpk=19.047619047619;logOddScore=0.814453118484623;pval=0.129964542530469;pvalAdj=0.150772495609124;ctl_count=0;ctl_fpk=0;ctl_logOddScore=0;eFDR=0.129964542530469</t>
  </si>
  <si>
    <t>count=14;fpk=33.3333333333333;logOddScore=2.02251286391211;pval=0.0534508122554851;pvalAdj=0.143534803286816;ctl_count=0;ctl_fpk=0;ctl_logOddScore=0;eFDR=0.0534508122554851</t>
  </si>
  <si>
    <t>count=7;fpk=25.4545454545455;logOddScore=170.219613622889;pval=0.454906402244071;pvalAdj=0.614640062441863;ctl_count=6;ctl_fpk=21.8181818181818;ctl_logOddScore=-167.913196504497;eFDR=0.454906402244071</t>
  </si>
  <si>
    <t>count=10;fpk=23.8095238095238;logOddScore=2.01935540055803;pval=0.0535890186852544;pvalAdj=0.143534803286816;ctl_count=0;ctl_fpk=0;ctl_logOddScore=0;eFDR=0.0535890186852544</t>
  </si>
  <si>
    <t>count=6;fpk=28.5714285714286;logOddScore=2.18497807649274;pval=0.0467127232311099;pvalAdj=0.143534803286816;ctl_count=0;ctl_fpk=0;ctl_logOddScore=0;eFDR=0.0467127232311099</t>
  </si>
  <si>
    <t>count=17;fpk=30.9090909090909;logOddScore=188.161504193743;pval=0.302338362459363;pvalAdj=0.614640062441863;ctl_count=4;ctl_fpk=7.27272727272727;ctl_logOddScore=-184.734524071215;eFDR=0.4</t>
  </si>
  <si>
    <t>count=4;fpk=19.047619047619;logOddScore=1.03017236707629;pval=0.11250911830213;pvalAdj=0.150772495609124;ctl_count=0;ctl_fpk=0;ctl_logOddScore=0;eFDR=0.11250911830213</t>
  </si>
  <si>
    <t>count=5;fpk=18.1818181818182;logOddScore=179.880457533909;pval=0.370310464863472;pvalAdj=0.614640062441863;ctl_count=3;ctl_fpk=10.9090909090909;ctl_logOddScore=-179.004571659404;eFDR=0.370310464863472</t>
  </si>
  <si>
    <t>count=8;fpk=19.047619047619;logOddScore=1.2261758990233;pval=0.0981615946194178;pvalAdj=0.147534626971257;ctl_count=0;ctl_fpk=0;ctl_logOddScore=0;eFDR=0.0981615946194178</t>
  </si>
  <si>
    <t>count=14;fpk=33.3333333333333;logOddScore=2.8603571749446;pval=0.0256390515071824;pvalAdj=0.143534803286816;ctl_count=0;ctl_fpk=0;ctl_logOddScore=0;eFDR=0.0256390515071824</t>
  </si>
  <si>
    <t>count=26;fpk=17.687074829932;logOddScore=1.26854147101421;pval=0.0952448601265329;pvalAdj=0.147513380927679;ctl_count=0;ctl_fpk=0;ctl_logOddScore=0;eFDR=0.0952448601265329</t>
  </si>
  <si>
    <t>count=7;fpk=25.4545454545455;logOddScore=190.455425475655;pval=0.284545015228956;pvalAdj=0.614640062441863;ctl_count=1;ctl_fpk=3.63636363636364;ctl_logOddScore=-188.155392329493;eFDR=0.666666666666667</t>
  </si>
  <si>
    <t>count=9;fpk=21.4285714285714;logOddScore=1.63755550851225;pval=0.0724892915863566;pvalAdj=0.143534803286816;ctl_count=0;ctl_fpk=0;ctl_logOddScore=0;eFDR=0.0724892915863566</t>
  </si>
  <si>
    <t>count=9;fpk=21.4285714285714;logOddScore=1.53045562431241;pval=0.0786166304178395;pvalAdj=0.143534803286816;ctl_count=0;ctl_fpk=0;ctl_logOddScore=0;eFDR=0.0786166304178395</t>
  </si>
  <si>
    <t>count=5;fpk=18.1818181818182;logOddScore=151.194553169297;pval=0.623828852238647;pvalAdj=0.66541744238789;ctl_count=12;ctl_fpk=43.6363636363636;ctl_logOddScore=-149.959916824048;eFDR=0.623828852238647</t>
  </si>
  <si>
    <t>count=29;fpk=26.3636363636364;logOddScore=166.963046351782;pval=0.484097880142175;pvalAdj=0.614640062441863;ctl_count=31;ctl_fpk=28.1818181818182;ctl_logOddScore=-163.096451512197;eFDR=0.484097880142175</t>
  </si>
  <si>
    <t>count=4;fpk=19.047619047619;logOddScore=0.831790529957046;pval=0.128495975392069;pvalAdj=0.150772495609124;ctl_count=0;ctl_fpk=0;ctl_logOddScore=0;eFDR=0.128495975392069</t>
  </si>
  <si>
    <t>count=10;fpk=23.8095238095238;logOddScore=1.99588881273405;pval=0.054625072642218;pvalAdj=0.143534803286816;ctl_count=0;ctl_fpk=0;ctl_logOddScore=0;eFDR=0.054625072642218</t>
  </si>
  <si>
    <t>count=4;fpk=19.047619047619;logOddScore=0.695396632442432;pval=0.140362901893464;pvalAdj=0.150772495609124;ctl_count=0;ctl_fpk=0;ctl_logOddScore=0;eFDR=0.140362901893464</t>
  </si>
  <si>
    <t>count=12;fpk=28.5714285714286;logOddScore=2.26892940466954;pval=0.0435080125120477;pvalAdj=0.143534803286816;ctl_count=0;ctl_fpk=0;ctl_logOddScore=0;eFDR=0.0435080125120477</t>
  </si>
  <si>
    <t>count=18;fpk=32.7272727272727;logOddScore=192.464458178989;pval=0.269384358085323;pvalAdj=0.614640062441863;ctl_count=2;ctl_fpk=3.63636363636364;ctl_logOddScore=-188.155392329493;eFDR=0.888888888888889</t>
  </si>
  <si>
    <t>count=5;fpk=18.1818181818182;logOddScore=153.749111568964;pval=0.601785869602279;pvalAdj=0.662566204809645;ctl_count=11;ctl_fpk=40;ctl_logOddScore=-152.687171144518;eFDR=0.601785869602279</t>
  </si>
  <si>
    <t>count=12;fpk=19.047619047619;logOddScore=1.14780514444237;pval=0.103728676217312;pvalAdj=0.150772495609124;ctl_count=0;ctl_fpk=0;ctl_logOddScore=0;eFDR=0.103728676217312</t>
  </si>
  <si>
    <t>count=11;fpk=20;logOddScore=171.2236795089;pval=0.445947629347305;pvalAdj=0.614640062441863;ctl_count=13;ctl_fpk=23.6363636363636;ctl_logOddScore=-169.05765457677;eFDR=0.445947629347305</t>
  </si>
  <si>
    <t>count=5;fpk=23.8095238095238;logOddScore=1.3356006928562;pval=0.0907592869468154;pvalAdj=0.143534803286816;ctl_count=0;ctl_fpk=0;ctl_logOddScore=0;eFDR=0.0907592869468154</t>
  </si>
  <si>
    <t>count=9;fpk=32.7272727272727;logOddScore=168.398238737583;pval=0.471213150013447;pvalAdj=0.614640062441863;ctl_count=7;ctl_fpk=25.4545454545455;ctl_logOddScore=-164.611151452209;eFDR=0.471213150013447</t>
  </si>
  <si>
    <t>count=15;fpk=23.8095238095238;logOddScore=2.16024749774931;pval=0.0476920664842416;pvalAdj=0.143534803286816;ctl_count=0;ctl_fpk=0;ctl_logOddScore=0;eFDR=0.0476920664842416</t>
  </si>
  <si>
    <t>count=4;fpk=19.047619047619;logOddScore=0.7497894746072;pval=0.135544150929408;pvalAdj=0.150772495609124;ctl_count=0;ctl_fpk=0;ctl_logOddScore=0;eFDR=0.135544150929408</t>
  </si>
  <si>
    <t>count=18;fpk=32.7272727272727;logOddScore=188.084819515781;pval=0.3029417182295;pvalAdj=0.614640062441863;ctl_count=4;ctl_fpk=7.27272727272727;ctl_logOddScore=-183.579981994448;eFDR=0.380952380952381</t>
  </si>
  <si>
    <t>count=9;fpk=42.8571428571429;logOddScore=2.97589853511282;pval=0.022988728994827;pvalAdj=0.143534803286816;ctl_count=0;ctl_fpk=0;ctl_logOddScore=0;eFDR=0.022988728994827</t>
  </si>
  <si>
    <t>count=7;fpk=25.4545454545455;logOddScore=157.916694499756;pval=0.565148022389816;pvalAdj=0.653354092907139;ctl_count=10;ctl_fpk=36.3636363636364;ctl_logOddScore=-155.505355185272;eFDR=0.565148022389816</t>
  </si>
  <si>
    <t>count=23;fpk=36.5079365079365;logOddScore=3.1781953689472;pval=0.018903702631056;pvalAdj=0.143534803286816;ctl_count=0;ctl_fpk=0;ctl_logOddScore=0;eFDR=0.018903702631056</t>
  </si>
  <si>
    <t>count=22;fpk=20;logOddScore=158.173042780874;pval=0.562872625578624;pvalAdj=0.653354092907139;ctl_count=48;ctl_fpk=43.6363636363636;ctl_logOddScore=-155.752828199804;eFDR=0.562872625578624</t>
  </si>
  <si>
    <t>count=9;fpk=21.4285714285714;logOddScore=1.71771275187783;pval=0.0681479115758526;pvalAdj=0.143534803286816;ctl_count=0;ctl_fpk=0;ctl_logOddScore=0;eFDR=0.0681479115758526</t>
  </si>
  <si>
    <t>count=13;fpk=23.6363636363636;logOddScore=188.536254665732;pval=0.299397609183171;pvalAdj=0.614640062441863;ctl_count=3;ctl_fpk=5.45454545454545;ctl_logOddScore=-185.727831962872;eFDR=0.444444444444444</t>
  </si>
  <si>
    <t>count=15;fpk=23.8095238095238;logOddScore=1.54621092338832;pval=0.0776913926579595;pvalAdj=0.143534803286816;ctl_count=0;ctl_fpk=0;ctl_logOddScore=0;eFDR=0.0776913926579595</t>
  </si>
  <si>
    <t>count=17;fpk=20.6060606060606;logOddScore=179.784538201239;pval=0.371127295566946;pvalAdj=0.614640062441863;ctl_count=11;ctl_fpk=13.3333333333333;ctl_logOddScore=-177.257038480369;eFDR=0.371127295566946</t>
  </si>
  <si>
    <t>count=4;fpk=19.047619047619;logOddScore=0.907983993992438;pval=0.122178728854799;pvalAdj=0.150772495609124;ctl_count=0;ctl_fpk=0;ctl_logOddScore=0;eFDR=0.122178728854799</t>
  </si>
  <si>
    <t>count=7;fpk=16.6666666666667;logOddScore=0.884104437118931;pval=0.124134690208913;pvalAdj=0.150772495609124;ctl_count=0;ctl_fpk=0;ctl_logOddScore=0;eFDR=0.124134690208913</t>
  </si>
  <si>
    <t>count=14;fpk=25.4545454545455;logOddScore=180.096395239744;pval=0.368473724512178;pvalAdj=0.614640062441863;ctl_count=7;ctl_fpk=12.7272727272727;ctl_logOddScore=-177.034571624521;eFDR=0.368473724512178</t>
  </si>
  <si>
    <t>count=9;fpk=14.2857142857143;logOddScore=0.417114627399773;pval=0.166821293080806;pvalAdj=0.169585306008341;ctl_count=0;ctl_fpk=0;ctl_logOddScore=0;eFDR=0.166821293080806</t>
  </si>
  <si>
    <t>count=12;fpk=21.8181818181818;logOddScore=176.58568980058;pval=0.398679421568157;pvalAdj=0.614640062441863;ctl_count=9;ctl_fpk=16.3636363636364;ctl_logOddScore=-173.95571152423;eFDR=0.398679421568157</t>
  </si>
  <si>
    <t>count=13;fpk=15.4761904761905;logOddScore=0.642758992864477;pval=0.145135668221542;pvalAdj=0.153601915534465;ctl_count=0;ctl_fpk=0;ctl_logOddScore=0;eFDR=0.145135668221542</t>
  </si>
  <si>
    <t>count=5;fpk=23.8095238095238;logOddScore=1.32387140559395;pval=0.0915323332283037;pvalAdj=0.143534803286816;ctl_count=0;ctl_fpk=0;ctl_logOddScore=0;eFDR=0.0915323332283037</t>
  </si>
  <si>
    <t>count=11;fpk=20;logOddScore=190.159956337294;pval=0.28680860664853;pvalAdj=0.614640062441863;ctl_count=2;ctl_fpk=3.63636363636364;ctl_logOddScore=-188.155392329493;eFDR=0.5</t>
  </si>
  <si>
    <t>count=9;fpk=21.4285714285714;logOddScore=1.50863525284173;pval=0.0799118032581482;pvalAdj=0.143534803286816;ctl_count=0;ctl_fpk=0;ctl_logOddScore=0;eFDR=0.0799118032581482</t>
  </si>
  <si>
    <t>count=5;fpk=18.1818181818182;logOddScore=175.80743015474;pval=0.405465681618737;pvalAdj=0.614640062441863;ctl_count=4;ctl_fpk=14.5454545454545;ctl_logOddScore=-175.064571589638;eFDR=0.405465681618737</t>
  </si>
  <si>
    <t>count=4;fpk=19.047619047619;logOddScore=0.69949790142317;pval=0.139995559100892;pvalAdj=0.150772495609124;ctl_count=0;ctl_fpk=0;ctl_logOddScore=0;eFDR=0.139995559100892</t>
  </si>
  <si>
    <t>count=6;fpk=28.5714285714286;logOddScore=2.05210147285614;pval=0.0521693626644666;pvalAdj=0.143534803286816;ctl_count=0;ctl_fpk=0;ctl_logOddScore=0;eFDR=0.0521693626644666</t>
  </si>
  <si>
    <t>count=17;fpk=26.984126984127;logOddScore=2.25214718300004;pval=0.0441340453598773;pvalAdj=0.143534803286816;ctl_count=0;ctl_fpk=0;ctl_logOddScore=0;eFDR=0.0441340453598773</t>
  </si>
  <si>
    <t>count=19;fpk=34.5454545454545;logOddScore=164.959629533205;pval=0.502108790588303;pvalAdj=0.614640062441863;ctl_count=17;ctl_fpk=30.9090909090909;ctl_logOddScore=-160.300183824507;eFDR=0.502108790588303</t>
  </si>
  <si>
    <t>count=11;fpk=17.4603174603175;logOddScore=1.07050271570395;pval=0.10944082659589;pvalAdj=0.150772495609124;ctl_count=0;ctl_fpk=0;ctl_logOddScore=0;eFDR=0.10944082659589</t>
  </si>
  <si>
    <t>count=12;fpk=21.8181818181818;logOddScore=186.053478547982;pval=0.319116146095214;pvalAdj=0.614640062441863;ctl_count=4;ctl_fpk=7.27272727272727;ctl_logOddScore=-183.579981994448;eFDR=0.333333333333333</t>
  </si>
  <si>
    <t>count=14;fpk=22.2222222222222;logOddScore=1.83169956180129;pval=0.0623234236364529;pvalAdj=0.143534803286816;ctl_count=0;ctl_fpk=0;ctl_logOddScore=0;eFDR=0.0623234236364529</t>
  </si>
  <si>
    <t>count=5;fpk=23.8095238095238;logOddScore=1.3888192266483;pval=0.0873125880302457;pvalAdj=0.143534803286816;ctl_count=0;ctl_fpk=0;ctl_logOddScore=0;eFDR=0.0873125880302457</t>
  </si>
  <si>
    <t>count=14;fpk=22.2222222222222;logOddScore=1.89138243552887;pval=0.0594326230798107;pvalAdj=0.143534803286816;ctl_count=0;ctl_fpk=0;ctl_logOddScore=0;eFDR=0.0594326230798107</t>
  </si>
  <si>
    <t>count=6;fpk=21.8181818181818;logOddScore=149.207803355448;pval=0.640701288113288;pvalAdj=0.672304993621972;ctl_count=13;ctl_fpk=47.2727272727273;ctl_logOddScore=-147.315772868729;eFDR=0.640701288113288</t>
  </si>
  <si>
    <t>count=9;fpk=14.2857142857143;logOddScore=0.558339339706815;pval=0.153015812256211;pvalAdj=0.159286952102777;ctl_count=0;ctl_fpk=0;ctl_logOddScore=0;eFDR=0.153015812256211</t>
  </si>
  <si>
    <t>count=5;fpk=23.8095238095238;logOddScore=1.38792371960597;pval=0.0873697656784706;pvalAdj=0.143534803286816;ctl_count=0;ctl_fpk=0;ctl_logOddScore=0;eFDR=0.0873697656784706</t>
  </si>
  <si>
    <t>count=4;fpk=19.047619047619;logOddScore=0.687132478373148;pval=0.141105093078908;pvalAdj=0.150772495609124;ctl_count=0;ctl_fpk=0;ctl_logOddScore=0;eFDR=0.141105093078908</t>
  </si>
  <si>
    <t>count=6;fpk=21.8181818181818;logOddScore=154.713858198801;pval=0.593371670400816;pvalAdj=0.662566204809645;ctl_count=11;ctl_fpk=40;ctl_logOddScore=-152.687171144518;eFDR=0.593371670400816</t>
  </si>
  <si>
    <t>count=18;fpk=21.4285714285714;logOddScore=1.77927661477257;pval=0.0649520121905631;pvalAdj=0.143534803286816;ctl_count=0;ctl_fpk=0;ctl_logOddScore=0;eFDR=0.0649520121905631</t>
  </si>
  <si>
    <t>count=8;fpk=19.047619047619;logOddScore=1.35864819595866;pval=0.0892544186676627;pvalAdj=0.143534803286816;ctl_count=0;ctl_fpk=0;ctl_logOddScore=0;eFDR=0.0892544186676627</t>
  </si>
  <si>
    <t>count=13;fpk=47.2727272727273;logOddScore=173.351072320283;pval=0.427062388525698;pvalAdj=0.614640062441863;ctl_count=6;ctl_fpk=21.8181818181818;ctl_logOddScore=-167.913196504497;eFDR=0.427062388525698</t>
  </si>
  <si>
    <t>count=6;fpk=21.8181818181818;logOddScore=173.357501493625;pval=0.427005545770493;pvalAdj=0.614640062441863;ctl_count=5;ctl_fpk=18.1818181818182;ctl_logOddScore=-171.385722479072;eFDR=0.427005545770493</t>
  </si>
  <si>
    <t>count=13;fpk=30.952380952381;logOddScore=2.73469632701145;pval=0.0288071465666944;pvalAdj=0.143534803286816;ctl_count=0;ctl_fpk=0;ctl_logOddScore=0;eFDR=0.0288071465666944</t>
  </si>
  <si>
    <t>count=8;fpk=38.0952380952381;logOddScore=2.58843553245309;pval=0.0328977081777277;pvalAdj=0.143534803286816;ctl_count=0;ctl_fpk=0;ctl_logOddScore=0;eFDR=0.0328977081777277</t>
  </si>
  <si>
    <t>count=17;fpk=20.6060606060606;logOddScore=188.405811347159;pval=0.300419756132211;pvalAdj=0.614640062441863;ctl_count=5;ctl_fpk=6.06060606060606;ctl_logOddScore=-185.874813490641;eFDR=0.421052631578947</t>
  </si>
  <si>
    <t>count=4;fpk=19.047619047619;logOddScore=0.755365725360845;pval=0.135056625952293;pvalAdj=0.150772495609124;ctl_count=0;ctl_fpk=0;ctl_logOddScore=0;eFDR=0.135056625952293</t>
  </si>
  <si>
    <t>count=4;fpk=19.047619047619;logOddScore=0.685251105401304;pval=0.141274427545103;pvalAdj=0.150772495609124;ctl_count=0;ctl_fpk=0;ctl_logOddScore=0;eFDR=0.141274427545103</t>
  </si>
  <si>
    <t>count=7;fpk=25.4545454545455;logOddScore=190.431651927975;pval=0.284726828530677;pvalAdj=0.614640062441863;ctl_count=1;ctl_fpk=3.63636363636364;ctl_logOddScore=-188.155392329493;eFDR=0.615384615384615</t>
  </si>
  <si>
    <t>count=10;fpk=36.3636363636364;logOddScore=187.339629737923;pval=0.308832709711908;pvalAdj=0.614640062441863;ctl_count=2;ctl_fpk=7.27272727272727;ctl_logOddScore=-183.300271596251;eFDR=0.363636363636364</t>
  </si>
  <si>
    <t>count=4;fpk=19.047619047619;logOddScore=0.687703029442388;pval=0.141053767387561;pvalAdj=0.150772495609124;ctl_count=0;ctl_fpk=0;ctl_logOddScore=0;eFDR=0.141053767387561</t>
  </si>
  <si>
    <t>count=26;fpk=23.6363636363636;logOddScore=182.266430391293;pval=0.350188618553597;pvalAdj=0.614640062441863;ctl_count=13;ctl_fpk=11.8181818181818;ctl_logOddScore=-179.256192830952;eFDR=0.350188618553597</t>
  </si>
  <si>
    <t>count=12;fpk=28.5714285714286;logOddScore=1.87488995785067;pval=0.0602207369189216;pvalAdj=0.143534803286816;ctl_count=0;ctl_fpk=0;ctl_logOddScore=0;eFDR=0.0602207369189216</t>
  </si>
  <si>
    <t>count=20;fpk=18.1818181818182;logOddScore=173.250178392338;pval=0.427954627572383;pvalAdj=0.614640062441863;ctl_count=22;ctl_fpk=20;ctl_logOddScore=-171.171296928884;eFDR=0.427954627572383</t>
  </si>
  <si>
    <t>count=9;fpk=21.4285714285714;logOddScore=1.65322176914032;pval=0.0716245429150343;pvalAdj=0.143534803286816;ctl_count=0;ctl_fpk=0;ctl_logOddScore=0;eFDR=0.0716245429150343</t>
  </si>
  <si>
    <t>count=5;fpk=23.8095238095238;logOddScore=1.44900699616193;pval=0.0835333564553283;pvalAdj=0.143534803286816;ctl_count=0;ctl_fpk=0;ctl_logOddScore=0;eFDR=0.0835333564553283</t>
  </si>
  <si>
    <t>count=5;fpk=23.8095238095238;logOddScore=1.44376933684314;pval=0.0838572677715863;pvalAdj=0.143534803286816;ctl_count=0;ctl_fpk=0;ctl_logOddScore=0;eFDR=0.0838572677715863</t>
  </si>
  <si>
    <t>count=5;fpk=23.8095238095238;logOddScore=1.81884330522698;pval=0.0629602541291288;pvalAdj=0.143534803286816;ctl_count=0;ctl_fpk=0;ctl_logOddScore=0;eFDR=0.0629602541291288</t>
  </si>
  <si>
    <t>count=8;fpk=29.0909090909091;logOddScore=178.188316973807;pval=0.384803061206598;pvalAdj=0.614640062441863;ctl_count=4;ctl_fpk=14.5454545454545;ctl_logOddScore=-175.064571589638;eFDR=0.384803061206598</t>
  </si>
  <si>
    <t>count=7;fpk=25.4545454545455;logOddScore=190.748862559164;pval=0.282305470542132;pvalAdj=0.614640062441863;ctl_count=1;ctl_fpk=3.63636363636364;ctl_logOddScore=-188.155392329493;eFDR=0.727272727272727</t>
  </si>
  <si>
    <t>count=9;fpk=32.7272727272727;logOddScore=178.97890700247;pval=0.378010496390931;pvalAdj=0.614640062441863;ctl_count=4;ctl_fpk=14.5454545454545;ctl_logOddScore=-175.064571589638;eFDR=0.378010496390931</t>
  </si>
  <si>
    <t>count=5;fpk=23.8095238095238;logOddScore=1.38741876222605;pval=0.0874020192600475;pvalAdj=0.143534803286816;ctl_count=0;ctl_fpk=0;ctl_logOddScore=0;eFDR=0.0874020192600475</t>
  </si>
  <si>
    <t>count=5;fpk=23.8095238095238;logOddScore=1.33375390336609;pval=0.0908806815383482;pvalAdj=0.143534803286816;ctl_count=0;ctl_fpk=0;ctl_logOddScore=0;eFDR=0.0908806815383482</t>
  </si>
  <si>
    <t>count=9;fpk=42.8571428571429;logOddScore=2.76281134436553;pval=0.0280714155436741;pvalAdj=0.143534803286816;ctl_count=0;ctl_fpk=0;ctl_logOddScore=0;eFDR=0.0280714155436741</t>
  </si>
  <si>
    <t>count=10;fpk=36.3636363636364;logOddScore=151.475049000705;pval=0.621426697854713;pvalAdj=0.66541744238789;ctl_count=13;ctl_fpk=47.2727272727273;ctl_logOddScore=-147.315772870243;eFDR=0.621426697854713</t>
  </si>
  <si>
    <t>count=4;fpk=19.047619047619;logOddScore=0.755270825128181;pval=0.13506491289521;pvalAdj=0.150772495609124;ctl_count=0;ctl_fpk=0;ctl_logOddScore=0;eFDR=0.13506491289521</t>
  </si>
  <si>
    <t>count=9;fpk=42.8571428571429;logOddScore=2.88224731948549;pval=0.0251181555534027;pvalAdj=0.143534803286816;ctl_count=0;ctl_fpk=0;ctl_logOddScore=0;eFDR=0.0251181555534027</t>
  </si>
  <si>
    <t>count=4;fpk=19.047619047619;logOddScore=0.685245148000492;pval=0.141274963964389;pvalAdj=0.150772495609124;ctl_count=0;ctl_fpk=0;ctl_logOddScore=0;eFDR=0.141274963964389</t>
  </si>
  <si>
    <t>count=31;fpk=24.6031746031746;logOddScore=1.97871095765742;pval=0.0553934696635508;pvalAdj=0.143534803286816;ctl_count=0;ctl_fpk=0;ctl_logOddScore=0;eFDR=0.0553934696635508</t>
  </si>
  <si>
    <t>count=5;fpk=18.1818181818182;logOddScore=153.426223576174;pval=0.604591661888801;pvalAdj=0.662566204809645;ctl_count=11;ctl_fpk=40;ctl_logOddScore=-152.687171144518;eFDR=0.604591661888801</t>
  </si>
  <si>
    <t>count=5;fpk=23.8095238095238;logOddScore=1.39027995860435;pval=0.0872193810267737;pvalAdj=0.143534803286816;ctl_count=0;ctl_fpk=0;ctl_logOddScore=0;eFDR=0.0872193810267737</t>
  </si>
  <si>
    <t>count=24;fpk=21.8181818181818;logOddScore=181.364118016611;pval=0.357752393011445;pvalAdj=0.614640062441863;ctl_count=14;ctl_fpk=12.7272727272727;ctl_logOddScore=-178.771054209747;eFDR=0.357752393011445</t>
  </si>
  <si>
    <t>count=7;fpk=25.4545454545455;logOddScore=177.636187711816;pval=0.389568024621909;pvalAdj=0.614640062441863;ctl_count=4;ctl_fpk=14.5454545454545;ctl_logOddScore=-175.064571589638;eFDR=0.389568024621909</t>
  </si>
  <si>
    <t>count=4;fpk=19.047619047619;logOddScore=0.769059402603938;pval=0.133864511279842;pvalAdj=0.150772495609124;ctl_count=0;ctl_fpk=0;ctl_logOddScore=0;eFDR=0.133864511279842</t>
  </si>
  <si>
    <t>count=22;fpk=26.6666666666667;logOddScore=190.247852421545;pval=0.286134342834824;pvalAdj=0.614640062441863;ctl_count=4;ctl_fpk=4.84848484848485;ctl_logOddScore=-187.188146847229;eFDR=0.533333333333333</t>
  </si>
  <si>
    <t>count=7;fpk=25.4545454545455;logOddScore=190.425340311986;pval=0.284775107279784;pvalAdj=0.614640062441863;ctl_count=1;ctl_fpk=3.63636363636364;ctl_logOddScore=-188.155392329493;eFDR=0.571428571428571</t>
  </si>
  <si>
    <t>count=9;fpk=21.4285714285714;logOddScore=1.68504787228848;pval=0.0698921979507351;pvalAdj=0.143534803286816;ctl_count=0;ctl_fpk=0;ctl_logOddScore=0;eFDR=0.0698921979507351</t>
  </si>
  <si>
    <t>count=24;fpk=22.8571428571429;logOddScore=1.94256671508209;pval=0.0570381264412029;pvalAdj=0.143534803286816;ctl_count=0;ctl_fpk=0;ctl_logOddScore=0;eFDR=0.0570381264412029</t>
  </si>
  <si>
    <t>count=18;fpk=21.4285714285714;logOddScore=1.7426958054095;pval=0.0668366579148802;pvalAdj=0.143534803286816;ctl_count=0;ctl_fpk=0;ctl_logOddScore=0;eFDR=0.0668366579148802</t>
  </si>
  <si>
    <t>count=6;fpk=21.8181818181818;logOddScore=166.158047022223;pval=0.49133306715705;pvalAdj=0.614640062441863;ctl_count=7;ctl_fpk=25.4545454545455;ctl_logOddScore=-164.611151452209;eFDR=0.49133306715705</t>
  </si>
  <si>
    <t>count=9;fpk=21.4285714285714;logOddScore=1.62990452166544;pval=0.0729145081338224;pvalAdj=0.143534803286816;ctl_count=0;ctl_fpk=0;ctl_logOddScore=0;eFDR=0.0729145081338224</t>
  </si>
  <si>
    <t>chr5_JH584299_random</t>
  </si>
  <si>
    <t>count=220;fpk=977.777777777778;logOddScore=146.930766942785;pval=1.25639622405818e-74;pvalAdj=3.76918867217454e-74;ctl_count=0;ctl_fpk=0;ctl_logOddScore=-123.301026543768;eFDR=1.25639622405818e-74</t>
  </si>
  <si>
    <t>count=208;fpk=924.444444444444;logOddScore=146.086992934243;pval=5.53691794946672e-74;pvalAdj=8.30537692420008e-74;ctl_count=0;ctl_fpk=0;ctl_logOddScore=-123.301026543768;eFDR=5.53691794946672e-74</t>
  </si>
  <si>
    <t>count=160;fpk=711.111111111111;logOddScore=129.364991334421;pval=8.30391978556416e-62;pvalAdj=8.30391978556416e-62;ctl_count=1;ctl_fpk=4.44444444444444;ctl_logOddScore=-115.039503610967;eFDR=8.30391978556416e-62</t>
  </si>
  <si>
    <t>count=470;fpk=2350;logOddScore=216.068718128564;pval=0;pvalAdj=0;ctl_count=0;ctl_fpk=0;ctl_logOddScore=-96.4606362043182;eFDR=0</t>
  </si>
  <si>
    <t>chr6</t>
  </si>
  <si>
    <t>count=1915;fpk=3191.66666666667;logOddScore=756.764293900544;pval=1.26169727039133e-153;pvalAdj=7.6250400254085e-153;ctl_count=109;ctl_fpk=181.666666666667;ctl_logOddScore=-731.121787750099;eFDR=1.26169727039133e-153</t>
  </si>
  <si>
    <t>count=506;fpk=2530;logOddScore=748.202718103982;pval=3.88200442832444e-149;pvalAdj=8.99331025895162e-149;ctl_count=39;ctl_fpk=195;ctl_logOddScore=-730.425121334005;eFDR=3.88200442832444e-149</t>
  </si>
  <si>
    <t>count=1384;fpk=3460;logOddScore=750.826020996416;pval=1.66357574059079e-150;pvalAdj=5.13860062093599e-150;ctl_count=99;ctl_fpk=247.5;ctl_logOddScore=-727.754323494117;eFDR=1.66357574059079e-150</t>
  </si>
  <si>
    <t>count=476;fpk=2380;logOddScore=742.140252339783;pval=5.32526531309698e-146;pvalAdj=8.81204617286286e-146;ctl_count=41;ctl_fpk=205;ctl_logOddScore=-729.909287787015;eFDR=5.32526531309698e-146</t>
  </si>
  <si>
    <t>count=956;fpk=2390;logOddScore=749.178717576446;pval=1.20455249719222e-149;pvalAdj=3.10060735388368e-149;ctl_count=73;ctl_fpk=182.5;ctl_logOddScore=-731.072905234105;eFDR=1.20455249719222e-149</t>
  </si>
  <si>
    <t>count=782;fpk=3910;logOddScore=717.138510972456;pval=2.03073750381359e-133;pvalAdj=2.17132702330837e-133;ctl_count=85;ctl_fpk=425;ctl_logOddScore=-718.803783411833;eFDR=2.03073750381359e-133</t>
  </si>
  <si>
    <t>count=1142;fpk=2855;logOddScore=737.924962658191;pval=7.72351058873753e-144;pvalAdj=1.07356797183452e-143;ctl_count=233;ctl_fpk=582.5;ctl_logOddScore=-711.1044977606;eFDR=7.72351058873753e-144</t>
  </si>
  <si>
    <t>count=3909;fpk=3257.5;logOddScore=750.381003631956;pval=2.84156787446279e-150;pvalAdj=8.2287069697985e-150;ctl_count=380;ctl_fpk=316.666666666667;ctl_logOddScore=-724.258214472281;eFDR=2.84156787446279e-150</t>
  </si>
  <si>
    <t>count=672;fpk=3360;logOddScore=752.178259553895;pval=3.26136612271102e-151;pvalAdj=1.19297339751798e-150;ctl_count=31;ctl_fpk=155;ctl_logOddScore=-732.507732421839;eFDR=3.26136612271102e-151</t>
  </si>
  <si>
    <t>count=2041;fpk=2551.25;logOddScore=746.220950589422;pval=4.15263746596485e-148;pvalAdj=8.61517325028529e-148;ctl_count=310;ctl_fpk=387.5;ctl_logOddScore=-720.680365924008;eFDR=4.15263746596485e-148</t>
  </si>
  <si>
    <t>count=722;fpk=3610;logOddScore=742.127830343745;pval=5.40424299541785e-146;pvalAdj=8.83752678074214e-146;ctl_count=40;ctl_fpk=200;ctl_logOddScore=-730.167000449686;eFDR=5.40424299541785e-146</t>
  </si>
  <si>
    <t>count=1977;fpk=3295;logOddScore=735.182292644905;pval=1.92931526765885e-142;pvalAdj=2.46031946976679e-142;ctl_count=296;ctl_fpk=493.333333333333;ctl_logOddScore=-715.43489254271;eFDR=1.92931526765885e-142</t>
  </si>
  <si>
    <t>count=655;fpk=3275;logOddScore=744.54483649954;pval=3.06215708687935e-147;pvalAdj=5.91166437605875e-147;ctl_count=68;ctl_fpk=340;ctl_logOddScore=-723.056193604944;eFDR=3.06215708687935e-147</t>
  </si>
  <si>
    <t>count=608;fpk=3040;logOddScore=761.397120687784;pval=4.40825173605005e-156;pvalAdj=6.80829990345508e-155;ctl_count=14;ctl_fpk=70;ctl_logOddScore=-737.132869606617;eFDR=4.40825173605005e-156</t>
  </si>
  <si>
    <t>count=475;fpk=2375;logOddScore=733.566532839953;pval=1.27500893347392e-141;pvalAdj=1.55461615572697e-141;ctl_count=74;ctl_fpk=370;ctl_logOddScore=-721.551538639579;eFDR=1.27500893347392e-141</t>
  </si>
  <si>
    <t>count=441;fpk=2205;logOddScore=746.76288799647;pval=2.17378862969717e-148;pvalAdj=4.72119718012354e-148;ctl_count=0;ctl_fpk=0;ctl_logOddScore=-743.341459632713;eFDR=2.17378862969717e-148</t>
  </si>
  <si>
    <t>count=793;fpk=3965;logOddScore=726.549767555663;pval=4.35684113027813e-138;pvalAdj=4.88387836377952e-138;ctl_count=36;ctl_fpk=180;ctl_logOddScore=-731.202155548568;eFDR=4.35684113027813e-138</t>
  </si>
  <si>
    <t>count=702;fpk=3510;logOddScore=738.011980139675;pval=6.97204041427033e-144;pvalAdj=9.78902644023813e-144;ctl_count=70;ctl_fpk=350;ctl_logOddScore=-722.554116308076;eFDR=6.97204041427033e-144</t>
  </si>
  <si>
    <t>count=629;fpk=3145;logOddScore=721.752152450951;pval=1.06958269000833e-135;pvalAdj=1.1706456213477e-135;ctl_count=168;ctl_fpk=840;ctl_logOddScore=-698.30995140821;eFDR=1.06958269000833e-135</t>
  </si>
  <si>
    <t>count=488;fpk=2440;logOddScore=744.316174905035;pval=4.01978257564698e-147;pvalAdj=7.55067267587744e-147;ctl_count=42;ctl_fpk=210;ctl_logOddScore=-729.651964024832;eFDR=4.01978257564698e-147</t>
  </si>
  <si>
    <t>count=974;fpk=2435;logOddScore=750.002889745023;pval=4.47686810419488e-150;pvalAdj=1.26996870710834e-149;ctl_count=39;ctl_fpk=97.5;ctl_logOddScore=-735.698332731349;eFDR=4.47686810419488e-150</t>
  </si>
  <si>
    <t>count=488;fpk=2440;logOddScore=662.938767680722;pval=4.06918215913067e-108;pvalAdj=4.09866898637075e-108;ctl_count=373;ctl_fpk=1865;ctl_logOddScore=-648.274556800518;eFDR=4.06918215913067e-108</t>
  </si>
  <si>
    <t>count=446;fpk=2230;logOddScore=715.953374294665;pval=7.75842750426014e-133;pvalAdj=8.23222460375694e-133;ctl_count=116;ctl_fpk=580;ctl_logOddScore=-711.112364987147;eFDR=7.75842750426014e-133</t>
  </si>
  <si>
    <t>count=585;fpk=2925;logOddScore=703.335465719212;pval=1.01732014437376e-126;pvalAdj=1.03217153334272e-126;ctl_count=247;ctl_fpk=1235;ctl_logOddScore=-678.97666992917;eFDR=1.01732014437376e-126</t>
  </si>
  <si>
    <t>Satellite</t>
  </si>
  <si>
    <t>count=546;fpk=2730;logOddScore=742.050114650943;pval=5.92559578780558e-146;pvalAdj=9.57741644773228e-146;ctl_count=82;ctl_fpk=410;ctl_logOddScore=-719.551948264725;eFDR=5.92559578780558e-146</t>
  </si>
  <si>
    <t>count=704;fpk=3520;logOddScore=728.967108225073;pval=2.67240942232508e-139;pvalAdj=3.12155386305198e-139;ctl_count=105;ctl_fpk=525;ctl_logOddScore=-713.834550370323;eFDR=2.67240942232508e-139</t>
  </si>
  <si>
    <t>count=475;fpk=2375;logOddScore=751.284582126717;pval=9.57767861647011e-151;pvalAdj=3.16975554211749e-150;ctl_count=7;ctl_fpk=35;ctl_logOddScore=-739.269587926343;eFDR=9.57767861647011e-151</t>
  </si>
  <si>
    <t>count=538;fpk=2690;logOddScore=717.645454094886;pval=1.14355587131953e-133;pvalAdj=1.23220361328229e-133;ctl_count=178;ctl_fpk=890;ctl_logOddScore=-695.856760880842;eFDR=1.14355587131953e-133</t>
  </si>
  <si>
    <t>count=704;fpk=3520;logOddScore=756.394575945783;pval=1.97769176894052e-153;pvalAdj=1.05730444570281e-152;ctl_count=2;ctl_fpk=10;ctl_logOddScore=-741.262018091033;eFDR=1.97769176894052e-153</t>
  </si>
  <si>
    <t>count=605;fpk=3025;logOddScore=756.570423988804;pval=1.59709275940983e-153;pvalAdj=8.87983574231865e-153;ctl_count=32;ctl_fpk=160;ctl_logOddScore=-732.245414178666;eFDR=1.59709275940983e-153</t>
  </si>
  <si>
    <t>count=447;fpk=2235;logOddScore=737.102075421369;pval=2.03170768308083e-143;pvalAdj=2.79611255394293e-143;ctl_count=33;ctl_fpk=165;ctl_logOddScore=-731.983734843067;eFDR=2.03170768308083e-143</t>
  </si>
  <si>
    <t>count=622;fpk=3110;logOddScore=758.698467474768;pval=1.19592347634989e-154;pvalAdj=1.10822242141756e-153;ctl_count=22;ctl_fpk=110;ctl_logOddScore=-734.905838094991;eFDR=1.19592347634989e-154</t>
  </si>
  <si>
    <t>count=576;fpk=2880;logOddScore=758.525260006732;pval=1.47732807657027e-154;pvalAdj=1.2079329567251e-153;ctl_count=24;ctl_fpk=120;ctl_logOddScore=-734.365871600719;eFDR=1.47732807657027e-154</t>
  </si>
  <si>
    <t>count=518;fpk=2590;logOddScore=762.847209544537;pval=7.43466086694098e-157;pvalAdj=2.06683572100959e-155;ctl_count=0;ctl_fpk=0;ctl_logOddScore=-743.341459632713;eFDR=7.43466086694098e-157</t>
  </si>
  <si>
    <t>count=654;fpk=3270;logOddScore=738.892303408265;pval=2.47306466098924e-144;pvalAdj=3.58079154039067e-144;ctl_count=91;ctl_fpk=455;ctl_logOddScore=-717.309852599369;eFDR=2.47306466098924e-144</t>
  </si>
  <si>
    <t>count=1078;fpk=2695;logOddScore=758.634718209065;pval=1.29265905737798e-154;pvalAdj=1.12299755609712e-153;ctl_count=20;ctl_fpk=50;ctl_logOddScore=-738.346076852392;eFDR=1.29265905737798e-154</t>
  </si>
  <si>
    <t>chr7</t>
  </si>
  <si>
    <t>count=4699;fpk=23495;logOddScore=670.835766017436;pval=0;pvalAdj=0;ctl_count=461;ctl_fpk=2305;ctl_logOddScore=-596.113653955759;eFDR=0.666666666666667</t>
  </si>
  <si>
    <t>count=4813;fpk=24065;logOddScore=743.29450672149;pval=0;pvalAdj=0;ctl_count=157;ctl_fpk=785;ctl_logOddScore=-673.570327253254;eFDR=0.666666666666667</t>
  </si>
  <si>
    <t>count=3981;fpk=19905;logOddScore=725.316447876933;pval=0;pvalAdj=0;ctl_count=129;ctl_fpk=645;ctl_logOddScore=-680.782221344517;eFDR=0.666666666666667</t>
  </si>
  <si>
    <t>count=8522;fpk=21305;logOddScore=734.554502880158;pval=0;pvalAdj=0;ctl_count=256;ctl_fpk=640;ctl_logOddScore=-681.040401652094;eFDR=0.666666666666667</t>
  </si>
  <si>
    <t>chr7_GL456219_random</t>
  </si>
  <si>
    <t>count=3;fpk=15;logOddScore=533.887743276628;pval=0.357418363785418;pvalAdj=0.445898931833339;ctl_count=0;ctl_fpk=0;ctl_logOddScore=-532.502511895464;eFDR=0.444444444444444</t>
  </si>
  <si>
    <t>count=3;fpk=15;logOddScore=533.386970256015;pval=0.359223130257083;pvalAdj=0.445898931833339;ctl_count=0;ctl_fpk=0;ctl_logOddScore=-532.502511895464;eFDR=0.359223130257083</t>
  </si>
  <si>
    <t>count=3;fpk=13.953488372093;logOddScore=5.4216647831402;pval=0.0078673370393667;pvalAdj=0.0171170974933364;ctl_count=0;ctl_fpk=0;ctl_logOddScore=-4.11188812048398;eFDR=0.666666666666667</t>
  </si>
  <si>
    <t>count=3;fpk=15;logOddScore=524.809533785874;pval=0.390593077874755;pvalAdj=0.445898931833339;ctl_count=1;ctl_fpk=5;ctl_logOddScore=-523.424305205345;eFDR=0.390593077874755</t>
  </si>
  <si>
    <t>count=2;fpk=10;logOddScore=532.435917921353;pval=0.36265931854886;pvalAdj=0.445898931833339;ctl_count=0;ctl_fpk=0;ctl_logOddScore=-532.502511895464;eFDR=0.36265931854886</t>
  </si>
  <si>
    <t>count=3;fpk=13.953488372093;logOddScore=5.46843710932795;pval=0.00751114973199352;pvalAdj=0.0171170974933364;ctl_count=0;ctl_fpk=0;ctl_logOddScore=-4.15866044633636;eFDR=0.7</t>
  </si>
  <si>
    <t>count=3;fpk=15;logOddScore=533.887743276965;pval=0.357418363784205;pvalAdj=0.445898931833339;ctl_count=0;ctl_fpk=0;ctl_logOddScore=-532.502511895464;eFDR=0.5</t>
  </si>
  <si>
    <t>count=3;fpk=13.953488372093;logOddScore=5.31940598707165;pval=0.00869822585839297;pvalAdj=0.0171170974933364;ctl_count=0;ctl_fpk=0;ctl_logOddScore=-4.00464196554141;eFDR=0.608695652173913</t>
  </si>
  <si>
    <t>count=3;fpk=15;logOddScore=533.787109728613;pval=0.357780788767755;pvalAdj=0.445898931833339;ctl_count=0;ctl_fpk=0;ctl_logOddScore=-532.502511895464;eFDR=0.4</t>
  </si>
  <si>
    <t>count=2;fpk=10;logOddScore=532.435920722154;pval=0.362659308412994;pvalAdj=0.445898931833339;ctl_count=0;ctl_fpk=0;ctl_logOddScore=-532.502511895464;eFDR=0.362659308412994</t>
  </si>
  <si>
    <t>count=2;fpk=10;logOddScore=532.436956438303;pval=0.362655560249176;pvalAdj=0.445898931833339;ctl_count=0;ctl_fpk=0;ctl_logOddScore=-532.502511895464;eFDR=0.362655560249176</t>
  </si>
  <si>
    <t>count=3;fpk=13.953488372093;logOddScore=5.31441897457445;pval=0.00874064552851223;pvalAdj=0.0171170974933364;ctl_count=0;ctl_fpk=0;ctl_logOddScore=-4.00464231158286;eFDR=0.583333333333333</t>
  </si>
  <si>
    <t>count=2;fpk=10;logOddScore=532.436440287783;pval=0.362657428149953;pvalAdj=0.445898931833339;ctl_count=0;ctl_fpk=0;ctl_logOddScore=-532.502511895464;eFDR=0.362657428149953</t>
  </si>
  <si>
    <t>count=3;fpk=15;logOddScore=524.809536586764;pval=0.390593067501201;pvalAdj=0.445898931833339;ctl_count=1;ctl_fpk=5;ctl_logOddScore=-523.424305205345;eFDR=0.390593067501201</t>
  </si>
  <si>
    <t>count=2;fpk=10;logOddScore=516.941092358479;pval=0.420016176785066;pvalAdj=0.450017332269714;ctl_count=2;ctl_fpk=10;ctl_logOddScore=-517.007683531707;eFDR=0.420016176785066</t>
  </si>
  <si>
    <t>count=2;fpk=10;logOddScore=532.33523605378;pval=0.363023739971228;pvalAdj=0.445898931833339;ctl_count=0;ctl_fpk=0;ctl_logOddScore=-532.502511895464;eFDR=0.363023739971228</t>
  </si>
  <si>
    <t>count=5;fpk=25;logOddScore=452.476303216357;pval=0.662815632205125;pvalAdj=0.67787962384615;ctl_count=20;ctl_fpk=100;ctl_logOddScore=-448.918453424573;eFDR=0.662815632205125</t>
  </si>
  <si>
    <t>count=14;fpk=65.1162790697674;logOddScore=11.6936486872185;pval=1.4938489701074e-06;pvalAdj=7.02109015950478e-05;ctl_count=0;ctl_fpk=0;ctl_logOddScore=-3.95193392072427;eFDR=1.4938489701074e-06</t>
  </si>
  <si>
    <t>count=3;fpk=13.953488372093;logOddScore=5.47428865060213;pval=0.00746760337095394;pvalAdj=0.0171170974933364;ctl_count=0;ctl_fpk=0;ctl_logOddScore=-4.15951908723633;eFDR=0.933333333333333</t>
  </si>
  <si>
    <t>count=3;fpk=15;logOddScore=518.863766437325;pval=0.412778377107723;pvalAdj=0.450017332269714;ctl_count=2;ctl_fpk=10;ctl_logOddScore=-517.478535055823;eFDR=0.412778377107723</t>
  </si>
  <si>
    <t>count=3;fpk=15;logOddScore=533.888261134999;pval=0.357416499085405;pvalAdj=0.445898931833339;ctl_count=0;ctl_fpk=0;ctl_logOddScore=-532.502511895464;eFDR=0.666666666666667</t>
  </si>
  <si>
    <t>count=3;fpk=13.953488372093;logOddScore=5.46870001679392;pval=0.00750918842222621;pvalAdj=0.0171170974933364;ctl_count=0;ctl_fpk=0;ctl_logOddScore=-4.15859365585664;eFDR=0.736842105263158</t>
  </si>
  <si>
    <t>count=2;fpk=9.30232558139535;logOddScore=3.86947578870902;pval=0.03168853463193;pvalAdj=0.0402530034513706;ctl_count=0;ctl_fpk=0;ctl_logOddScore=-4.00245935036446;eFDR=0.783783783783784</t>
  </si>
  <si>
    <t>count=5;fpk=23.2558139534884;logOddScore=7.58243205302737;pval=0.000705348174662329;pvalAdj=0.00473604975218171;ctl_count=0;ctl_fpk=0;ctl_logOddScore=-4.15952229255616;eFDR=0.833333333333333</t>
  </si>
  <si>
    <t>count=2;fpk=10;logOddScore=532.43643858027;pval=0.362657434329291;pvalAdj=0.445898931833339;ctl_count=0;ctl_fpk=0;ctl_logOddScore=-532.502511895464;eFDR=0.362657434329291</t>
  </si>
  <si>
    <t>count=2;fpk=10;logOddScore=523.359849118462;pval=0.395972490351353;pvalAdj=0.445898931833339;ctl_count=1;ctl_fpk=5;ctl_logOddScore=-523.424305205345;eFDR=0.395972490351353</t>
  </si>
  <si>
    <t>count=2;fpk=10;logOddScore=532.438055808581;pval=0.362651581741179;pvalAdj=0.445898931833339;ctl_count=0;ctl_fpk=0;ctl_logOddScore=-532.502511895464;eFDR=0.362651581741179</t>
  </si>
  <si>
    <t>count=3;fpk=15;logOddScore=533.787109453019;pval=0.357780789760464;pvalAdj=0.445898931833339;ctl_count=0;ctl_fpk=0;ctl_logOddScore=-532.502511895464;eFDR=0.363636363636364</t>
  </si>
  <si>
    <t>count=3;fpk=13.953488372093;logOddScore=5.10934564215863;pval=0.0106495422375579;pvalAdj=0.0192510955832778;ctl_count=0;ctl_fpk=0;ctl_logOddScore=-3.90630697914367;eFDR=0.692307692307692</t>
  </si>
  <si>
    <t>count=3;fpk=13.953488372093;logOddScore=5.46928500092049;pval=0.0075048260145299;pvalAdj=0.0171170974933364;ctl_count=0;ctl_fpk=0;ctl_logOddScore=-4.15952238863152;eFDR=0.777777777777778</t>
  </si>
  <si>
    <t>count=2;fpk=9.30232558139535;logOddScore=4.02592842420274;pval=0.0278850158090813;pvalAdj=0.0374507615449166;ctl_count=0;ctl_fpk=0;ctl_logOddScore=-4.15952307677864;eFDR=0.90625</t>
  </si>
  <si>
    <t>count=2;fpk=10;logOddScore=532.438055805452;pval=0.362651581752501;pvalAdj=0.445898931833339;ctl_count=0;ctl_fpk=0;ctl_logOddScore=-532.502511895464;eFDR=0.362651581752501</t>
  </si>
  <si>
    <t>count=2;fpk=10;logOddScore=512.138314123086;pval=0.438209340118601;pvalAdj=0.458591169891559;ctl_count=3;ctl_fpk=15;ctl_logOddScore=-512.202773010853;eFDR=0.438209340118601</t>
  </si>
  <si>
    <t>count=2;fpk=10;logOddScore=532.435886815856;pval=0.362659431117066;pvalAdj=0.445898931833339;ctl_count=0;ctl_fpk=0;ctl_logOddScore=-532.502511895464;eFDR=0.362659431117066</t>
  </si>
  <si>
    <t>count=3;fpk=13.953488372093;logOddScore=5.36929353449595;pval=0.00828371813724406;pvalAdj=0.0171170974933364;ctl_count=0;ctl_fpk=0;ctl_logOddScore=-4.15951956931019;eFDR=0.636363636363636</t>
  </si>
  <si>
    <t>count=2;fpk=10;logOddScore=532.43590636437;pval=0.36265936037262;pvalAdj=0.445898931833339;ctl_count=0;ctl_fpk=0;ctl_logOddScore=-532.502511895464;eFDR=0.36265936037262</t>
  </si>
  <si>
    <t>count=2;fpk=10;logOddScore=445.738220301829;pval=0.686223755415264;pvalAdj=0.686223755415264;ctl_count=21;ctl_fpk=105;ctl_logOddScore=-445.905137216724;eFDR=0.686223755415264</t>
  </si>
  <si>
    <t>count=2;fpk=10;logOddScore=523.358032868592;pval=0.395979242671568;pvalAdj=0.445898931833339;ctl_count=1;ctl_fpk=5;ctl_logOddScore=-523.424305205345;eFDR=0.395979242671568</t>
  </si>
  <si>
    <t>count=12;fpk=60;logOddScore=525.203790408066;pval=0.389133658851864;pvalAdj=0.445898931833339;ctl_count=2;ctl_fpk=10;ctl_logOddScore=-517.478535055823;eFDR=0.389133658851864</t>
  </si>
  <si>
    <t>count=2;fpk=9.30232558139535;logOddScore=3.97890555430384;pval=0.0289860012048427;pvalAdj=0.0378428349063225;ctl_count=0;ctl_fpk=0;ctl_logOddScore=-4.1118831955139;eFDR=0.805555555555556</t>
  </si>
  <si>
    <t>count=2;fpk=10;logOddScore=532.435920722237;pval=0.362659308412695;pvalAdj=0.445898931833339;ctl_count=0;ctl_fpk=0;ctl_logOddScore=-532.502511895464;eFDR=0.362659308412695</t>
  </si>
  <si>
    <t>count=2;fpk=10;logOddScore=532.435920737381;pval=0.362659308357888;pvalAdj=0.445898931833339;ctl_count=0;ctl_fpk=0;ctl_logOddScore=-532.502511895464;eFDR=0.362659308357888</t>
  </si>
  <si>
    <t>count=2;fpk=9.30232558139535;logOddScore=4.02595224588853;pval=0.0278844670069071;pvalAdj=0.0374507615449166;ctl_count=0;ctl_fpk=0;ctl_logOddScore=-4.15952308580515;eFDR=0.966666666666667</t>
  </si>
  <si>
    <t>count=2;fpk=10;logOddScore=523.357702475006;pval=0.395980470987903;pvalAdj=0.445898931833339;ctl_count=1;ctl_fpk=5;ctl_logOddScore=-523.424305205345;eFDR=0.395980470987903</t>
  </si>
  <si>
    <t>count=2;fpk=10;logOddScore=532.435909165125;pval=0.362659350236921;pvalAdj=0.445898931833339;ctl_count=0;ctl_fpk=0;ctl_logOddScore=-532.502511895464;eFDR=0.362659350236921</t>
  </si>
  <si>
    <t>count=2;fpk=9.30232558139535;logOddScore=4.02576798579075;pval=0.02788871221131;pvalAdj=0.0374507615449166;ctl_count=0;ctl_fpk=0;ctl_logOddScore=-4.15933874723202;eFDR=0.878787878787879</t>
  </si>
  <si>
    <t>count=2;fpk=9.30232558139535;logOddScore=4.02576786876468;pval=0.0278887149076675;pvalAdj=0.0374507615449166;ctl_count=0;ctl_fpk=0;ctl_logOddScore=-4.15933861177763;eFDR=0.852941176470588</t>
  </si>
  <si>
    <t>count=3;fpk=15;logOddScore=533.787058608508;pval=0.357780972906006;pvalAdj=0.445898931833339;ctl_count=0;ctl_fpk=0;ctl_logOddScore=-532.502511895464;eFDR=0.357780972906006</t>
  </si>
  <si>
    <t>count=2;fpk=10;logOddScore=532.435920722186;pval=0.362659308412879;pvalAdj=0.445898931833339;ctl_count=0;ctl_fpk=0;ctl_logOddScore=-532.502511895464;eFDR=0.362659308412879</t>
  </si>
  <si>
    <t>count=2;fpk=10;logOddScore=531.934629823123;pval=0.36447497372059;pvalAdj=0.445898931833339;ctl_count=0;ctl_fpk=0;ctl_logOddScore=-532.502511895464;eFDR=0.36447497372059</t>
  </si>
  <si>
    <t>count=2;fpk=9.30232558139535;logOddScore=4.02595224580585;pval=0.0278844670088118;pvalAdj=0.0374507615449166;ctl_count=0;ctl_fpk=0;ctl_logOddScore=-4.15952308581512;eFDR=0.935483870967742</t>
  </si>
  <si>
    <t>count=2;fpk=9.30232558139535;logOddScore=4.02576135539808;pval=0.027888864980257;pvalAdj=0.0374507615449166;ctl_count=0;ctl_fpk=0;ctl_logOddScore=-4.15933549484047;eFDR=0.828571428571429</t>
  </si>
  <si>
    <t>count=3;fpk=13.953488372093;logOddScore=5.26375245364564;pval=0.009182003086272;pvalAdj=0.0172621658021914;ctl_count=0;ctl_fpk=0;ctl_logOddScore=-3.95397579054593;eFDR=0.56</t>
  </si>
  <si>
    <t>chr8</t>
  </si>
  <si>
    <t>count=1417;fpk=5347.16981132075;logOddScore=711.035381528917;pval=0.976940605076873;pvalAdj=1;ctl_count=43;ctl_fpk=162.264150943396;ctl_logOddScore=-711.035381528917;eFDR=0.976940605076873</t>
  </si>
  <si>
    <t>count=1750;fpk=6603.77358490566;logOddScore=692.643177031266;pval=0.999999999976792;pvalAdj=1;ctl_count=221;ctl_fpk=833.962264150943;ctl_logOddScore=-692.643177031266;eFDR=0.999999999976792</t>
  </si>
  <si>
    <t>count=3724;fpk=18620;logOddScore=741.921971052896;pval=0;pvalAdj=0;ctl_count=226;ctl_fpk=1130;ctl_logOddScore=-656.310281442872;eFDR=0.363636363636364</t>
  </si>
  <si>
    <t>count=3504;fpk=17520;logOddScore=751.47675841846;pval=0;pvalAdj=0;ctl_count=57;ctl_fpk=285;ctl_logOddScore=-699.945045847203;eFDR=0.363636363636364</t>
  </si>
  <si>
    <t>count=3333;fpk=16665;logOddScore=720.116967403505;pval=0;pvalAdj=0;ctl_count=44;ctl_fpk=220;ctl_logOddScore=-703.424120988695;eFDR=0.363636363636364</t>
  </si>
  <si>
    <t>count=1467;fpk=5535.84905660377;logOddScore=709.351472308412;pval=0.992117995473008;pvalAdj=1;ctl_count=58;ctl_fpk=218.867924528302;ctl_logOddScore=-709.351472308412;eFDR=0.992117995473008</t>
  </si>
  <si>
    <t>count=12246;fpk=20410;logOddScore=776.081369205016;pval=0;pvalAdj=0;ctl_count=623;ctl_fpk=1038.33333333333;ctl_logOddScore=-661.018920947662;eFDR=0.363636363636364</t>
  </si>
  <si>
    <t>count=1846;fpk=6966.03773584906;logOddScore=702.200077209263;pval=0.999986545200473;pvalAdj=1;ctl_count=126;ctl_fpk=475.471698113208;ctl_logOddScore=-702.200077209263;eFDR=0.999986545200473</t>
  </si>
  <si>
    <t>count=1531;fpk=5777.35849056604;logOddScore=698.042903745351;pval=0.999999917556812;pvalAdj=1;ctl_count=167;ctl_fpk=630.188679245283;ctl_logOddScore=-698.042903745351;eFDR=0.999999917556812</t>
  </si>
  <si>
    <t>chr9</t>
  </si>
  <si>
    <t>count=23417;fpk=106440.909090909;logOddScore=517.55816342864;pval=0;pvalAdj=0;ctl_count=674466;ctl_fpk=3065754.54545455;ctl_logOddScore=-13.2469428206252;eFDR=0.4</t>
  </si>
  <si>
    <t>RNA</t>
  </si>
  <si>
    <t>chrUn_GL456239</t>
  </si>
  <si>
    <t>count=14;fpk=65.1162790697674;logOddScore=11.950618807197;pval=1.69758906536665e-05;pvalAdj=0.000135807125229332;ctl_count=1;ctl_fpk=4.65116279069767;ctl_logOddScore=-5.23112663447317;eFDR=1.69758906536665e-05</t>
  </si>
  <si>
    <t>count=5;fpk=23.2558139534884;logOddScore=7.18537820525283;pval=0.00368895161769969;pvalAdj=0.0112808656374422;ctl_count=0;ctl_fpk=0;ctl_logOddScore=-7.30741801039109;eFDR=0.00368895161769969</t>
  </si>
  <si>
    <t>count=8;fpk=25;logOddScore=7.15260959637894;pval=0.100939426278959;pvalAdj=0.164649499893582;ctl_count=3;ctl_fpk=9.375;ctl_logOddScore=-6.04368107946821;eFDR=0.5</t>
  </si>
  <si>
    <t>chrUn_GL456359</t>
  </si>
  <si>
    <t>count=115;fpk=660.919540229885;logOddScore=33.9289377496265;pval=6.624460378197e-20;pvalAdj=6.624460378197e-20;ctl_count=0;ctl_fpk=0;ctl_logOddScore=-2.95858554330336;eFDR=6.624460378197e-20</t>
  </si>
  <si>
    <t>chrUn_GL456360</t>
  </si>
  <si>
    <t>count=3;fpk=15;logOddScore=6.7939897574203;pval=0.00526389566053532;pvalAdj=0.0105277913210706;ctl_count=0;ctl_fpk=0;ctl_logOddScore=-2.10585598970371;eFDR=0.25</t>
  </si>
  <si>
    <t>scRNA</t>
  </si>
  <si>
    <t>count=3;fpk=15;logOddScore=6.85879918663047;pval=0.00501251428468033;pvalAdj=0.0105277913210706;ctl_count=0;ctl_fpk=0;ctl_logOddScore=-2.16923847736745;eFDR=0.333333333333333</t>
  </si>
  <si>
    <t>count=5;fpk=25;logOddScore=12.4797999062906;pval=2.5954067919236e-05;pvalAdj=0.000103816271676944;ctl_count=0;ctl_fpk=0;ctl_logOddScore=-2.69848843013167;eFDR=2.5954067919236e-05</t>
  </si>
  <si>
    <t>count=42;fpk=204.878048780488;logOddScore=10.2297251152058;pval=1.29164053979464e-09;pvalAdj=1.29164053979464e-09;ctl_count=0;ctl_fpk=0;ctl_logOddScore=-4.05092682093076;eFDR=1.29164053979464e-09</t>
  </si>
  <si>
    <t>count=9;fpk=45;logOddScore=21.8212366053099;pval=4.20749592349503e-11;pvalAdj=3.36599673879602e-10;ctl_count=0;ctl_fpk=0;ctl_logOddScore=-2.96320367545527;eFDR=4.20749592349503e-11</t>
  </si>
  <si>
    <t>chrUn_GL456366</t>
  </si>
  <si>
    <t>count=13;fpk=63.4146341463415;logOddScore=41.6749980798252;pval=0.00189363073188698;pvalAdj=0.00189363073188698;ctl_count=0;ctl_fpk=0;ctl_logOddScore=-39.5284615656618;eFDR=0.5</t>
  </si>
  <si>
    <t>chrUn_GL456367</t>
  </si>
  <si>
    <t>count=2;fpk=10;logOddScore=17.6207774756719;pval=0.0228696795018372;pvalAdj=0.0353753244549006;ctl_count=0;ctl_fpk=0;ctl_logOddScore=-14.3928180331101;eFDR=0.5</t>
  </si>
  <si>
    <t>count=5;fpk=25;logOddScore=19.2806554708981;pval=0.00809453309741189;pvalAdj=0.0242835992922357;ctl_count=3;ctl_fpk=15;ctl_logOddScore=-5.81126098396612;eFDR=0.666666666666667</t>
  </si>
  <si>
    <t>count=3;fpk=15;logOddScore=10.896720434125;pval=0.363270204220479;pvalAdj=0.408678979748039;ctl_count=4;ctl_fpk=20;ctl_logOddScore=-4.11016473157436;eFDR=0.363270204220479</t>
  </si>
  <si>
    <t>count=2;fpk=10;logOddScore=11.0458651615488;pval=0.349642265122492;pvalAdj=0.408678979748039;ctl_count=2;ctl_fpk=10;ctl_logOddScore=-7.82152139590931;eFDR=0.349642265122492</t>
  </si>
  <si>
    <t>count=2;fpk=10;logOddScore=17.5677621046668;pval=0.0235835496366004;pvalAdj=0.0353753244549006;ctl_count=0;ctl_fpk=0;ctl_logOddScore=-14.3434149888276;eFDR=0.333333333333333</t>
  </si>
  <si>
    <t>count=5;fpk=12.5;logOddScore=1.12458688535252;pval=0.979592704179838;pvalAdj=0.979592704179838;ctl_count=26;ctl_fpk=65;ctl_logOddScore=5.48123045595404;eFDR=0.979592704179838</t>
  </si>
  <si>
    <t>count=2;fpk=10;logOddScore=17.6186716067683;pval=0.0228976845138929;pvalAdj=0.0353753244549006;ctl_count=0;ctl_fpk=0;ctl_logOddScore=-14.3943278411863;eFDR=0.4</t>
  </si>
  <si>
    <t>chrUn_GL456368</t>
  </si>
  <si>
    <t>count=2;fpk=10;logOddScore=1.66419968890759;pval=0.520546455680581;pvalAdj=0.520546455680581;ctl_count=3;ctl_fpk=15;ctl_logOddScore=8.35765877990234;eFDR=0.714285714285714</t>
  </si>
  <si>
    <t>count=2;fpk=10;logOddScore=13.0130867031011;pval=0.139858734159478;pvalAdj=0.220286332315161;ctl_count=0;ctl_fpk=0;ctl_logOddScore=-3.15804881023962;eFDR=0.625</t>
  </si>
  <si>
    <t>count=3;fpk=15;logOddScore=19.1575295380332;pval=0.0451237040545926;pvalAdj=0.210577285588099;ctl_count=0;ctl_fpk=0;ctl_logOddScore=-3.35514685899857;eFDR=0.0451237040545926</t>
  </si>
  <si>
    <t>count=2;fpk=10;logOddScore=13.2101966755758;pval=0.135530299848431;pvalAdj=0.220286332315161;ctl_count=0;ctl_fpk=0;ctl_logOddScore=-3.35515562419382;eFDR=0.833333333333333</t>
  </si>
  <si>
    <t>count=5;fpk=12.5;logOddScore=16.5334989902619;pval=0.076036415869267;pvalAdj=0.212901964433948;ctl_count=0;ctl_fpk=0;ctl_logOddScore=-2.54869582512811;eFDR=0.2</t>
  </si>
  <si>
    <t>count=14;fpk=35;logOddScore=28.5245477112826;pval=0.00428424503951055;pvalAdj=0.0599794305531477;ctl_count=6;ctl_fpk=15;ctl_logOddScore=10.7403353957245;eFDR=0.00428424503951055</t>
  </si>
  <si>
    <t>count=17;fpk=14.1666666666667;logOddScore=19.5606615865597;pval=0.0414305100500118;pvalAdj=0.210577285588099;ctl_count=0;ctl_fpk=0;ctl_logOddScore=-3.10725163814701;eFDR=0.0414305100500118</t>
  </si>
  <si>
    <t>count=9;fpk=20.2247191011236;logOddScore=7.37030028671521;pval=1.2296624495393e-06;pvalAdj=2.4593248990786e-06;ctl_count=2;ctl_fpk=4.49438202247191;ctl_logOddScore=-0.365474583302446;eFDR=1.2296624495393e-06</t>
  </si>
  <si>
    <t>count=3;fpk=7.5;logOddScore=11.5121137821474;pval=0.175881367767123;pvalAdj=0.246233914873972;ctl_count=0;ctl_fpk=0;ctl_logOddScore=-3.35509792698532;eFDR=0.5</t>
  </si>
  <si>
    <t>count=2;fpk=10;logOddScore=5.18618104393642;pval=0.38211706370787;pvalAdj=0.411510683993091;ctl_count=2;ctl_fpk=10;ctl_logOddScore=4.65776746011299;eFDR=0.692307692307692</t>
  </si>
  <si>
    <t>count=6;fpk=10;logOddScore=12.9343987724325;pval=0.141612642202604;pvalAdj=0.220286332315161;ctl_count=1;ctl_fpk=1.66666666666667;ctl_logOddScore=-1.56245641110391;eFDR=0.555555555555556</t>
  </si>
  <si>
    <t>count=4;fpk=20;logOddScore=8.54007192429328;pval=0.262843889282142;pvalAdj=0.306651204162499;ctl_count=4;ctl_fpk=20;ctl_logOddScore=12.9619279861818;eFDR=0.666666666666667</t>
  </si>
  <si>
    <t>chrUn_GL456372</t>
  </si>
  <si>
    <t>count=8;fpk=35.5555555555556;logOddScore=6.20553876910958;pval=0.0135708872979363;pvalAdj=0.081425323787618;ctl_count=0;ctl_fpk=0;ctl_logOddScore=-3.57130654947633;eFDR=0.0135708872979363</t>
  </si>
  <si>
    <t>count=5;fpk=23.8095238095238;logOddScore=11.0591806407923;pval=0.0050339173029917;pvalAdj=0.0539507693177909;ctl_count=0;ctl_fpk=0;ctl_logOddScore=-4.93596944131614;eFDR=0.0050339173029917</t>
  </si>
  <si>
    <t>count=11;fpk=48.8888888888889;logOddScore=4.5310643193186;pval=0.0308724801427909;pvalAdj=0.0926174404283728;ctl_count=1;ctl_fpk=4.44444444444444;ctl_logOddScore=-0.862132405185317;eFDR=0.5</t>
  </si>
  <si>
    <t>count=9;fpk=21.4285714285714;logOddScore=10.10507425251;pval=0.00919475730702913;pvalAdj=0.0566398255499594;ctl_count=0;ctl_fpk=0;ctl_logOddScore=-4.99896844701326;eFDR=0.00919475730702913</t>
  </si>
  <si>
    <t>count=4;fpk=19.047619047619;logOddScore=8.67878359144265;pval=0.0209220972714226;pvalAdj=0.0597774207754932;ctl_count=0;ctl_fpk=0;ctl_logOddScore=-4.28667711669705;eFDR=0.0209220972714226</t>
  </si>
  <si>
    <t>count=5;fpk=23.8095238095238;logOddScore=7.97956575394395;pval=0.030265241879455;pvalAdj=0.0756631046986375;ctl_count=1;ctl_fpk=4.76190476190476;ctl_logOddScore=-1.85635461785981;eFDR=0.125</t>
  </si>
  <si>
    <t>count=5;fpk=23.8095238095238;logOddScore=8.73742594992716;pval=0.020263800959038;pvalAdj=0.0597774207754932;ctl_count=1;ctl_fpk=4.76190476190476;ctl_logOddScore=-2.61421379645806;eFDR=0.020263800959038</t>
  </si>
  <si>
    <t>count=12;fpk=28.5714285714286;logOddScore=8.75622991853562;pval=0.020056468464736;pvalAdj=0.0597774207754932;ctl_count=3;ctl_fpk=7.14285714285714;ctl_logOddScore=-1.52119940463781;eFDR=0.020056468464736</t>
  </si>
  <si>
    <t>count=10;fpk=23.8095238095238;logOddScore=6.38948272808008;pval=0.0646021457856169;pvalAdj=0.11745844688294;ctl_count=4;ctl_fpk=9.52380952380952;ctl_logOddScore=-0.519362233555835;eFDR=0.363636363636364</t>
  </si>
  <si>
    <t>count=7;fpk=16.6666666666667;logOddScore=1.17081689906646;pval=0.368121766285203;pvalAdj=0.479589973870974;ctl_count=10;ctl_fpk=23.8095238095238;ctl_logOddScore=2.51959091598101;eFDR=0.933333333333333</t>
  </si>
  <si>
    <t>chrUn_GL456378</t>
  </si>
  <si>
    <t>count=6;fpk=29.2682926829268;logOddScore=12.8136747927576;pval=0.000195500519783565;pvalAdj=0.00264277375222795;ctl_count=0;ctl_fpk=0;ctl_logOddScore=-3.18192530928126;eFDR=0.000195500519783565</t>
  </si>
  <si>
    <t>chrUn_GL456379</t>
  </si>
  <si>
    <t>count=2;fpk=4.8780487804878;logOddScore=19.8471752460434;pval=0.112195852734938;pvalAdj=0.129910987377296;ctl_count=1;ctl_fpk=2.4390243902439;ctl_logOddScore=-14.0755284633449;eFDR=0.112195852734938</t>
  </si>
  <si>
    <t>count=1;fpk=4.8780487804878;logOddScore=21.49480964412;pval=0.0606830792526846;pvalAdj=0.0741682079755181;ctl_count=0;ctl_fpk=0;ctl_logOddScore=-16.2207914630042;eFDR=0.0606830792526846</t>
  </si>
  <si>
    <t>count=1;fpk=4.8780487804878;logOddScore=21.5244945875027;pval=0.0599629499115934;pvalAdj=0.0741682079755181;ctl_count=0;ctl_fpk=0;ctl_logOddScore=-16.2228942782797;eFDR=0.0666666666666667</t>
  </si>
  <si>
    <t>count=1;fpk=4.8780487804878;logOddScore=21.5244945875027;pval=0.0599629499115929;pvalAdj=0.0741682079755181;ctl_count=0;ctl_fpk=0;ctl_logOddScore=-16.2228942782797;eFDR=0.0714285714285714</t>
  </si>
  <si>
    <t>count=1;fpk=4.8780487804878;logOddScore=15.7089362533604;pval=0.353562912410372;pvalAdj=0.37039924157277;ctl_count=0;ctl_fpk=0;ctl_logOddScore=-10.4349180722451;eFDR=0.353562912410372</t>
  </si>
  <si>
    <t>count=2;fpk=9.75609756097561;logOddScore=29.1941425374401;pval=0.000934011424769064;pvalAdj=0.00205482513449194;ctl_count=0;ctl_fpk=0;ctl_logOddScore=-16.2207869796681;eFDR=0.1</t>
  </si>
  <si>
    <t>count=3;fpk=7.31707317073171;logOddScore=22.3868475058486;pval=0.0418182207074929;pvalAdj=0.0707692965819111;ctl_count=2;ctl_fpk=4.8780487804878;ctl_logOddScore=-12.7643983840411;eFDR=0.0769230769230769</t>
  </si>
  <si>
    <t>count=2;fpk=9.75609756097561;logOddScore=29.1962498306817;pval=0.00093266082916804;pvalAdj=0.00205482513449194;ctl_count=0;ctl_fpk=0;ctl_logOddScore=-16.2228942782778;eFDR=0.142857142857143</t>
  </si>
  <si>
    <t>count=1;fpk=4.8780487804878;logOddScore=9.24858389605741;pval=0.824953182623215;pvalAdj=0.824953182623215;ctl_count=5;ctl_fpk=24.390243902439;ctl_logOddScore=-3.9745657149421;eFDR=0.824953182623215</t>
  </si>
  <si>
    <t>count=1;fpk=4.8780487804878;logOddScore=21.4969124593703;pval=0.060631845288896;pvalAdj=0.0741682079755181;ctl_count=0;ctl_fpk=0;ctl_logOddScore=-16.222894278255;eFDR=0.0625</t>
  </si>
  <si>
    <t>count=3;fpk=14.6341463414634;logOddScore=36.8749317014336;pval=1.5201714577838e-06;pvalAdj=6.87422868789206e-06;ctl_count=0;ctl_fpk=0;ctl_logOddScore=-16.2228942166081;eFDR=0.333333333333333</t>
  </si>
  <si>
    <t>count=2;fpk=9.75609756097561;logOddScore=24.9355640593456;pval=0.012325374320755;pvalAdj=0.0225965195880508;ctl_count=1;ctl_fpk=4.8780487804878;ctl_logOddScore=-11.934475639244;eFDR=0.0833333333333333</t>
  </si>
  <si>
    <t>count=3;fpk=7.31707317073171;logOddScore=25.8453433098979;pval=0.00752173466680119;pvalAdj=0.0150434693336024;ctl_count=0;ctl_fpk=0;ctl_logOddScore=-16.222894247443;eFDR=0.0909090909090909</t>
  </si>
  <si>
    <t>count=4;fpk=19.5121951219512;logOddScore=44.4712643147414;pval=2.67339212914905e-10;pvalAdj=2.94872984307085e-09;ctl_count=0;ctl_fpk=0;ctl_logOddScore=-16.2228942782778;eFDR=2.67339212914905e-10</t>
  </si>
  <si>
    <t>chrUn_GL456381</t>
  </si>
  <si>
    <t>count=2;fpk=10;logOddScore=3.61571749777131;pval=0.0406652731562692;pvalAdj=0.0406652758135952;ctl_count=1;ctl_fpk=5;ctl_logOddScore=-0.27515548823279;eFDR=0.333333333333333</t>
  </si>
  <si>
    <t>count=4;fpk=20;logOddScore=12.2313654403762;pval=4.74259303809902e-06;pvalAdj=1.65990756333466e-05;ctl_count=0;ctl_fpk=0;ctl_logOddScore=-2.31418563597322;eFDR=4.74259303809902e-06</t>
  </si>
  <si>
    <t>chrUn_GL456382</t>
  </si>
  <si>
    <t>count=23;fpk=115;logOddScore=6.14844682669961;pval=2.23637099611085e-05;pvalAdj=3.35455649416627e-05;ctl_count=0;ctl_fpk=0;ctl_logOddScore=-3.60336452157;eFDR=0.5</t>
  </si>
  <si>
    <t>count=61;fpk=305;logOddScore=12.5197305758134;pval=3.49679894656423e-07;pvalAdj=1.04903968396927e-06;ctl_count=0;ctl_fpk=0;ctl_logOddScore=-3.7375450037032;eFDR=3.49679894656423e-07</t>
  </si>
  <si>
    <t>chrUn_GL456383</t>
  </si>
  <si>
    <t>count=3;fpk=11.7647058823529;logOddScore=24.5615942710395;pval=6.14965900937711e-06;pvalAdj=1.22993180187542e-05;ctl_count=0;ctl_fpk=0;ctl_logOddScore=-0.763104708529031;eFDR=6.14965900937711e-06</t>
  </si>
  <si>
    <t>count=2;fpk=7.27272727272727;logOddScore=8.18686526839667;pval=0.180270474994899;pvalAdj=0.216324569993879;ctl_count=0;ctl_fpk=0;ctl_logOddScore=-4.02320812235853;eFDR=0.2</t>
  </si>
  <si>
    <t>count=4;fpk=15.6862745098039;logOddScore=33.6500633560274;pval=2.12687063463401e-09;pvalAdj=8.50748253853604e-09;ctl_count=0;ctl_fpk=0;ctl_logOddScore=-0.763115255818642;eFDR=2.12687063463401e-09</t>
  </si>
  <si>
    <t>count=1;fpk=3.63636363636364;logOddScore=8.68821143510718;pval=0.152608938842817;pvalAdj=0.206254845008379;ctl_count=0;ctl_fpk=0;ctl_logOddScore=-7.76307083321458;eFDR=0.4</t>
  </si>
  <si>
    <t>count=1;fpk=3.63636363636364;logOddScore=8.68821143517466;pval=0.152608938839294;pvalAdj=0.206254845008379;ctl_count=0;ctl_fpk=0;ctl_logOddScore=-7.76307083321488;eFDR=0.5</t>
  </si>
  <si>
    <t>count=3;fpk=11.7647058823529;logOddScore=24.5677636339262;pval=6.12099991316322e-06;pvalAdj=1.22993180187542e-05;ctl_count=0;ctl_fpk=0;ctl_logOddScore=-0.769274071415767;eFDR=6.12099991316322e-06</t>
  </si>
  <si>
    <t>count=1;fpk=3.63636363636364;logOddScore=1.20829049835946;pval=0.735775696432408;pvalAdj=0.802664396108081;ctl_count=2;ctl_fpk=7.27272727272727;ctl_logOddScore=-0.319801200145817;eFDR=0.735775696432408</t>
  </si>
  <si>
    <t>count=1;fpk=3.63636363636364;logOddScore=8.65156013142854;pval=0.15453028324816;pvalAdj=0.206254845008379;ctl_count=0;ctl_fpk=0;ctl_logOddScore=-7.76307083321488;eFDR=0.25</t>
  </si>
  <si>
    <t>count=5;fpk=19.6078431372549;logOddScore=42.7449278099586;pval=8.10294234859086e-14;pvalAdj=6.48235387887269e-13;ctl_count=0;ctl_fpk=0;ctl_logOddScore=-0.769274071605166;eFDR=8.10294234859086e-14</t>
  </si>
  <si>
    <t>count=1;fpk=3.92156862745098;logOddScore=6.39150763759066;pval=0.0853825119405553;pvalAdj=0.0853830092161622;ctl_count=0;ctl_fpk=0;ctl_logOddScore=-0.769274071604572;eFDR=0.0853825119405553</t>
  </si>
  <si>
    <t>count=1;fpk=3.92156862745098;logOddScore=6.39148836322161;pval=0.0853830092161622;pvalAdj=0.0853830092161622;ctl_count=0;ctl_fpk=0;ctl_logOddScore=-0.76925479723552;eFDR=0.0853830092161622</t>
  </si>
  <si>
    <t>count=1;fpk=3.63636363636364;logOddScore=8.65167877992037;pval=0.154524037741197;pvalAdj=0.206254845008379;ctl_count=0;ctl_fpk=0;ctl_logOddScore=-7.76307083321488;eFDR=0.333333333333333</t>
  </si>
  <si>
    <t>count=1;fpk=3.63636363636364;logOddScore=8.65167875860957;pval=0.154524038862956;pvalAdj=0.206254845008379;ctl_count=0;ctl_fpk=0;ctl_logOddScore=-7.76307083321488;eFDR=0.285714285714286</t>
  </si>
  <si>
    <t>count=1;fpk=3.63636363636364;logOddScore=8.64850547874721;pval=0.154691133756285;pvalAdj=0.206254845008379;ctl_count=0;ctl_fpk=0;ctl_logOddScore=-7.76306574099693;eFDR=0.222222222222222</t>
  </si>
  <si>
    <t>count=2;fpk=7.84313725490196;logOddScore=15.4796908634903;pval=0.00204264088971314;pvalAdj=0.00326822542354102;ctl_count=0;ctl_fpk=0;ctl_logOddScore=-0.769274071605165;eFDR=0.00204264088971314</t>
  </si>
  <si>
    <t>count=1;fpk=3.92156862745098;logOddScore=6.39230477733445;pval=0.085361947764096;pvalAdj=0.0853830092161622;ctl_count=0;ctl_fpk=0;ctl_logOddScore=-0.769274071605166;eFDR=0.085361947764096</t>
  </si>
  <si>
    <t>count=3;fpk=10.9090909090909;logOddScore=15.047616294495;pval=0.00748786877855118;pvalAdj=0.0299514751142047;ctl_count=0;ctl_fpk=0;ctl_logOddScore=-7.76250918618517;eFDR=0.666666666666667</t>
  </si>
  <si>
    <t>chrUn_GL456385</t>
  </si>
  <si>
    <t>count=168;fpk=200;logOddScore=28.5552655815335;pval=8.41114501408687e-08;pvalAdj=8.41114501408687e-08;ctl_count=2;ctl_fpk=2.38095238095238;ctl_logOddScore=-0.923091473520445;eFDR=8.41114501408687e-08</t>
  </si>
  <si>
    <t>count=49;fpk=227.906976744186;logOddScore=59.814912282304;pval=6.30619443702836e-22;pvalAdj=6.30619443702836e-22;ctl_count=0;ctl_fpk=0;ctl_logOddScore=-4.86497174735498;eFDR=6.30619443702836e-22</t>
  </si>
  <si>
    <t>chrUn_GL456387</t>
  </si>
  <si>
    <t>count=5;fpk=4.18410041841004;logOddScore=9.34865437217282;pval=0.0880422867376452;pvalAdj=0.236490420239052;ctl_count=3;ctl_fpk=2.51046025104602;ctl_logOddScore=-1.07588082403615;eFDR=0.0880422867376452</t>
  </si>
  <si>
    <t>count=5;fpk=4.18410041841004;logOddScore=4.75843702689736;pval=0.260088862725568;pvalAdj=0.346785150300758;ctl_count=8;ctl_fpk=6.69456066945607;ctl_logOddScore=4.29599490522794;eFDR=0.333333333333333</t>
  </si>
  <si>
    <t>count=8;fpk=3.34728033472803;logOddScore=7.57155056940402;pval=0.140495576169095;pvalAdj=0.236490420239052;ctl_count=5;ctl_fpk=2.09205020920502;ctl_logOddScore=-2.02025778507325;eFDR=0.25</t>
  </si>
  <si>
    <t>count=5;fpk=10.6382978723404;logOddScore=8.97214843522442;pval=0.0109510097294228;pvalAdj=0.0755694590245987;ctl_count=1;ctl_fpk=2.12765957446809;ctl_logOddScore=-2.92299347443372;eFDR=0.0109510097294228</t>
  </si>
  <si>
    <t>count=6;fpk=12.7659574468085;logOddScore=7.84856554574704;pval=0.0215912740070282;pvalAdj=0.0755694590245987;ctl_count=3;ctl_fpk=6.38297872340426;ctl_logOddScore=-0.267781366211625;eFDR=0.0215912740070282</t>
  </si>
  <si>
    <t>count=4;fpk=3.34728033472803;logOddScore=8.0852568210456;pval=0.123526769146852;pvalAdj=0.236490420239052;ctl_count=3;ctl_fpk=2.51046025104602;ctl_logOddScore=-1.02783878297973;eFDR=0.333333333333333</t>
  </si>
  <si>
    <t>count=4;fpk=8.51063829787234;logOddScore=5.85292646157431;pval=0.0615168118334984;pvalAdj=0.122940237489854;ctl_count=2;ctl_fpk=4.25531914893617;ctl_logOddScore=-1.40802975822821;eFDR=0.666666666666667</t>
  </si>
  <si>
    <t>count=2;fpk=4.25531914893617;logOddScore=5.5690616875824;pval=0.0702515642799168;pvalAdj=0.122940237489854;ctl_count=0;ctl_fpk=0;ctl_logOddScore=-4.66221038081685;eFDR=0.75</t>
  </si>
  <si>
    <t>count=4;fpk=3.34728033472803;logOddScore=7.36327475059138;pval=0.147806512649408;pvalAdj=0.236490420239052;ctl_count=3;ctl_fpk=2.51046025104602;ctl_logOddScore=-1.02724973153846;eFDR=0.2</t>
  </si>
  <si>
    <t>count=4;fpk=5.09554140127389;logOddScore=11.6932757902872;pval=0.0431281624258572;pvalAdj=0.236490420239052;ctl_count=0;ctl_fpk=0;ctl_logOddScore=-5.30727089361979;eFDR=0.0431281624258572</t>
  </si>
  <si>
    <t>chrUn_GL456389</t>
  </si>
  <si>
    <t>count=2;fpk=8.16326530612245;logOddScore=6.50474582127304;pval=0.0302614343232129;pvalAdj=0.0378267929040161;ctl_count=0;ctl_fpk=0;ctl_logOddScore=-3.67656222716076;eFDR=0.25</t>
  </si>
  <si>
    <t>count=8;fpk=32.6530612244898;logOddScore=10.0260431576788;pval=0.00649375951521779;pvalAdj=0.010822932525363;ctl_count=2;ctl_fpk=8.16326530612245;ctl_logOddScore=15.2694493108487;eFDR=0.00649375951521779</t>
  </si>
  <si>
    <t>count=9;fpk=45;logOddScore=22.4512520083902;pval=7.79417591753063e-10;pvalAdj=3.89708795876531e-09;ctl_count=0;ctl_fpk=0;ctl_logOddScore=-3.29058772327243;eFDR=7.79417591753063e-10</t>
  </si>
  <si>
    <t>count=2;fpk=10;logOddScore=3.53470327153337;pval=0.0357759331156179;pvalAdj=0.0447199163945224;ctl_count=0;ctl_fpk=0;ctl_logOddScore=-3.05625460369047;eFDR=0.75</t>
  </si>
  <si>
    <t>count=4;fpk=20;logOddScore=9.51843261925891;pval=0.000839093824546085;pvalAdj=0.00139848970757681;ctl_count=0;ctl_fpk=0;ctl_logOddScore=-3.05801905899773;eFDR=0.000839093824546085</t>
  </si>
  <si>
    <t>count=3;fpk=12.2448979591837;logOddScore=10.4484028968149;pval=0.00527994573937412;pvalAdj=0.010822932525363;ctl_count=0;ctl_fpk=0;ctl_logOddScore=-3.67550046647104;eFDR=0.00527994573937412</t>
  </si>
  <si>
    <t>count=4;fpk=20;logOddScore=9.5216090636851;pval=0.000837057548374995;pvalAdj=0.00139848970757681;ctl_count=0;ctl_fpk=0;ctl_logOddScore=-3.0611948393158;eFDR=0.000837057548374995</t>
  </si>
  <si>
    <t>count=8;fpk=32.6530612244898;logOddScore=16.9967979399903;pval=0.000113895568345522;pvalAdj=0.000569477841727612;ctl_count=1;ctl_fpk=4.08163265306122;ctl_logOddScore=8.29870501607682;eFDR=0.000113895568345522</t>
  </si>
  <si>
    <t>chrUn_GL456390</t>
  </si>
  <si>
    <t>count=1;fpk=5;logOddScore=10.838209541346;pval=0.0252025573352893;pvalAdj=0.0252025573352893;ctl_count=0;ctl_fpk=0;ctl_logOddScore=0;eFDR=0.0252025573352893</t>
  </si>
  <si>
    <t>count=3;fpk=15;logOddScore=31.6444092518313;pval=3.51501754254134e-07;pvalAdj=8.78754385635335e-07;ctl_count=0;ctl_fpk=0;ctl_logOddScore=0;eFDR=3.51501754254134e-07</t>
  </si>
  <si>
    <t>count=5;fpk=25;logOddScore=54.9036272563689;pval=4.44577667472541e-17;pvalAdj=2.22288833736271e-16;ctl_count=0;ctl_fpk=0;ctl_logOddScore=0;eFDR=4.44577667472541e-17</t>
  </si>
  <si>
    <t>count=2;fpk=10;logOddScore=19.9323250994878;pval=0.000538634617709135;pvalAdj=0.000673293272136419;ctl_count=0;ctl_fpk=0;ctl_logOddScore=0;eFDR=0.000538634617709135</t>
  </si>
  <si>
    <t>chrUn_GL456393</t>
  </si>
  <si>
    <t>count=2;fpk=9.09090909090909;logOddScore=15.386300275038;pval=0.185819203519498;pvalAdj=0.262206506331429;ctl_count=1;ctl_fpk=4.54545454545455;ctl_logOddScore=-12.5734008274784;eFDR=0.185819203519498</t>
  </si>
  <si>
    <t>count=4;fpk=10;logOddScore=8.6604606840188;pval=0.0287372298081021;pvalAdj=0.0653118859275048;ctl_count=0;ctl_fpk=0;ctl_logOddScore=-6.46849685920683;eFDR=0.545454545454545</t>
  </si>
  <si>
    <t>count=3;fpk=15;logOddScore=10.2618277598799;pval=0.00882218472697589;pvalAdj=0.0367591030290662;ctl_count=0;ctl_fpk=0;ctl_logOddScore=-6.15935222776574;eFDR=0.5</t>
  </si>
  <si>
    <t>count=2;fpk=10;logOddScore=5.25314795404002;pval=0.18603764003753;pvalAdj=0.22147338099706;ctl_count=1;ctl_fpk=5;ctl_logOddScore=-3.58124873497537;eFDR=0.523809523809524</t>
  </si>
  <si>
    <t>count=2;fpk=9.09090909090909;logOddScore=18.5807366009469;pval=0.0566848073535126;pvalAdj=0.160181062128119;ctl_count=0;ctl_fpk=0;ctl_logOddScore=-15.7678369938158;eFDR=0.25</t>
  </si>
  <si>
    <t>count=3;fpk=13.6363636363636;logOddScore=21.3031504597842;pval=0.0149611983046471;pvalAdj=0.0764512597916104;ctl_count=0;ctl_fpk=0;ctl_logOddScore=-15.7678369970189;eFDR=0.25</t>
  </si>
  <si>
    <t>count=7;fpk=15.9090909090909;logOddScore=21.5625132635447;pval=0.012969496591011;pvalAdj=0.0764512597916104;ctl_count=1;ctl_fpk=2.27272727272727;ctl_logOddScore=-14.1706189122486;eFDR=0.5</t>
  </si>
  <si>
    <t>count=3;fpk=7.5;logOddScore=5.84876434957917;pval=0.142616435665778;pvalAdj=0.187653204823393;ctl_count=1;ctl_fpk=2.5;ctl_logOddScore=-4.92547820901382;eFDR=0.578947368421053</t>
  </si>
  <si>
    <t>count=2;fpk=10;logOddScore=1.38985876727301;pval=0.598424611946902;pvalAdj=0.598424611946902;ctl_count=4;ctl_fpk=20;ctl_logOddScore=0.272367375646508;eFDR=0.598424611946902</t>
  </si>
  <si>
    <t>count=4;fpk=18.1818181818182;logOddScore=20.6863371782153;pval=0.0207790139352217;pvalAdj=0.0865792247300903;ctl_count=1;ctl_fpk=4.54545454545455;ctl_logOddScore=-12.5733209156087;eFDR=0.333333333333333</t>
  </si>
  <si>
    <t>count=8;fpk=40;logOddScore=9.89518983805204;pval=0.0117676545409816;pvalAdj=0.0420273376463628;ctl_count=17;ctl_fpk=85;ctl_logOddScore=4.27993965664341;eFDR=0.428571428571429</t>
  </si>
  <si>
    <t>count=8;fpk=18.1818181818182;logOddScore=16.7807403807564;pval=0.116135478157815;pvalAdj=0.241948912828781;ctl_count=7;ctl_fpk=15.9090909090909;ctl_logOddScore=-8.33771139634685;eFDR=0.166666666666667</t>
  </si>
  <si>
    <t>count=9;fpk=15;logOddScore=9.31827000089075;pval=0.0181249843351983;pvalAdj=0.0501319130923148;ctl_count=4;ctl_fpk=6.66666666666667;ctl_logOddScore=-4.06054335035634;eFDR=0.333333333333333</t>
  </si>
  <si>
    <t>count=5;fpk=22.7272727272727;logOddScore=7.7110103178672;pval=0.777573299951475;pvalAdj=0.809972187449453;ctl_count=12;ctl_fpk=54.5454545454545;ctl_logOddScore=2.87373636848334;eFDR=0.777573299951475</t>
  </si>
  <si>
    <t>count=2;fpk=9.09090909090909;logOddScore=1.74989656938325;pval=0.979880604132057;pvalAdj=0.979880604132057;ctl_count=10;ctl_fpk=45.4545454545455;ctl_logOddScore=1.07905801390449;eFDR=0.979880604132057</t>
  </si>
  <si>
    <t>count=7;fpk=35;logOddScore=18.5801645699049;pval=6.77094744503568e-07;pvalAdj=1.69273686125892e-05;ctl_count=0;ctl_fpk=0;ctl_logOddScore=-6.24922683788067;eFDR=6.77094744503568e-07</t>
  </si>
  <si>
    <t>count=6;fpk=13.6363636363636;logOddScore=14.2447090448089;pval=0.258851906695639;pvalAdj=0.323564883369549;ctl_count=5;ctl_fpk=11.3636363636364;ctl_logOddScore=-8.59868399441177;eFDR=0.258851906695639</t>
  </si>
  <si>
    <t>count=8;fpk=20;logOddScore=9.58895624867143;pval=0.014848115928205;pvalAdj=0.0464003622756407;ctl_count=4;ctl_fpk=10;ctl_logOddScore=-3.26325209131836;eFDR=0.375</t>
  </si>
  <si>
    <t>chrUn_GL456394</t>
  </si>
  <si>
    <t>count=2;fpk=1.73913043478261;logOddScore=3.50224899869289;pval=0.0415555272245257;pvalAdj=0.165497363185803;ctl_count=0;ctl_fpk=0;ctl_logOddScore=-3.38130352986087;eFDR=0.0415555272245257</t>
  </si>
  <si>
    <t>count=3;fpk=4.76190476190476;logOddScore=2.810092048985;pval=0.0123075910466371;pvalAdj=0.0184613865699557;ctl_count=1;ctl_fpk=1.58730158730159;ctl_logOddScore=-1.55382786108539;eFDR=0.0123075910466371</t>
  </si>
  <si>
    <t>count=5;fpk=4.34782608695652;logOddScore=2.06694639751018;pval=0.0840019937076663;pvalAdj=0.165497363185803;ctl_count=4;ctl_fpk=3.47826086956522;ctl_logOddScore=3.54386498535608;eFDR=0.5</t>
  </si>
  <si>
    <t>count=3;fpk=4.76190476190476;logOddScore=0.773836766867614;pval=0.0883474754208388;pvalAdj=0.0883474754208388;ctl_count=3;ctl_fpk=4.76190476190476;ctl_logOddScore=0.48245248930981;eFDR=0.0883474754208388</t>
  </si>
  <si>
    <t>chrUn_GL456396</t>
  </si>
  <si>
    <t>count=3;fpk=15;logOddScore=22.6561407477143;pval=0.000931338967687655;pvalAdj=0.00341490954818807;ctl_count=0;ctl_fpk=0;ctl_logOddScore=-5.16692071057607;eFDR=0.000931338967687655</t>
  </si>
  <si>
    <t>count=2;fpk=10;logOddScore=8.81221209105889;pval=0.117940617335601;pvalAdj=0.162168348836452;ctl_count=2;ctl_fpk=10;ctl_logOddScore=1.99929095971091;eFDR=0.25</t>
  </si>
  <si>
    <t>count=5;fpk=25;logOddScore=35.5326194033897;pval=4.72742792228923e-07;pvalAdj=5.20017071451815e-06;ctl_count=0;ctl_fpk=0;ctl_logOddScore=-5.17973727375653;eFDR=4.72742792228923e-07</t>
  </si>
  <si>
    <t>count=3;fpk=15;logOddScore=12.7620578650524;pval=0.0413843329856733;pvalAdj=0.0910455325684813;ctl_count=3;ctl_fpk=15;ctl_logOddScore=4.72716145759487;eFDR=0.2</t>
  </si>
  <si>
    <t>count=2;fpk=10;logOddScore=1.28996802132093;pval=0.444781039580025;pvalAdj=0.489259584437153;ctl_count=5;ctl_fpk=25;ctl_logOddScore=9.52153462550231;eFDR=0.555555555555556</t>
  </si>
  <si>
    <t>count=2;fpk=10;logOddScore=1.2899607294778;pval=0.444781440397412;pvalAdj=0.489259584437153;ctl_count=5;ctl_fpk=25;ctl_logOddScore=9.52153462556085;eFDR=0.5</t>
  </si>
  <si>
    <t>count=2;fpk=10;logOddScore=15.9543082392795;pval=0.014667875448991;pvalAdj=0.0403366574847252;ctl_count=0;ctl_fpk=0;ctl_logOddScore=-5.16226709804883;eFDR=0.014667875448991</t>
  </si>
  <si>
    <t>count=9;fpk=45;logOddScore=30.0381815388485;pval=1.74961248411566e-05;pvalAdj=9.62286866263613e-05;ctl_count=13;ctl_fpk=65;ctl_logOddScore=24.8532072549707;eFDR=1.74961248411566e-05</t>
  </si>
  <si>
    <t>count=1;fpk=5;logOddScore=8.92736913751224;pval=0.114804804164528;pvalAdj=0.162168348836452;ctl_count=0;ctl_fpk=0;ctl_logOddScore=-5.16226709804883;eFDR=0.285714285714286</t>
  </si>
  <si>
    <t>count=2;fpk=10;logOddScore=11.9290242873965;pval=0.0527287932065962;pvalAdj=0.096669454212093;ctl_count=1;ctl_fpk=5;ctl_logOddScore=-1.13698314616491;eFDR=0.166666666666667</t>
  </si>
  <si>
    <t>chrUn_JH584304</t>
  </si>
  <si>
    <t>count=4206;fpk=21030;logOddScore=31.8865977657154;pval=1.8552781750374e-30;pvalAdj=3.7105563500748e-30;ctl_count=3763;ctl_fpk=18815;ctl_logOddScore=27.1161538612618;eFDR=1.8552781750374e-30</t>
  </si>
  <si>
    <t>count=5555;fpk=27775;logOddScore=197.258662826377;pval=9.39688500267485e-05;pvalAdj=9.39688500267485e-05;ctl_count=3913;ctl_fpk=19565;ctl_logOddScore=-92.8139299546219;eFDR=0.5</t>
  </si>
  <si>
    <t>count=4141;fpk=20705;logOddScore=11.208758044759;pval=3.33131244656302e-05;pvalAdj=3.33131244656302e-05;ctl_count=5084;ctl_fpk=25420;ctl_logOddScore=46.827242038275;eFDR=3.33131244656302e-05</t>
  </si>
  <si>
    <t>count=4066;fpk=20330;logOddScore=778.123000794364;pval=2.86487169200465e-49;pvalAdj=5.72974338400929e-49;ctl_count=6;ctl_fpk=30;ctl_logOddScore=-711.014271805739;eFDR=2.86487169200465e-49</t>
  </si>
  <si>
    <t>chrX</t>
  </si>
  <si>
    <t>count=3088;fpk=7531.70731707317;logOddScore=721.207706335096;pval=0;pvalAdj=0;ctl_count=265;ctl_fpk=646.341463414634;ctl_logOddScore=-676.418796204133;eFDR=0.148148148148148</t>
  </si>
  <si>
    <t>count=1980;fpk=9658.53658536585;logOddScore=563.574848862122;pval=0;pvalAdj=0;ctl_count=635;ctl_fpk=3097.56097560976;ctl_logOddScore=-529.945121158014;eFDR=0.148148148148148</t>
  </si>
  <si>
    <t>chrX_GL456233_random</t>
  </si>
  <si>
    <t>count=17;fpk=85;logOddScore=8.52492552895584;pval=5.75104746358997e-09;pvalAdj=1.53361265695732e-08;ctl_count=0;ctl_fpk=0;ctl_logOddScore=-6.02191002630922;eFDR=5.75104746358997e-09</t>
  </si>
  <si>
    <t>count=30;fpk=75;logOddScore=7.37406757882672;pval=5.75091722736518e-08;pvalAdj=1.15018344547304e-07;ctl_count=3;ctl_fpk=7.5;ctl_logOddScore=-2.02236752696272;eFDR=5.75091722736518e-08</t>
  </si>
  <si>
    <t>count=12;fpk=60;logOddScore=5.94129624054927;pval=8.08706905295705e-07;pvalAdj=1.29393104847313e-06;ctl_count=0;ctl_fpk=0;ctl_logOddScore=-5.9514470832997;eFDR=8.08706905295705e-07</t>
  </si>
  <si>
    <t>chrY</t>
  </si>
  <si>
    <t>count=499;fpk=1247.5;logOddScore=193.296731185657;pval=3.23200880357252e-191;pvalAdj=5.92534947321628e-191;ctl_count=1;ctl_fpk=2.5;ctl_logOddScore=-178.505838734309;eFDR=3.23200880357252e-191</t>
  </si>
  <si>
    <t>count=335;fpk=1675;logOddScore=194.264421464804;pval=1.79498026149976e-192;pvalAdj=4.18719166127975e-192;ctl_count=0;ctl_fpk=0;ctl_logOddScore=-183.135485376836;eFDR=1.79498026149976e-192</t>
  </si>
  <si>
    <t>count=330;fpk=1650;logOddScore=194.572246009896;pval=7.14233020572758e-193;pvalAdj=1.96414080657509e-192;ctl_count=0;ctl_fpk=0;ctl_logOddScore=-183.135485376836;eFDR=7.14233020572758e-193</t>
  </si>
  <si>
    <t>count=505;fpk=1262.5;logOddScore=197.361084320382;pval=1.61726442212803e-196;pvalAdj=8.89495432170417e-196;ctl_count=0;ctl_fpk=0;ctl_logOddScore=-183.135485376836;eFDR=1.61726442212803e-196</t>
  </si>
  <si>
    <t>count=250;fpk=1250;logOddScore=189.725706062114;pval=1.27748427260804e-186;pvalAdj=1.82159794427443e-186;ctl_count=0;ctl_fpk=0;ctl_logOddScore=-183.135485376836;eFDR=1.27748427260804e-186</t>
  </si>
  <si>
    <t>count=327;fpk=1635;logOddScore=194.725628189879;pval=4.51089280042461e-193;pvalAdj=1.33591825243344e-192;ctl_count=0;ctl_fpk=0;ctl_logOddScore=-183.135485376836;eFDR=4.51089280042461e-193</t>
  </si>
  <si>
    <t>count=503;fpk=1257.5;logOddScore=195.777174984174;pval=1.91957980078036e-194;pvalAdj=9.23797779125547e-194;ctl_count=0;ctl_fpk=0;ctl_logOddScore=-183.135485376836;eFDR=1.91957980078036e-194</t>
  </si>
  <si>
    <t>count=305;fpk=1525;logOddScore=195.107083618904;pval=1.43704143168846e-193;pvalAdj=5.97072464491673e-193;ctl_count=0;ctl_fpk=0;ctl_logOddScore=-183.135485376836;eFDR=1.43704143168846e-193</t>
  </si>
  <si>
    <t>count=286;fpk=1430;logOddScore=194.325706413384;pval=1.49421536192111e-192;pvalAdj=3.59545689894376e-192;ctl_count=0;ctl_fpk=0;ctl_logOddScore=-183.135485376836;eFDR=1.49421536192111e-192</t>
  </si>
  <si>
    <t>count=634;fpk=1585;logOddScore=200.857619335949;pval=3.89093185518843e-201;pvalAdj=3.32890836499455e-200;ctl_count=0;ctl_fpk=0;ctl_logOddScore=-183.135485376836;eFDR=3.89093185518843e-201</t>
  </si>
  <si>
    <t>count=791;fpk=1318.33333333333;logOddScore=191.166148526714;pval=1.81515330601339e-188;pvalAdj=2.85238376659246e-188;ctl_count=3;ctl_fpk=5;ctl_logOddScore=-176.764618855674;eFDR=1.81515330601339e-188</t>
  </si>
  <si>
    <t>count=262;fpk=1310;logOddScore=191.739741779273;pval=3.31658038478513e-189;pvalAdj=5.32034770059281e-189;ctl_count=0;ctl_fpk=0;ctl_logOddScore=-183.135485376836;eFDR=3.31658038478513e-189</t>
  </si>
  <si>
    <t>count=618;fpk=1545;logOddScore=187.493778915203;pval=8.92806520504025e-184;pvalAdj=1.10880809804532e-183;ctl_count=0;ctl_fpk=0;ctl_logOddScore=-183.135485376836;eFDR=8.92806520504025e-184</t>
  </si>
  <si>
    <t>count=229;fpk=1145;logOddScore=184.945048504409;pval=1.48559834773255e-180;pvalAdj=1.65784163442618e-180;ctl_count=0;ctl_fpk=0;ctl_logOddScore=-183.135485376836;eFDR=1.48559834773255e-180</t>
  </si>
  <si>
    <t>count=764;fpk=1273.33333333333;logOddScore=198.929969112751;pval=1.3901867256642e-198;pvalAdj=1.07044377876143e-197;ctl_count=0;ctl_fpk=0;ctl_logOddScore=-183.135485376836;eFDR=1.3901867256642e-198</t>
  </si>
  <si>
    <t>count=298;fpk=1490;logOddScore=194.943327933991;pval=2.34864583049456e-193;pvalAdj=8.22026040673096e-193;ctl_count=0;ctl_fpk=0;ctl_logOddScore=-183.135485376836;eFDR=2.34864583049456e-193</t>
  </si>
  <si>
    <t>count=235;fpk=1175;logOddScore=186.48084439102;pval=1.71543402999946e-182;pvalAdj=2.0638815673431e-182;ctl_count=0;ctl_fpk=0;ctl_logOddScore=-183.135485376836;eFDR=1.71543402999946e-182</t>
  </si>
  <si>
    <t>count=285;fpk=1425;logOddScore=194.254531633926;pval=1.84888982446119e-192;pvalAdj=4.18719166127975e-192;ctl_count=0;ctl_fpk=0;ctl_logOddScore=-183.135485376836;eFDR=1.84888982446119e-192</t>
  </si>
  <si>
    <t>count=289;fpk=1445;logOddScore=185.261534433154;pval=5.93587144725131e-181;pvalAdj=6.82182240952762e-181;ctl_count=1;ctl_fpk=5;ctl_logOddScore=-173.876192091782;eFDR=5.93587144725131e-181</t>
  </si>
  <si>
    <t>count=547;fpk=1367.5;logOddScore=189.297873893908;pval=4.5009223408269e-186;pvalAdj=6.18876821863699e-186;ctl_count=3;ctl_fpk=7.5;ctl_logOddScore=-173.579185595093;eFDR=4.5009223408269e-186</t>
  </si>
  <si>
    <t>count=667;fpk=1667.5;logOddScore=195.063602941622;pval=1.6373044843684e-193;pvalAdj=6.30362226481834e-193;ctl_count=0;ctl_fpk=0;ctl_logOddScore=-183.135485376836;eFDR=1.6373044843684e-193</t>
  </si>
  <si>
    <t>count=959;fpk=1598.33333333333;logOddScore=194.224923692134;pval=2.02014491148745e-192;pvalAdj=4.44431880527239e-192;ctl_count=1;ctl_fpk=1.66666666666667;ctl_logOddScore=-180.049054281818;eFDR=2.02014491148745e-192</t>
  </si>
  <si>
    <t>count=1235;fpk=1543.75;logOddScore=206.2611975859;pval=2.21646979495779e-208;pvalAdj=8.53340871058751e-207;ctl_count=0;ctl_fpk=0;ctl_logOddScore=-183.135485376836;eFDR=2.21646979495779e-208</t>
  </si>
  <si>
    <t>count=761;fpk=1902.5;logOddScore=189.254217238688;pval=5.11760925818062e-186;pvalAdj=6.91326162947206e-186;ctl_count=2;ctl_fpk=5;ctl_logOddScore=-175.871639142539;eFDR=5.11760925818062e-186</t>
  </si>
  <si>
    <t>count=315;fpk=1575;logOddScore=195.098780427836;pval=1.47329569160283e-193;pvalAdj=5.97072464491673e-193;ctl_count=0;ctl_fpk=0;ctl_logOddScore=-183.135485376836;eFDR=1.47329569160283e-193</t>
  </si>
  <si>
    <t>count=334;fpk=1670;logOddScore=194.331204084917;pval=1.46983152966007e-192;pvalAdj=3.59545689894376e-192;ctl_count=0;ctl_fpk=0;ctl_logOddScore=-183.135485376836;eFDR=1.46983152966007e-192</t>
  </si>
  <si>
    <t>count=1541;fpk=1541;logOddScore=202.244200496976;pval=5.53929124306711e-203;pvalAdj=8.53050851432335e-202;ctl_count=0;ctl_fpk=0;ctl_logOddScore=-183.135485376836;eFDR=5.53929124306711e-203</t>
  </si>
  <si>
    <t>count=286;fpk=1430;logOddScore=194.325706303321;pval=1.4942158541065e-192;pvalAdj=3.59545689894376e-192;ctl_count=0;ctl_fpk=0;ctl_logOddScore=-183.135485376836;eFDR=1.4942158541065e-192</t>
  </si>
  <si>
    <t>count=280;fpk=1400;logOddScore=193.852104079601;pval=6.15854962602969e-192;pvalAdj=1.24791663474812e-191;ctl_count=0;ctl_fpk=0;ctl_logOddScore=-183.135485376836;eFDR=6.15854962602969e-192</t>
  </si>
  <si>
    <t>count=382;fpk=1910;logOddScore=188.369194412459;pval=6.88249155091359e-185;pvalAdj=8.98223473593808e-185;ctl_count=0;ctl_fpk=0;ctl_logOddScore=-183.135485376836;eFDR=6.88249155091359e-185</t>
  </si>
  <si>
    <t>count=226;fpk=1130;logOddScore=70.3415210472267;pval=1.89455993687684e-65;pvalAdj=1.9194883570989e-65;ctl_count=43;ctl_fpk=215;ctl_logOddScore=-69.3527688904128;eFDR=0.0921052631578947</t>
  </si>
  <si>
    <t>count=301;fpk=1505;logOddScore=195.030905521222;pval=1.80606056541622e-193;pvalAdj=6.62222207319281e-193;ctl_count=0;ctl_fpk=0;ctl_logOddScore=-183.135485376836;eFDR=1.80606056541622e-193</t>
  </si>
  <si>
    <t>count=230;fpk=1150;logOddScore=175.951457261153;pval=2.03338506730161e-169;pvalAdj=2.11581959705708e-169;ctl_count=1;ctl_fpk=5;ctl_logOddScore=-173.876192091782;eFDR=2.03338506730161e-169</t>
  </si>
  <si>
    <t>count=783;fpk=1305;logOddScore=202.132531002882;pval=7.80705301094399e-203;pvalAdj=8.58775831203839e-202;ctl_count=0;ctl_fpk=0;ctl_logOddScore=-183.135485376836;eFDR=7.80705301094399e-203</t>
  </si>
  <si>
    <t>count=1033;fpk=1721.66666666667;logOddScore=198.566775750068;pval=4.19034959654706e-198;pvalAdj=2.48197629949326e-197;ctl_count=0;ctl_fpk=0;ctl_logOddScore=-183.135485376836;eFDR=4.19034959654706e-198</t>
  </si>
  <si>
    <t>count=240;fpk=1200;logOddScore=187.656658240532;pval=5.5453397217752e-184;pvalAdj=6.99985505863427e-184;ctl_count=0;ctl_fpk=0;ctl_logOddScore=-183.135485376836;eFDR=5.5453397217752e-184</t>
  </si>
  <si>
    <t>count=346;fpk=1730;logOddScore=193.363875840379;pval=2.6454392495573e-191;pvalAdj=4.96826395648565e-191;ctl_count=0;ctl_fpk=0;ctl_logOddScore=-183.135485376836;eFDR=2.6454392495573e-191</t>
  </si>
  <si>
    <t>count=2579;fpk=2149.16666666667;logOddScore=183.848307805687;pval=3.54102704451399e-179;pvalAdj=3.78693170038302e-179;ctl_count=0;ctl_fpk=0;ctl_logOddScore=-183.135485376836;eFDR=3.54102704451399e-179</t>
  </si>
  <si>
    <t>count=1737;fpk=1447.5;logOddScore=198.862671613365;pval=1.70571252498065e-198;pvalAdj=1.19399876748645e-197;ctl_count=4;ctl_fpk=3.33333333333333;ctl_logOddScore=-178.292921220638;eFDR=1.70571252498065e-198</t>
  </si>
  <si>
    <t>count=990;fpk=1650;logOddScore=200.879632233781;pval=3.63750996458303e-201;pvalAdj=3.32890836499455e-200;ctl_count=0;ctl_fpk=0;ctl_logOddScore=-183.135485376836;eFDR=3.63750996458303e-201</t>
  </si>
  <si>
    <t>count=277;fpk=1385;logOddScore=194.194853683831;pval=2.21029597018088e-192;pvalAdj=4.72757749177578e-192;ctl_count=0;ctl_fpk=0;ctl_logOddScore=-183.135485376836;eFDR=2.21029597018088e-192</t>
  </si>
  <si>
    <t>count=1079;fpk=1798.33333333333;logOddScore=196.228446427243;pval=4.93531041805556e-195;pvalAdj=2.53345934793519e-194;ctl_count=0;ctl_fpk=0;ctl_logOddScore=-183.135485376836;eFDR=4.93531041805556e-195</t>
  </si>
  <si>
    <t>count=249;fpk=1245;logOddScore=189.535009641655;pval=2.23998148844529e-186;pvalAdj=3.1359740838234e-186;ctl_count=0;ctl_fpk=0;ctl_logOddScore=-183.135485376836;eFDR=2.23998148844529e-186</t>
  </si>
  <si>
    <t>count=387;fpk=1935;logOddScore=178.18232996844;pval=3.79546552311727e-172;pvalAdj=4.00343623671273e-172;ctl_count=1;ctl_fpk=5;ctl_logOddScore=-173.876192091782;eFDR=3.79546552311727e-172</t>
  </si>
  <si>
    <t>count=348;fpk=1740;logOddScore=193.165958334654;pval=4.77320057080113e-191;pvalAdj=8.54735916166715e-191;ctl_count=0;ctl_fpk=0;ctl_logOddScore=-183.135485376836;eFDR=4.77320057080113e-191</t>
  </si>
  <si>
    <t>count=252;fpk=1260;logOddScore=190.096393404173;pval=4.28359514690172e-187;pvalAdj=6.46738875120456e-187;ctl_count=0;ctl_fpk=0;ctl_logOddScore=-183.135485376836;eFDR=4.28359514690172e-187</t>
  </si>
  <si>
    <t>count=279;fpk=1395;logOddScore=184.502927704131;pval=5.34237175542464e-180;pvalAdj=5.87660893096711e-180;ctl_count=1;ctl_fpk=5;ctl_logOddScore=-173.876192091782;eFDR=5.34237175542464e-180</t>
  </si>
  <si>
    <t>count=294;fpk=1470;logOddScore=194.785400530866;pval=3.77102889145487e-193;pvalAdj=1.20987176934177e-192;ctl_count=0;ctl_fpk=0;ctl_logOddScore=-183.135485376836;eFDR=3.77102889145487e-193</t>
  </si>
  <si>
    <t>count=311;fpk=1555;logOddScore=195.135756629816;pval=1.31856207737345e-193;pvalAdj=5.97072464491673e-193;ctl_count=0;ctl_fpk=0;ctl_logOddScore=-183.135485376836;eFDR=1.31856207737345e-193</t>
  </si>
  <si>
    <t>count=332;fpk=1660;logOddScore=194.456899434837;pval=1.0089220035789e-192;pvalAdj=2.67886187157155e-192;ctl_count=0;ctl_fpk=0;ctl_logOddScore=-183.135485376836;eFDR=1.0089220035789e-192</t>
  </si>
  <si>
    <t>count=226;fpk=1130;logOddScore=184.12423753365;pval=1.59636929530951e-179;pvalAdj=1.73127374280046e-179;ctl_count=0;ctl_fpk=0;ctl_logOddScore=-183.135485376836;eFDR=1.59636929530951e-179</t>
  </si>
  <si>
    <t>count=566;fpk=1415;logOddScore=202.248728183447;pval=5.46273875325164e-203;pvalAdj=8.53050851432335e-202;ctl_count=0;ctl_fpk=0;ctl_logOddScore=-183.135485376836;eFDR=5.46273875325164e-203</t>
  </si>
  <si>
    <t>count=264;fpk=1320;logOddScore=192.028930058669;pval=1.40587986412536e-189;pvalAdj=2.30324999016283e-189;ctl_count=0;ctl_fpk=0;ctl_logOddScore=-183.135485376836;eFDR=1.40587986412536e-189</t>
  </si>
  <si>
    <t>count=239;fpk=1195;logOddScore=187.42791593402;pval=1.0823278169853e-183;pvalAdj=1.3228451096487e-183;ctl_count=0;ctl_fpk=0;ctl_logOddScore=-183.135485376836;eFDR=1.0823278169853e-183</t>
  </si>
  <si>
    <t>count=329;fpk=1645;logOddScore=194.626000822841;pval=6.08005133496081e-193;pvalAdj=1.73394056589623e-192;ctl_count=0;ctl_fpk=0;ctl_logOddScore=-183.135485376836;eFDR=6.08005133496081e-193</t>
  </si>
  <si>
    <t>count=257;fpk=1285;logOddScore=190.961392002574;pval=3.32724504647276e-188;pvalAdj=5.12395737156805e-188;ctl_count=0;ctl_fpk=0;ctl_logOddScore=-183.135485376836;eFDR=3.32724504647276e-188</t>
  </si>
  <si>
    <t>count=549;fpk=1372.5;logOddScore=188.960172707588;pval=1.21464708577043e-185;pvalAdj=1.61254871731591e-185;ctl_count=0;ctl_fpk=0;ctl_logOddScore=-183.135485376836;eFDR=1.21464708577043e-185</t>
  </si>
  <si>
    <t>count=1214;fpk=2023.33333333333;logOddScore=185.916185949145;pval=8.87053957350517e-182;pvalAdj=1.05081776486138e-181;ctl_count=0;ctl_fpk=0;ctl_logOddScore=-183.135485376836;eFDR=8.87053957350517e-182</t>
  </si>
  <si>
    <t>count=323;fpk=1615;logOddScore=194.893096583392;pval=2.73046974041996e-193;pvalAdj=9.14113782662333e-193;ctl_count=0;ctl_fpk=0;ctl_logOddScore=-183.135485376836;eFDR=2.73046974041996e-193</t>
  </si>
  <si>
    <t>count=1697;fpk=1697;logOddScore=203.685257452545;pval=6.53546637717712e-205;pvalAdj=1.67743637014213e-203;ctl_count=0;ctl_fpk=0;ctl_logOddScore=-183.135485376836;eFDR=6.53546637717712e-205</t>
  </si>
  <si>
    <t>count=342;fpk=1710;logOddScore=193.795292739215;pval=7.29780597251495e-192;pvalAdj=1.44084887149654e-191;ctl_count=0;ctl_fpk=0;ctl_logOddScore=-183.135485376836;eFDR=7.29780597251495e-192</t>
  </si>
  <si>
    <t>count=601;fpk=1502.5;logOddScore=202.168878671382;pval=6.98206648702504e-203;pvalAdj=8.58775831203839e-202;ctl_count=0;ctl_fpk=0;ctl_logOddScore=-183.135485376836;eFDR=6.98206648702504e-203</t>
  </si>
  <si>
    <t>count=1882;fpk=1344.28571428571;logOddScore=198.804757688412;pval=2.0339307069563e-198;pvalAdj=1.30510553696363e-197;ctl_count=4;ctl_fpk=2.85714285714286;ctl_logOddScore=-178.984716100095;eFDR=2.0339307069563e-198</t>
  </si>
  <si>
    <t>count=232;fpk=1160;logOddScore=135.851924081409;pval=3.98731782305735e-124;pvalAdj=4.09364629833888e-124;ctl_count=12;ctl_fpk=60;ctl_logOddScore=-133.25699374686;eFDR=3.98731782305735e-124</t>
  </si>
  <si>
    <t>count=230;fpk=1150;logOddScore=185.210750546207;pval=6.87772901203513e-181;pvalAdj=7.78801667539272e-181;ctl_count=0;ctl_fpk=0;ctl_logOddScore=-183.135485376836;eFDR=6.87772901203513e-181</t>
  </si>
  <si>
    <t>count=463;fpk=1157.5;logOddScore=192.39993691846;pval=4.66879795668572e-190;pvalAdj=7.98883205921779e-190;ctl_count=0;ctl_fpk=0;ctl_logOddScore=-183.135485376836;eFDR=4.66879795668572e-190</t>
  </si>
  <si>
    <t>count=271;fpk=1355;logOddScore=192.928246101669;pval=9.6923268429272e-191;pvalAdj=1.69615719751226e-190;ctl_count=0;ctl_fpk=0;ctl_logOddScore=-183.135485376836;eFDR=9.6923268429272e-191</t>
  </si>
  <si>
    <t>count=326;fpk=1630;logOddScore=194.771482450988;pval=3.93167614627548e-193;pvalAdj=1.21095625305285e-192;ctl_count=0;ctl_fpk=0;ctl_logOddScore=-183.135485376836;eFDR=3.93167614627548e-193</t>
  </si>
  <si>
    <t>count=294;fpk=1470;logOddScore=185.438921038049;pval=3.54799038137882e-181;pvalAdj=4.13932211160862e-181;ctl_count=0;ctl_fpk=0;ctl_logOddScore=-173.730161757345;eFDR=3.54799038137882e-181</t>
  </si>
  <si>
    <t>count=243;fpk=1215;logOddScore=188.314880200987;pval=8.07049381346465e-185;pvalAdj=1.03571337272796e-184;ctl_count=0;ctl_fpk=0;ctl_logOddScore=-183.135485376836;eFDR=8.07049381346465e-185</t>
  </si>
  <si>
    <t>count=275;fpk=1375;logOddScore=193.370942030881;pval=2.59026117054964e-191;pvalAdj=4.96826395648565e-191;ctl_count=0;ctl_fpk=0;ctl_logOddScore=-183.135485376836;eFDR=2.59026117054964e-191</t>
  </si>
  <si>
    <t>chrY_JH584300_random</t>
  </si>
  <si>
    <t>count=7;fpk=33.3333333333333;logOddScore=4.9222140390402;pval=0.0879898006478978;pvalAdj=0.302552289210643;ctl_count=2;ctl_fpk=9.52380952380952;ctl_logOddScore=-3.4584199310219;eFDR=0.806451612903226</t>
  </si>
  <si>
    <t>count=12;fpk=60;logOddScore=10.3567790088559;pval=0.00429564118676019;pvalAdj=0.214281863141524;ctl_count=0;ctl_fpk=0;ctl_logOddScore=-6.67512922034119;eFDR=0.00429564118676019</t>
  </si>
  <si>
    <t>count=7;fpk=35;logOddScore=1.39312722997678;pval=0.446935979665742;pvalAdj=0.572636723946732;ctl_count=4;ctl_fpk=20;ctl_logOddScore=-0.230653622307712;eFDR=0.625</t>
  </si>
  <si>
    <t>count=6;fpk=28.5714285714286;logOddScore=0.76598946555079;pval=0.409547400704583;pvalAdj=0.488949447779962;ctl_count=4;ctl_fpk=19.047619047619;ctl_logOddScore=-0.0597228429996486;eFDR=0.653061224489796</t>
  </si>
  <si>
    <t>count=27;fpk=42.8571428571429;logOddScore=5.15156847514677;pval=0.0784912603455199;pvalAdj=0.302552289210643;ctl_count=10;ctl_fpk=15.8730158730159;ctl_logOddScore=-2.01283366060532;eFDR=0.821428571428571</t>
  </si>
  <si>
    <t>count=38;fpk=47.5;logOddScore=9.14256560485308;pval=0.0110106603518819;pvalAdj=0.214281863141524;ctl_count=3;ctl_fpk=3.75;ctl_logOddScore=-5.57510920233361;eFDR=0.5</t>
  </si>
  <si>
    <t>count=37;fpk=35.2380952380952;logOddScore=5.49043656778738;pval=0.0659080050189695;pvalAdj=0.302552289210643;ctl_count=10;ctl_fpk=9.52380952380952;ctl_logOddScore=-3.05183500429448;eFDR=0.84</t>
  </si>
  <si>
    <t>count=12;fpk=60;logOddScore=4.86363462041991;pval=0.135837157436541;pvalAdj=0.4436374552648;ctl_count=3;ctl_fpk=15;ctl_logOddScore=-1.27724743654905;eFDR=0.432432432432432</t>
  </si>
  <si>
    <t>count=17;fpk=28.3333333333333;logOddScore=5.56234550796994;pval=0.0978915440819493;pvalAdj=0.370891258947746;ctl_count=5;ctl_fpk=8.33333333333333;ctl_logOddScore=-4.49861819577701;eFDR=0.451612903225806</t>
  </si>
  <si>
    <t>count=10;fpk=25;logOddScore=4.14008653634581;pval=0.184630482699271;pvalAdj=0.463460191265517;ctl_count=3;ctl_fpk=7.5;ctl_logOddScore=-3.92400415964974;eFDR=0.591836734693878</t>
  </si>
  <si>
    <t>count=9;fpk=42.8571428571429;logOddScore=3.8752183167557;pval=0.142319176330227;pvalAdj=0.320218146743011;ctl_count=4;ctl_fpk=19.047619047619;ctl_logOddScore=-1.32584575623367;eFDR=0.634615384615385</t>
  </si>
  <si>
    <t>count=36;fpk=30;logOddScore=5.48351686076534;pval=0.101735924922724;pvalAdj=0.370891258947746;ctl_count=12;ctl_fpk=10;ctl_logOddScore=-3.43562561850723;eFDR=0.424242424242424</t>
  </si>
  <si>
    <t>count=7;fpk=33.3333333333333;logOddScore=1.2349227511022;pval=0.361075206929717;pvalAdj=0.45452344144176;ctl_count=6;ctl_fpk=28.5714285714286;ctl_logOddScore=0.232455218111094;eFDR=0.673913043478261</t>
  </si>
  <si>
    <t>count=8;fpk=40;logOddScore=3.10586940152192;pval=0.27091568229878;pvalAdj=0.471890787849912;ctl_count=4;ctl_fpk=20;ctl_logOddScore=-1.30010313741223;eFDR=0.628571428571429</t>
  </si>
  <si>
    <t>count=19;fpk=30.1587301587302;logOddScore=2.78714941314133;pval=0.219003114212141;pvalAdj=0.383529381348002;ctl_count=14;ctl_fpk=22.2222222222222;ctl_logOddScore=-1.05787854859886;eFDR=0.621212121212121</t>
  </si>
  <si>
    <t>count=11;fpk=26.1904761904762;logOddScore=5.5554345199936;pval=0.0636837809436184;pvalAdj=0.302552289210643;ctl_count=2;ctl_fpk=4.76190476190476;ctl_logOddScore=-4.46541469429649;eFDR=0.875</t>
  </si>
  <si>
    <t>count=61;fpk=33.8888888888889;logOddScore=2.98418987585328;pval=0.282245501972793;pvalAdj=0.475564338940459;ctl_count=36;ctl_fpk=20;ctl_logOddScore=-0.618941120925441;eFDR=0.602739726027397</t>
  </si>
  <si>
    <t>count=10;fpk=23.8095238095238;logOddScore=4.68666779483288;pval=0.0986108606143565;pvalAdj=0.302552289210643;ctl_count=2;ctl_fpk=4.76190476190476;ctl_logOddScore=-4.15572846591526;eFDR=0.722222222222222</t>
  </si>
  <si>
    <t>count=21;fpk=33.3333333333333;logOddScore=1.70271152805258;pval=0.314848443000714;pvalAdj=0.443822503988958;ctl_count=17;ctl_fpk=26.984126984127;ctl_logOddScore=0.432287696060695;eFDR=0.63855421686747</t>
  </si>
  <si>
    <t>count=21;fpk=35;logOddScore=0.537471456937117;pval=0.54169872955926;pvalAdj=0.640662920536433;ctl_count=19;ctl_fpk=31.6666666666667;ctl_logOddScore=1.64331137082037;eFDR=0.692307692307692</t>
  </si>
  <si>
    <t>count=9;fpk=42.8571428571429;logOddScore=1.35649347159959;pval=0.34883077276038;pvalAdj=0.45452344144176;ctl_count=5;ctl_fpk=23.8095238095238;ctl_logOddScore=0.993458795369765;eFDR=0.697674418604651</t>
  </si>
  <si>
    <t>count=9;fpk=45;logOddScore=5.72577580941043;pval=0.0902624711618554;pvalAdj=0.370076131763607;ctl_count=2;ctl_fpk=10;ctl_logOddScore=-3.40408142354661;eFDR=0.466666666666667</t>
  </si>
  <si>
    <t>count=7;fpk=33.3333333333333;logOddScore=7.75310242363273;pval=0.0170377487713321;pvalAdj=0.295529090047705;ctl_count=0;ctl_fpk=0;ctl_logOddScore=-6.44351857683764;eFDR=0.8</t>
  </si>
  <si>
    <t>count=6;fpk=30;logOddScore=5.53158444800376;pval=0.099378860291093;pvalAdj=0.370891258947746;ctl_count=1;ctl_fpk=5;ctl_logOddScore=-5.05700884556797;eFDR=0.4375</t>
  </si>
  <si>
    <t>count=18;fpk=28.5714285714286;logOddScore=4.74360516301808;pval=0.09596128385376;pvalAdj=0.302552289210643;ctl_count=7;ctl_fpk=11.1111111111111;ctl_logOddScore=-3.50144405759166;eFDR=0.742857142857143</t>
  </si>
  <si>
    <t>count=18;fpk=30;logOddScore=4.40090452317201;pval=0.165913194651876;pvalAdj=0.4436374552648;ctl_count=7;ctl_fpk=11.6666666666667;ctl_logOddScore=-2.90762571454509;eFDR=0.5</t>
  </si>
  <si>
    <t>count=27;fpk=45;logOddScore=5.25596998962893;pval=0.113447087811153;pvalAdj=0.398685480022052;ctl_count=8;ctl_fpk=13.3333333333333;ctl_logOddScore=-2.65350234947823;eFDR=0.428571428571429</t>
  </si>
  <si>
    <t>count=17;fpk=26.984126984127;logOddScore=4.06585003440285;pval=0.131029898714496;pvalAdj=0.319334480281819;ctl_count=7;ctl_fpk=11.1111111111111;ctl_logOddScore=-2.85670558478763;eFDR=0.645833333333333</t>
  </si>
  <si>
    <t>count=34;fpk=34;logOddScore=1.28806111684528;pval=0.458518191917287;pvalAdj=0.578461770380558;ctl_count=25;ctl_fpk=25;ctl_logOddScore=0.672799111315653;eFDR=0.639175257731959</t>
  </si>
  <si>
    <t>count=22;fpk=52.3809523809524;logOddScore=3.34752290213429;pval=0.176916071314733;pvalAdj=0.358165371587302;ctl_count=13;ctl_fpk=30.952380952381;ctl_logOddScore=0.270725826401256;eFDR=0.660714285714286</t>
  </si>
  <si>
    <t>count=20;fpk=47.6190476190476;logOddScore=4.38552198494004;pval=0.113518251494878;pvalAdj=0.302552289210643;ctl_count=12;ctl_fpk=28.5714285714286;ctl_logOddScore=-0.714638197641923;eFDR=0.674418604651163</t>
  </si>
  <si>
    <t>count=14;fpk=33.3333333333333;logOddScore=5.25735975994148;pval=0.0743812034749027;pvalAdj=0.302552289210643;ctl_count=4;ctl_fpk=9.52380952380952;ctl_logOddScore=-3.31884501436938;eFDR=0.814814814814815</t>
  </si>
  <si>
    <t>Unknown</t>
  </si>
  <si>
    <t>count=8;fpk=40;logOddScore=2.11115519754642;pval=0.369481602528063;pvalAdj=0.500062777548727;ctl_count=4;ctl_fpk=20;ctl_logOddScore=-0.360516889128841;eFDR=0.588888888888889</t>
  </si>
  <si>
    <t>count=7;fpk=33.3333333333333;logOddScore=4.74709646906572;pval=0.0958005364085044;pvalAdj=0.302552289210643;ctl_count=2;ctl_fpk=9.52380952380952;ctl_logOddScore=-3.38503450551254;eFDR=0.764705882352941</t>
  </si>
  <si>
    <t>count=6;fpk=30;logOddScore=3.99018754942;pval=0.195959311082824;pvalAdj=0.471890787849912;ctl_count=2;ctl_fpk=10;ctl_logOddScore=-3.55873774204398;eFDR=0.62</t>
  </si>
  <si>
    <t>count=17;fpk=80.9523809523809;logOddScore=0.781434375405922;pval=0.407924097518163;pvalAdj=0.488949447779962;ctl_count=10;ctl_fpk=47.6190476190476;ctl_logOddScore=3.49508111078662;eFDR=0.666666666666667</t>
  </si>
  <si>
    <t>count=17;fpk=80.9523809523809;logOddScore=11.0729557704422;pval=0.00127471073121132;pvalAdj=0.149141155551724;ctl_count=0;ctl_fpk=0;ctl_logOddScore=-6.7721822297815;eFDR=0.00127471073121132</t>
  </si>
  <si>
    <t>count=21;fpk=26.25;logOddScore=2.53684925954992;pval=0.325745018376538;pvalAdj=0.480658728219208;ctl_count=12;ctl_fpk=15;ctl_logOddScore=-1.72111272302367;eFDR=0.604938271604938</t>
  </si>
  <si>
    <t>count=18;fpk=42.8571428571429;logOddScore=4.40853521711067;pval=0.112325268531065;pvalAdj=0.302552289210643;ctl_count=7;ctl_fpk=16.6666666666667;ctl_logOddScore=-1.32822182487671;eFDR=0.69047619047619</t>
  </si>
  <si>
    <t>count=6;fpk=30;logOddScore=7.06972196626944;pval=0.0433426888756668;pvalAdj=0.302646795782383;ctl_count=0;ctl_fpk=0;ctl_logOddScore=-6.60710796637937;eFDR=0.470588235294118</t>
  </si>
  <si>
    <t>count=32;fpk=38.0952380952381;logOddScore=1.50941020251864;pval=0.333651299747873;pvalAdj=0.45452344144176;ctl_count=22;ctl_fpk=26.1904761904762;ctl_logOddScore=1.04446272917368;eFDR=0.682352941176471</t>
  </si>
  <si>
    <t>count=32;fpk=32;logOddScore=2.72246087480816;pval=0.307360133902723;pvalAdj=0.480658728219208;ctl_count=17;ctl_fpk=17;ctl_logOddScore=-0.785511177765145;eFDR=0.602564102564103</t>
  </si>
  <si>
    <t>count=9;fpk=45;logOddScore=0.849896889772108;pval=0.507088552310285;pvalAdj=0.611489136609462;ctl_count=8;ctl_fpk=40;ctl_logOddScore=1.49026156770057;eFDR=0.676470588235294</t>
  </si>
  <si>
    <t>count=8;fpk=40;logOddScore=8.83058530027927;pval=0.0137910730923065;pvalAdj=0.214281863141524;ctl_count=0;ctl_fpk=0;ctl_logOddScore=-7.0589810270101;eFDR=0.285714285714286</t>
  </si>
  <si>
    <t>count=9;fpk=21.4285714285714;logOddScore=5.80871396967996;pval=0.0555695724876027;pvalAdj=0.295529090047705;ctl_count=1;ctl_fpk=2.38095238095238;ctl_logOddScore=-5.78936162225537;eFDR=0.863636363636364</t>
  </si>
  <si>
    <t>count=6;fpk=30;logOddScore=7.18157993447128;pval=0.0405554308254005;pvalAdj=0.302646795782383;ctl_count=0;ctl_fpk=0;ctl_logOddScore=-6.74983910577054;eFDR=0.5</t>
  </si>
  <si>
    <t>count=18;fpk=42.8571428571429;logOddScore=3.3052431497792;pval=0.179901011163671;pvalAdj=0.358165371587302;ctl_count=10;ctl_fpk=23.8095238095238;ctl_logOddScore=-0.0615357183906011;eFDR=0.655172413793103</t>
  </si>
  <si>
    <t>count=22;fpk=36.6666666666667;logOddScore=0.0778131527882335;pval=0.591976688339278;pvalAdj=0.674195672830844;ctl_count=20;ctl_fpk=33.3333333333333;ctl_logOddScore=2.10467976901031;eFDR=0.694444444444444</t>
  </si>
  <si>
    <t>count=9;fpk=42.8571428571429;logOddScore=1.24587170287985;pval=0.35996636836448;pvalAdj=0.45452344144176;ctl_count=4;ctl_fpk=19.047619047619;ctl_logOddScore=1.18665801154224;eFDR=0.681318681318681</t>
  </si>
  <si>
    <t>count=12;fpk=60;logOddScore=7.18341880051812;pval=0.0405108555857737;pvalAdj=0.302646795782383;ctl_count=2;ctl_fpk=10;ctl_logOddScore=-3.51651104786684;eFDR=0.533333333333333</t>
  </si>
  <si>
    <t>count=6;fpk=28.5714285714286;logOddScore=4.28282227243453;pval=0.118952182082817;pvalAdj=0.302552289210643;ctl_count=1;ctl_fpk=4.76190476190476;ctl_logOddScore=-3.50949284752242;eFDR=0.630434782608696</t>
  </si>
  <si>
    <t>count=8;fpk=40;logOddScore=8.94677654898585;pval=0.0126918204415235;pvalAdj=0.214281863141524;ctl_count=0;ctl_fpk=0;ctl_logOddScore=-7.03566071187743;eFDR=0.333333333333333</t>
  </si>
  <si>
    <t>count=19;fpk=47.5;logOddScore=1.96286086092758;pval=0.385159455441401;pvalAdj=0.514941445861872;ctl_count=12;ctl_fpk=30;ctl_logOddScore=1.49193801840761;eFDR=0.576086956521739</t>
  </si>
  <si>
    <t>count=18;fpk=45;logOddScore=4.32511632177071;pval=0.171221177529259;pvalAdj=0.448089464597849;ctl_count=9;ctl_fpk=22.5;ctl_logOddScore=-1.0558830640245;eFDR=0.51063829787234</t>
  </si>
  <si>
    <t>count=13;fpk=32.5;logOddScore=5.8343230154275;pval=0.0854452413627552;pvalAdj=0.370076131763607;ctl_count=3;ctl_fpk=7.5;ctl_logOddScore=-4.24608530113655;eFDR=0.481481481481481</t>
  </si>
  <si>
    <t>count=8;fpk=40;logOddScore=3.96300802350938;pval=0.198057709674608;pvalAdj=0.471890787849912;ctl_count=3;ctl_fpk=15;ctl_logOddScore=-2.20265932363745;eFDR=0.607843137254902</t>
  </si>
  <si>
    <t>count=51;fpk=36.4285714285714;logOddScore=4.86682841561737;pval=0.135643457383578;pvalAdj=0.4436374552648;ctl_count=20;ctl_fpk=14.2857142857143;ctl_logOddScore=-2.23757344067177;eFDR=0.444444444444444</t>
  </si>
  <si>
    <t>count=32;fpk=53.3333333333333;logOddScore=4.56757609295413;pval=0.154618404177934;pvalAdj=0.4436374552648;ctl_count=12;ctl_fpk=20;ctl_logOddScore=-0.199292994005225;eFDR=0.51219512195122</t>
  </si>
  <si>
    <t>count=23;fpk=38.3333333333333;logOddScore=8.98279781952537;pval=0.0123668044101268;pvalAdj=0.214281863141524;ctl_count=1;ctl_fpk=1.66666666666667;ctl_logOddScore=-6.27796866501165;eFDR=0.4</t>
  </si>
  <si>
    <t>count=9;fpk=45;logOddScore=9.44579829044836;pval=0.00878906636128369;pvalAdj=0.214281863141524;ctl_count=0;ctl_fpk=0;ctl_logOddScore=-7.05499441950227;eFDR=0.666666666666667</t>
  </si>
  <si>
    <t>count=14;fpk=33.3333333333333;logOddScore=2.49875345204664;pval=0.242734158680011;pvalAdj=0.407219806240738;ctl_count=8;ctl_fpk=19.047619047619;ctl_logOddScore=-0.45171304407789;eFDR=0.623188405797101</t>
  </si>
  <si>
    <t>count=37;fpk=46.25;logOddScore=4.48514972462512;pval=0.160139115722826;pvalAdj=0.4436374552648;ctl_count=14;ctl_fpk=17.5;ctl_logOddScore=-1.34731769999717;eFDR=0.511627906976744</t>
  </si>
  <si>
    <t>count=10;fpk=23.8095238095238;logOddScore=1.84040428456259;pval=0.301738000922094;pvalAdj=0.430528611071769;ctl_count=6;ctl_fpk=14.2857142857143;ctl_logOddScore=-1.36718544075234;eFDR=0.646341463414634</t>
  </si>
  <si>
    <t>count=9;fpk=21.4285714285714;logOddScore=2.17187788786195;pval=0.271231234213551;pvalAdj=0.427563613302728;ctl_count=6;ctl_fpk=14.2857142857143;ctl_logOddScore=-2.22314947325461;eFDR=0.643835616438356</t>
  </si>
  <si>
    <t>count=56;fpk=35;logOddScore=2.50125611011406;pval=0.329321331222922;pvalAdj=0.480658728219208;ctl_count=37;ctl_fpk=23.125;ctl_logOddScore=0.272017352898883;eFDR=0.590361445783133</t>
  </si>
  <si>
    <t>count=11;fpk=26.1904761904762;logOddScore=1.20328133953601;pval=0.364286181614509;pvalAdj=0.45452344144176;ctl_count=9;ctl_fpk=21.4285714285714;ctl_logOddScore=-0.192883643193864;eFDR=0.666666666666667</t>
  </si>
  <si>
    <t>count=27;fpk=67.5;logOddScore=3.54903243799294;pval=0.231665197661979;pvalAdj=0.471890787849912;ctl_count=10;ctl_fpk=25;ctl_logOddScore=1.5672201777268;eFDR=0.666666666666667</t>
  </si>
  <si>
    <t>count=40;fpk=50;logOddScore=3.21516512734079;pval=0.260936176579026;pvalAdj=0.471890787849912;ctl_count=28;ctl_fpk=35;ctl_logOddScore=1.00253499715139;eFDR=0.671875</t>
  </si>
  <si>
    <t>count=30;fpk=30;logOddScore=1.14477019231018;pval=0.474369228774418;pvalAdj=0.583474151392534;ctl_count=29;ctl_fpk=29;ctl_logOddScore=0.553133692787507;eFDR=0.64</t>
  </si>
  <si>
    <t>count=32;fpk=32;logOddScore=3.0898713353444;pval=0.272392243393038;pvalAdj=0.471890787849912;ctl_count=20;ctl_fpk=20;ctl_logOddScore=-0.787793942708901;eFDR=0.619718309859155</t>
  </si>
  <si>
    <t>count=15;fpk=23.8095238095238;logOddScore=1.24759203594345;pval=0.359792251022358;pvalAdj=0.45452344144176;ctl_count=11;ctl_fpk=17.4603174603175;ctl_logOddScore=-0.518221461215993;eFDR=0.688888888888889</t>
  </si>
  <si>
    <t>count=14;fpk=66.6666666666667;logOddScore=4.35045788554302;pval=0.115353263654268;pvalAdj=0.302552289210643;ctl_count=3;ctl_fpk=14.2857142857143;ctl_logOddScore=-0.404539505081027;eFDR=0.659090909090909</t>
  </si>
  <si>
    <t>count=50;fpk=62.5;logOddScore=6.21339463503574;pval=0.0701277722480159;pvalAdj=0.370076131763607;ctl_count=12;ctl_fpk=15;ctl_logOddScore=-1.9253667855482;eFDR=0.434782608695652</t>
  </si>
  <si>
    <t>count=8;fpk=38.0952380952381;logOddScore=4.92951917025923;pval=0.0876746072744038;pvalAdj=0.302552289210643;ctl_count=2;ctl_fpk=9.52380952380952;ctl_logOddScore=-3.05836673803987;eFDR=0.862068965517241</t>
  </si>
  <si>
    <t>count=8;fpk=40;logOddScore=6.72593843316215;pval=0.0528877818510981;pvalAdj=0.309771293699289;ctl_count=1;ctl_fpk=5;ctl_logOddScore=-4.95849977798587;eFDR=0.428571428571429</t>
  </si>
  <si>
    <t>count=20;fpk=50;logOddScore=5.46765115623666;pval=0.102522787026206;pvalAdj=0.370891258947746;ctl_count=7;ctl_fpk=17.5;ctl_logOddScore=-1.46957068061984;eFDR=0.411764705882353</t>
  </si>
  <si>
    <t>count=18;fpk=30;logOddScore=4.48259702367144;pval=0.160312121717909;pvalAdj=0.4436374552648;ctl_count=11;ctl_fpk=18.3333333333333;ctl_logOddScore=-2.74238445371047;eFDR=0.5</t>
  </si>
  <si>
    <t>count=21;fpk=35;logOddScore=2.76395065326007;pval=0.303313795863637;pvalAdj=0.480658728219208;ctl_count=12;ctl_fpk=20;ctl_logOddScore=-0.462681671669037;eFDR=0.597402597402597</t>
  </si>
  <si>
    <t>count=8;fpk=38.0952380952381;logOddScore=3.97268056248574;pval=0.136467726616162;pvalAdj=0.319334480281819;ctl_count=2;ctl_fpk=9.52380952380952;ctl_logOddScore=-1.87828708130016;eFDR=0.62</t>
  </si>
  <si>
    <t>count=125;fpk=52.0833333333333;logOddScore=3.28091427009057;pval=0.255025190838867;pvalAdj=0.471890787849912;ctl_count=59;ctl_fpk=24.5833333333333;ctl_logOddScore=1.03054818435678;eFDR=0.688524590163934</t>
  </si>
  <si>
    <t>count=19;fpk=45.2380952380952;logOddScore=3.88244861527057;pval=0.14187934022175;pvalAdj=0.320218146743011;ctl_count=5;ctl_fpk=11.9047619047619;ctl_logOddScore=-1.62032580747728;eFDR=0.627450980392157</t>
  </si>
  <si>
    <t>count=6;fpk=28.5714285714286;logOddScore=1.90381990421787;pval=0.295783577748033;pvalAdj=0.427563613302728;ctl_count=4;ctl_fpk=19.047619047619;ctl_logOddScore=-1.16790536535761;eFDR=0.6375</t>
  </si>
  <si>
    <t>count=5;fpk=23.8095238095238;logOddScore=1.28795134792299;pval=0.355715845946971;pvalAdj=0.45452344144176;ctl_count=4;ctl_fpk=19.047619047619;ctl_logOddScore=-1.32550203583664;eFDR=0.685393258426966</t>
  </si>
  <si>
    <t>count=12;fpk=60;logOddScore=2.61855139644294;pval=0.317596621661642;pvalAdj=0.480658728219208;ctl_count=7;ctl_fpk=35;ctl_logOddScore=0.935637257302251;eFDR=0.6125</t>
  </si>
  <si>
    <t>count=21;fpk=33.3333333333333;logOddScore=1.97678593028963;pval=0.289000004874007;pvalAdj=0.427563613302728;ctl_count=14;ctl_fpk=22.2222222222222;ctl_logOddScore=0.281152197382337;eFDR=0.649350649350649</t>
  </si>
  <si>
    <t>count=10;fpk=23.8095238095238;logOddScore=3.33495034684583;pval=0.177800403091683;pvalAdj=0.358165371587302;ctl_count=6;ctl_fpk=14.2857142857143;ctl_logOddScore=-2.75682767067052;eFDR=0.666666666666667</t>
  </si>
  <si>
    <t>count=13;fpk=65;logOddScore=3.49406678083079;pval=0.236354744866623;pvalAdj=0.471890787849912;ctl_count=5;ctl_fpk=25;ctl_logOddScore=0.495032882747301;eFDR=0.644067796610169</t>
  </si>
  <si>
    <t>count=8;fpk=40;logOddScore=8.71823897029824;pval=0.0149310772053245;pvalAdj=0.214281863141524;ctl_count=0;ctl_fpk=0;ctl_logOddScore=-6.95695675235573;eFDR=0.375</t>
  </si>
  <si>
    <t>count=17;fpk=42.5;logOddScore=3.75512509092782;pval=0.214551508049961;pvalAdj=0.471890787849912;ctl_count=8;ctl_fpk=20;ctl_logOddScore=-0.498650572145966;eFDR=0.641509433962264</t>
  </si>
  <si>
    <t>count=14;fpk=66.6666666666667;logOddScore=2.9943469294016;pval=0.20281038507961;pvalAdj=0.383240441253353;ctl_count=5;ctl_fpk=23.8095238095238;ctl_logOddScore=0.898245139710483;eFDR=0.655737704918033</t>
  </si>
  <si>
    <t>count=21;fpk=33.3333333333333;logOddScore=4.6716097383726;pval=0.0993204576321435;pvalAdj=0.302552289210643;ctl_count=8;ctl_fpk=12.6984126984127;ctl_logOddScore=-2.34037073463673;eFDR=0.72972972972973</t>
  </si>
  <si>
    <t>count=31;fpk=38.75;logOddScore=3.63849722420392;pval=0.224144348838966;pvalAdj=0.471890787849912;ctl_count=15;ctl_fpk=18.75;ctl_logOddScore=-0.767715303903453;eFDR=0.625</t>
  </si>
  <si>
    <t>count=6;fpk=28.5714285714286;logOddScore=2.86800174477434;pval=0.212597708950021;pvalAdj=0.383529381348002;ctl_count=2;ctl_fpk=9.52380952380952;ctl_logOddScore=-2.2021042355389;eFDR=0.625</t>
  </si>
  <si>
    <t>count=45;fpk=45;logOddScore=6.1189405900469;pval=0.0737310275835636;pvalAdj=0.370076131763607;ctl_count=13;ctl_fpk=13;ctl_logOddScore=-2.38212954102168;eFDR=0.458333333333333</t>
  </si>
  <si>
    <t>count=8;fpk=38.0952380952381;logOddScore=1.02844413543568;pval=0.38219521281634;pvalAdj=0.470703577889598;ctl_count=5;ctl_fpk=23.8095238095238;ctl_logOddScore=0.878237783534716;eFDR=0.673684210526316</t>
  </si>
  <si>
    <t>count=5;fpk=23.8095238095238;logOddScore=1.90144516806034;pval=0.29600557844035;pvalAdj=0.427563613302728;ctl_count=3;ctl_fpk=14.2857142857143;ctl_logOddScore=-1.99690144088987;eFDR=0.62962962962963</t>
  </si>
  <si>
    <t>count=13;fpk=32.5;logOddScore=2.49107650545228;pval=0.330347049743223;pvalAdj=0.480658728219208;ctl_count=7;ctl_fpk=17.5;ctl_logOddScore=-0.459237576786276;eFDR=0.583333333333333</t>
  </si>
  <si>
    <t>count=8;fpk=38.0952380952381;logOddScore=1.3316544493017;pval=0.351320254066885;pvalAdj=0.45452344144176;ctl_count=6;ctl_fpk=28.5714285714286;ctl_logOddScore=0.521703446360189;eFDR=0.689655172413793</t>
  </si>
  <si>
    <t>count=15;fpk=37.5;logOddScore=3.19893653310782;pval=0.262405927906204;pvalAdj=0.471890787849912;ctl_count=7;ctl_fpk=17.5;ctl_logOddScore=-1.48152704150402;eFDR=0.641791044776119</t>
  </si>
  <si>
    <t>count=29;fpk=36.25;logOddScore=4.23317983534346;pval=0.177804207621541;pvalAdj=0.4556232820302;ctl_count=12;ctl_fpk=15;ctl_logOddScore=-1.69792864382748;eFDR=0.5625</t>
  </si>
  <si>
    <t>count=41;fpk=48.8095238095238;logOddScore=2.96752681258338;pval=0.204865189707829;pvalAdj=0.383240441253353;ctl_count=18;ctl_fpk=21.4285714285714;ctl_logOddScore=0.839639147995691;eFDR=0.645161290322581</t>
  </si>
  <si>
    <t>count=20;fpk=33.3333333333333;logOddScore=0.487175306109203;pval=0.547247917544335;pvalAdj=0.641061846266221;ctl_count=16;ctl_fpk=26.6666666666667;ctl_logOddScore=1.86891403118777;eFDR=0.695238095238095</t>
  </si>
  <si>
    <t>count=59;fpk=36.875;logOddScore=3.20774304579611;pval=0.26160783565931;pvalAdj=0.471890787849912;ctl_count=35;ctl_fpk=21.875;ctl_logOddScore=-0.78850162934285;eFDR=0.661538461538462</t>
  </si>
  <si>
    <t>count=13;fpk=30.952380952381;logOddScore=0.590812398770832;pval=0.428061103960446;pvalAdj=0.500831491633722;ctl_count=10;ctl_fpk=23.8095238095238;ctl_logOddScore=1.10801618650702;eFDR=0.67</t>
  </si>
  <si>
    <t>count=34;fpk=42.5;logOddScore=2.69290666937985;pval=0.310256848643753;pvalAdj=0.480658728219208;ctl_count=19;ctl_fpk=23.75;ctl_logOddScore=0.213112955254299;eFDR=0.594936708860759</t>
  </si>
  <si>
    <t>count=16;fpk=80;logOddScore=5.85702593879879;pval=0.0844625122266328;pvalAdj=0.370076131763607;ctl_count=4;ctl_fpk=20;ctl_logOddScore=-1.28896273016931;eFDR=0.5</t>
  </si>
  <si>
    <t>count=10;fpk=25;logOddScore=2.27986305271829;pval=0.351907236018874;pvalAdj=0.491870341253654;ctl_count=6;ctl_fpk=15;ctl_logOddScore=-2.06986301513022;eFDR=0.579545454545455</t>
  </si>
  <si>
    <t>count=11;fpk=52.3809523809524;logOddScore=2.32067909111933;pval=0.25805483216151;pvalAdj=0.419339102262454;ctl_count=7;ctl_fpk=33.3333333333333;ctl_logOddScore=0.778237207356968;eFDR=0.611111111111111</t>
  </si>
  <si>
    <t>count=22;fpk=55;logOddScore=1.26619257618402;pval=0.460933689891455;pvalAdj=0.578461770380558;ctl_count=15;ctl_fpk=37.5;ctl_logOddScore=2.24518280025834;eFDR=0.63265306122449</t>
  </si>
  <si>
    <t>count=5;fpk=23.8095238095238;logOddScore=1.31163199896733;pval=0.353331656198154;pvalAdj=0.45452344144176;ctl_count=3;ctl_fpk=14.2857142857143;ctl_logOddScore=-1.39627158162675;eFDR=0.693181818181818</t>
  </si>
  <si>
    <t>count=17;fpk=42.5;logOddScore=2.47308988132251;pval=0.332162535761241;pvalAdj=0.480658728219208;ctl_count=12;ctl_fpk=30;ctl_logOddScore=-0.423623780707264;eFDR=0.576470588235294</t>
  </si>
  <si>
    <t>count=9;fpk=42.8571428571429;logOddScore=4.89479388041766;pval=0.0891804335304951;pvalAdj=0.302552289210643;ctl_count=2;ctl_fpk=9.52380952380952;ctl_logOddScore=-2.5653043833656;eFDR=0.78125</t>
  </si>
  <si>
    <t>count=27;fpk=45;logOddScore=2.53332202042176;pval=0.326098718657363;pvalAdj=0.480658728219208;ctl_count=21;ctl_fpk=35;ctl_logOddScore=1.15809333613359;eFDR=0.597560975609756</t>
  </si>
  <si>
    <t>count=6;fpk=28.5714285714286;logOddScore=0.771657815822717;pval=0.408951459531276;pvalAdj=0.488949447779962;ctl_count=5;ctl_fpk=23.8095238095238;ctl_logOddScore=0.11815000446089;eFDR=0.65979381443299</t>
  </si>
  <si>
    <t>count=11;fpk=55;logOddScore=3.69325370943594;pval=0.219610510515745;pvalAdj=0.471890787849912;ctl_count=4;ctl_fpk=20;ctl_logOddScore=-0.53179977200482;eFDR=0.62962962962963</t>
  </si>
  <si>
    <t>count=17;fpk=40.4761904761905;logOddScore=3.29521926200937;pval=0.18061330703975;pvalAdj=0.358165371587302;ctl_count=10;ctl_fpk=23.8095238095238;ctl_logOddScore=-0.303993240990188;eFDR=0.644067796610169</t>
  </si>
  <si>
    <t>count=19;fpk=95;logOddScore=11.915198417209;pval=0.00110079919788012;pvalAdj=0.135398301339254;ctl_count=0;ctl_fpk=0;ctl_logOddScore=-7.05894511907759;eFDR=0.00110079919788012</t>
  </si>
  <si>
    <t>count=6;fpk=28.5714285714286;logOddScore=2.00532513957975;pval=0.286366802610046;pvalAdj=0.427563613302728;ctl_count=4;ctl_fpk=19.047619047619;ctl_logOddScore=-1.35182509386222;eFDR=0.644736842105263</t>
  </si>
  <si>
    <t>count=18;fpk=45;logOddScore=3.20139726489076;pval=0.262182798076001;pvalAdj=0.471890787849912;ctl_count=10;ctl_fpk=25;ctl_logOddScore=0.324833657708278;eFDR=0.651515151515151</t>
  </si>
  <si>
    <t>count=13;fpk=61.9047619047619;logOddScore=5.87737011168118;pval=0.0535169099527464;pvalAdj=0.295529090047705;ctl_count=3;ctl_fpk=14.2857142857143;ctl_logOddScore=-2.22437093982777;eFDR=0.95</t>
  </si>
  <si>
    <t>count=8;fpk=38.0952380952381;logOddScore=1.96627284578098;pval=0.289972869201638;pvalAdj=0.427563613302728;ctl_count=4;ctl_fpk=19.047619047619;ctl_logOddScore=0.0213307367882556;eFDR=0.641025641025641</t>
  </si>
  <si>
    <t>count=12;fpk=60;logOddScore=4.52852936043642;pval=0.157217786457985;pvalAdj=0.4436374552648;ctl_count=4;ctl_fpk=20;ctl_logOddScore=-1.01835158384773;eFDR=0.523809523809524</t>
  </si>
  <si>
    <t>count=25;fpk=39.6825396825397;logOddScore=2.42137162152972;pval=0.249330602782806;pvalAdj=0.410868739797018;ctl_count=14;ctl_fpk=22.2222222222222;ctl_logOddScore=0.361895010456368;eFDR=0.605633802816901</t>
  </si>
  <si>
    <t>count=16;fpk=40;logOddScore=1.55276513980276;pval=0.429427413544456;pvalAdj=0.55599549332598;ctl_count=14;ctl_fpk=35;ctl_logOddScore=1.49981005114564;eFDR=0.631578947368421</t>
  </si>
  <si>
    <t>count=7;fpk=35;logOddScore=3.24260678503807;pval=0.258460575455996;pvalAdj=0.471890787849912;ctl_count=2;ctl_fpk=10;ctl_logOddScore=-1.75060535760494;eFDR=0.666666666666667</t>
  </si>
  <si>
    <t>count=15;fpk=37.5;logOddScore=1.71081389505455;pval=0.41222873790602;pvalAdj=0.539405688962133;ctl_count=10;ctl_fpk=25;ctl_logOddScore=0.845383452008214;eFDR=0.627659574468085</t>
  </si>
  <si>
    <t>count=14;fpk=33.3333333333333;logOddScore=2.48811051141936;pval=0.243635781511553;pvalAdj=0.407219806240738;ctl_count=8;ctl_fpk=19.047619047619;ctl_logOddScore=-0.887242289328262;eFDR=0.614285714285714</t>
  </si>
  <si>
    <t>count=15;fpk=37.5;logOddScore=4.45178370926402;pval=0.162410086442313;pvalAdj=0.4436374552648;ctl_count=5;ctl_fpk=12.5;ctl_logOddScore=-2.69574252062633;eFDR=0.488888888888889</t>
  </si>
  <si>
    <t>count=9;fpk=42.8571428571429;logOddScore=5.85653273155856;pval=0.0541334502557724;pvalAdj=0.295529090047705;ctl_count=2;ctl_fpk=9.52380952380952;ctl_logOddScore=-3.40291811180248;eFDR=0.904761904761905</t>
  </si>
  <si>
    <t>count=32;fpk=76.1904761904762;logOddScore=4.52338488417569;pval=0.106505449532785;pvalAdj=0.302552289210643;ctl_count=11;ctl_fpk=26.1904761904762;ctl_logOddScore=0.691220974986473;eFDR=0.736842105263158</t>
  </si>
  <si>
    <t>count=17;fpk=42.5;logOddScore=1.2240624177421;pval=0.46559118103801;pvalAdj=0.578461770380558;ctl_count=13;ctl_fpk=32.5;ctl_logOddScore=1.9746269739508;eFDR=0.636363636363636</t>
  </si>
  <si>
    <t>count=7;fpk=33.3333333333333;logOddScore=3.97377902557205;pval=0.136402728673166;pvalAdj=0.319334480281819;ctl_count=2;ctl_fpk=9.52380952380952;ctl_logOddScore=-2.29189828064362;eFDR=0.63265306122449</t>
  </si>
  <si>
    <t>count=6;fpk=30;logOddScore=6.96562614051786;pval=0.0460735593120405;pvalAdj=0.302646795782383;ctl_count=0;ctl_fpk=0;ctl_logOddScore=-6.44570013355337;eFDR=0.444444444444444</t>
  </si>
  <si>
    <t>count=5;fpk=23.8095238095238;logOddScore=4.31146093355337;pval=0.117418743964307;pvalAdj=0.302552289210643;ctl_count=1;ctl_fpk=4.76190476190476;ctl_logOddScore=-4.40065917543357;eFDR=0.644444444444444</t>
  </si>
  <si>
    <t>count=23;fpk=57.5;logOddScore=5.79773837694555;pval=0.087046842466983;pvalAdj=0.370076131763607;ctl_count=5;ctl_fpk=12.5;ctl_logOddScore=-2.13045932025107;eFDR=0.464285714285714</t>
  </si>
  <si>
    <t>count=21;fpk=33.3333333333333;logOddScore=0.470013411638862;pval=0.440923336028047;pvalAdj=0.510772577379025;ctl_count=18;ctl_fpk=28.5714285714286;ctl_logOddScore=1.4784611856311;eFDR=0.663366336633663</t>
  </si>
  <si>
    <t>count=20;fpk=50;logOddScore=2.31271742900825;pval=0.348519921298607;pvalAdj=0.491870341253654;ctl_count=10;ctl_fpk=25;ctl_logOddScore=0.597043866951131;eFDR=0.586206896551724</t>
  </si>
  <si>
    <t>count=22;fpk=36.6666666666667;logOddScore=3.80167211481196;pval=0.21079058600398;pvalAdj=0.471890787849912;ctl_count=11;ctl_fpk=18.3333333333333;ctl_logOddScore=-1.06430504004364;eFDR=0.653846153846154</t>
  </si>
  <si>
    <t>count=23;fpk=54.7619047619048;logOddScore=4.44300354039858;pval=0.110555266179422;pvalAdj=0.302552289210643;ctl_count=10;ctl_fpk=23.8095238095238;ctl_logOddScore=-0.42299252243177;eFDR=0.682926829268293</t>
  </si>
  <si>
    <t>count=14;fpk=35;logOddScore=3.0233058358427;pval=0.278578576439734;pvalAdj=0.475564338940459;ctl_count=7;ctl_fpk=17.5;ctl_logOddScore=-1.1081674570016;eFDR=0.611111111111111</t>
  </si>
  <si>
    <t>count=20;fpk=33.3333333333333;logOddScore=6.4934610420999;pval=0.0602378706093754;pvalAdj=0.336784458406963;ctl_count=3;ctl_fpk=5;ctl_logOddScore=-4.56422734245815;eFDR=0.409090909090909</t>
  </si>
  <si>
    <t>count=9;fpk=42.8571428571429;logOddScore=1.19456229282558;pval=0.365172679448935;pvalAdj=0.45452344144176;ctl_count=7;ctl_fpk=33.3333333333333;ctl_logOddScore=1.18938057533789;eFDR=0.659574468085106</t>
  </si>
  <si>
    <t>count=38;fpk=31.6666666666667;logOddScore=4.62943463903611;pval=0.150558877318032;pvalAdj=0.4436374552648;ctl_count=20;ctl_fpk=16.6666666666667;ctl_logOddScore=-2.51786778012412;eFDR=0.512820512820513</t>
  </si>
  <si>
    <t>count=14;fpk=33.3333333333333;logOddScore=4.44560514506785;pval=0.110422485762309;pvalAdj=0.302552289210643;ctl_count=4;ctl_fpk=9.52380952380952;ctl_logOddScore=-2.30972826117589;eFDR=0.7</t>
  </si>
  <si>
    <t>count=15;fpk=23.8095238095238;logOddScore=1.64229853397628;pval=0.320676508042578;pvalAdj=0.446656564773591;ctl_count=11;ctl_fpk=17.4603174603175;ctl_logOddScore=-0.986607827639555;eFDR=0.642857142857143</t>
  </si>
  <si>
    <t>count=21;fpk=52.5;logOddScore=7.21942583019334;pval=0.0396460095242257;pvalAdj=0.302646795782383;ctl_count=5;ctl_fpk=12.5;ctl_logOddScore=-3.26770424423376;eFDR=0.571428571428571</t>
  </si>
  <si>
    <t>count=44;fpk=36.6666666666667;logOddScore=6.04232407929277;pval=0.0767564017739251;pvalAdj=0.370076131763607;ctl_count=14;ctl_fpk=11.6666666666667;ctl_logOddScore=-2.98325970617829;eFDR=0.44</t>
  </si>
  <si>
    <t>count=8;fpk=38.0952380952381;logOddScore=4.92705866831319;pval=0.0877806759548264;pvalAdj=0.302552289210643;ctl_count=2;ctl_fpk=9.52380952380952;ctl_logOddScore=-2.90778504313876;eFDR=0.833333333333333</t>
  </si>
  <si>
    <t>count=9;fpk=45;logOddScore=0.851465233023965;pval=0.506914458891243;pvalAdj=0.611489136609462;ctl_count=8;ctl_fpk=40;ctl_logOddScore=1.46604390063973;eFDR=0.683168316831683</t>
  </si>
  <si>
    <t>count=23;fpk=38.3333333333333;logOddScore=3.18945987876979;pval=0.26326614234879;pvalAdj=0.471890787849912;ctl_count=11;ctl_fpk=18.3333333333333;ctl_logOddScore=-0.494780790715563;eFDR=0.632352941176471</t>
  </si>
  <si>
    <t>count=11;fpk=26.1904761904762;logOddScore=2.16424436674019;pval=0.271916121126444;pvalAdj=0.427563613302728;ctl_count=10;ctl_fpk=23.8095238095238;ctl_logOddScore=-1.11013731673857;eFDR=0.635135135135135</t>
  </si>
  <si>
    <t>count=30;fpk=75;logOddScore=2.37145459123995;pval=0.342494218604619;pvalAdj=0.489846382422885;ctl_count=18;ctl_fpk=45;ctl_logOddScore=2.12714821720553;eFDR=0.593023255813954</t>
  </si>
  <si>
    <t>count=17;fpk=28.3333333333333;logOddScore=0.608090795170157;pval=0.533893786964926;pvalAdj=0.63756248346297;ctl_count=16;ctl_fpk=26.6666666666667;ctl_logOddScore=0.794569118754682;eFDR=0.689320388349515</t>
  </si>
  <si>
    <t>count=7;fpk=33.3333333333333;logOddScore=3.61195769528702;pval=0.158963091369946;pvalAdj=0.34442003130155;ctl_count=3;ctl_fpk=14.2857142857143;ctl_logOddScore=-2.31257451066194;eFDR=0.666666666666667</t>
  </si>
  <si>
    <t>chrY_JH584301_random</t>
  </si>
  <si>
    <t>count=3;fpk=13.6363636363636;logOddScore=2.25877222393518;pval=0.28996500035914;pvalAdj=0.347242037467119;ctl_count=3;ctl_fpk=13.6363636363636;ctl_logOddScore=0.974018725478697;eFDR=0.728395061728395</t>
  </si>
  <si>
    <t>count=3;fpk=13.6363636363636;logOddScore=3.50072563279876;pval=0.197186676550321;pvalAdj=0.248870982354714;ctl_count=2;ctl_fpk=9.09090909090909;ctl_logOddScore=-0.268967932992548;eFDR=0.75</t>
  </si>
  <si>
    <t>count=4;fpk=9.09090909090909;logOddScore=2.85569667006999;pval=0.242956333984391;pvalAdj=0.294645738024812;ctl_count=3;ctl_fpk=6.81818181818182;ctl_logOddScore=-1.03934321734753;eFDR=0.746835443037975</t>
  </si>
  <si>
    <t>count=6;fpk=14.2857142857143;logOddScore=4.81965363953816;pval=0.0389095267376886;pvalAdj=0.10116476951799;ctl_count=1;ctl_fpk=2.38095238095238;ctl_logOddScore=-3.17137511725175;eFDR=0.6</t>
  </si>
  <si>
    <t>count=15;fpk=34.0909090909091;logOddScore=11.6769823068409;pval=0.00243848015519078;pvalAdj=0.0347043727543398;ctl_count=4;ctl_fpk=9.09090909090909;ctl_logOddScore=0.0676229822248375;eFDR=0.5</t>
  </si>
  <si>
    <t>count=11;fpk=25;logOddScore=7.017590766369;pval=0.0449234220518421;pvalAdj=0.120771924806768;ctl_count=5;ctl_fpk=11.3636363636364;ctl_logOddScore=1.86960391030819;eFDR=0.794117647058823</t>
  </si>
  <si>
    <t>count=15;fpk=23.8095238095238;logOddScore=2.92196666578917;pval=0.11585072982422;pvalAdj=0.21061714228163;ctl_count=4;ctl_fpk=6.34920634920635;ctl_logOddScore=-0.170256432556304;eFDR=0.86</t>
  </si>
  <si>
    <t>count=15;fpk=17.8571428571429;logOddScore=2.02844504422449;pval=0.176500669859608;pvalAdj=0.286813588521864;ctl_count=5;ctl_fpk=5.95238095238095;ctl_logOddScore=0.0868582634865084;eFDR=0.928571428571429</t>
  </si>
  <si>
    <t>count=6;fpk=27.2727272727273;logOddScore=12.6839580747073;pval=0.00111837340984056;pvalAdj=0.0347043727543398;ctl_count=0;ctl_fpk=0;ctl_logOddScore=-4.33397391832354;eFDR=0.00111837340984056</t>
  </si>
  <si>
    <t>count=3;fpk=13.6363636363636;logOddScore=8.17964123424656;pval=0.0241201498631318;pvalAdj=0.0991911322862901;ctl_count=0;ctl_fpk=0;ctl_logOddScore=-4.9013479973961;eFDR=0.956521739130435</t>
  </si>
  <si>
    <t>count=4;fpk=19.047619047619;logOddScore=5.91525441018795;pval=0.0182587425784825;pvalAdj=0.0802812933232831;ctl_count=0;ctl_fpk=0;ctl_logOddScore=-4.87220031801173;eFDR=0.684210526315789</t>
  </si>
  <si>
    <t>count=10;fpk=22.7272727272727;logOddScore=8.42462157364008;pval=0.0209721800846271;pvalAdj=0.0968714984861348;ctl_count=3;ctl_fpk=6.81818181818182;ctl_logOddScore=-0.485635579983558;eFDR=0.904761904761905</t>
  </si>
  <si>
    <t>count=8;fpk=19.047619047619;logOddScore=3.5954148357174;pval=0.0811497565144345;pvalAdj=0.167832450973035;ctl_count=2;ctl_fpk=4.76190476190476;ctl_logOddScore=-1.44323535924803;eFDR=0.840909090909091</t>
  </si>
  <si>
    <t>count=2;fpk=9.09090909090909;logOddScore=6.60713739736422;pval=0.0550609620998285;pvalAdj=0.120771924806768;ctl_count=0;ctl_fpk=0;ctl_logOddScore=-5.4641858479409;eFDR=0.659090909090909</t>
  </si>
  <si>
    <t>count=4;fpk=18.1818181818182;logOddScore=10.7409972740439;pval=0.0047946813778806;pvalAdj=0.0403074267033775;ctl_count=0;ctl_fpk=0;ctl_logOddScore=-5.59274356176766;eFDR=0.7</t>
  </si>
  <si>
    <t>count=14;fpk=9.09090909090909;logOddScore=8.14888026935756;pval=0.024542135823412;pvalAdj=0.0991911322862901;ctl_count=0;ctl_fpk=0;ctl_logOddScore=-5.59298007429542;eFDR=0.916666666666667</t>
  </si>
  <si>
    <t>count=2;fpk=9.09090909090909;logOddScore=6.67265413882274;pval=0.0533312394786433;pvalAdj=0.120771924806768;ctl_count=0;ctl_fpk=0;ctl_logOddScore=-5.59281843604814;eFDR=0.743589743589744</t>
  </si>
  <si>
    <t>count=4;fpk=19.047619047619;logOddScore=5.5662265559843;pval=0.0234754609117592;pvalAdj=0.0802812933232831;ctl_count=0;ctl_fpk=0;ctl_logOddScore=-4.49063149144165;eFDR=0.653846153846154</t>
  </si>
  <si>
    <t>count=2;fpk=9.09090909090909;logOddScore=6.28821681374595;pval=0.0641218847781541;pvalAdj=0.124396456469619;ctl_count=0;ctl_fpk=0;ctl_logOddScore=-5.20940140420412;eFDR=0.62</t>
  </si>
  <si>
    <t>count=15;fpk=34.0909090909091;logOddScore=11.64121761147;pval=0.00250443927093174;pvalAdj=0.0347043727543398;ctl_count=3;ctl_fpk=6.81818181818182;ctl_logOddScore=-1.4542352452094;eFDR=0.428571428571429</t>
  </si>
  <si>
    <t>count=7;fpk=15.9090909090909;logOddScore=9.65650958386423;pval=0.00990622294988101;pvalAdj=0.0600564766336536;ctl_count=1;ctl_fpk=2.27272727272727;ctl_logOddScore=-3.98330872475288;eFDR=0.625</t>
  </si>
  <si>
    <t>count=9;fpk=10.2272727272727;logOddScore=4.33755725429469;pval=0.146248728373976;pvalAdj=0.205596038438778;ctl_count=6;ctl_fpk=6.81818181818182;ctl_logOddScore=-1.03690611820647;eFDR=0.797101449275362</t>
  </si>
  <si>
    <t>count=2;fpk=9.09090909090909;logOddScore=3.70259671949298;pval=0.184010180006486;pvalAdj=0.244506677542865;ctl_count=1;ctl_fpk=4.54545454545455;ctl_logOddScore=-2.56399176305363;eFDR=0.780821917808219</t>
  </si>
  <si>
    <t>count=4;fpk=19.047619047619;logOddScore=5.63876562634324;pval=0.022298534101522;pvalAdj=0.0802812933232831;ctl_count=0;ctl_fpk=0;ctl_logOddScore=-4.5904955031109;eFDR=0.64</t>
  </si>
  <si>
    <t>count=2;fpk=9.09090909090909;logOddScore=1.82996951770922;pval=0.326167764963514;pvalAdj=0.385832600017815;ctl_count=1;ctl_fpk=4.54545454545455;ctl_logOddScore=-0.750439414077819;eFDR=0.75609756097561</t>
  </si>
  <si>
    <t>count=3;fpk=13.6363636363636;logOddScore=1.17650952755469;pval=0.384529172097059;pvalAdj=0.428727927510514;ctl_count=3;ctl_fpk=13.6363636363636;ctl_logOddScore=2.11715253602446;eFDR=0.71264367816092</t>
  </si>
  <si>
    <t>count=13;fpk=30.952380952381;logOddScore=6.3451302776659;pval=0.0132205657843366;pvalAdj=0.0802812933232831;ctl_count=2;ctl_fpk=4.76190476190476;ctl_logOddScore=-1.25900404883429;eFDR=0.909090909090909</t>
  </si>
  <si>
    <t>count=4;fpk=18.1818181818182;logOddScore=9.0151582283836;pval=0.0147822908816727;pvalAdj=0.0796601230845694;ctl_count=0;ctl_fpk=0;ctl_logOddScore=-3.85344873538175;eFDR=0.777777777777778</t>
  </si>
  <si>
    <t>count=5;fpk=22.7272727272727;logOddScore=7.50661362716077;pval=0.0348670780399188;pvalAdj=0.1126299297395;ctl_count=2;ctl_fpk=9.09090909090909;ctl_logOddScore=-0.712335174939447;eFDR=0.8</t>
  </si>
  <si>
    <t>count=5;fpk=5.68181818181818;logOddScore=6.02715418180725;pval=0.0723684751578154;pvalAdj=0.125833162443772;ctl_count=0;ctl_fpk=0;ctl_logOddScore=-5.58099975080376;eFDR=0.648148148148148</t>
  </si>
  <si>
    <t>count=10;fpk=22.7272727272727;logOddScore=11.9177875811802;pval=0.0020337812534019;pvalAdj=0.0347043727543398;ctl_count=0;ctl_fpk=0;ctl_logOddScore=-5.58887536000112;eFDR=0.5</t>
  </si>
  <si>
    <t>count=5;fpk=11.9047619047619;logOddScore=5.68331256503897;pval=0.0216007436072508;pvalAdj=0.0802812933232831;ctl_count=0;ctl_fpk=0;ctl_logOddScore=-4.94481843440225;eFDR=0.727272727272727</t>
  </si>
  <si>
    <t>count=3;fpk=6.81818181818182;logOddScore=6.23952254483052;pval=0.0656019692992365;pvalAdj=0.124772372980901;ctl_count=0;ctl_fpk=0;ctl_logOddScore=-5.56420110446041;eFDR=0.607843137254902</t>
  </si>
  <si>
    <t>count=2;fpk=9.09090909090909;logOddScore=6.70060812506205;pval=0.0526064534121452;pvalAdj=0.120771924806768;ctl_count=0;ctl_fpk=0;ctl_logOddScore=-5.59281769781547;eFDR=0.763157894736842</t>
  </si>
  <si>
    <t>count=3;fpk=13.6363636363636;logOddScore=6.00741313926221;pval=0.0730236829998713;pvalAdj=0.125833162443772;ctl_count=1;ctl_fpk=4.54545454545455;ctl_logOddScore=-2.77491900744112;eFDR=0.714285714285714</t>
  </si>
  <si>
    <t>count=4;fpk=9.09090909090909;logOddScore=5.30076482590475;pval=0.0995796403574047;pvalAdj=0.153321033566163;ctl_count=1;ctl_fpk=2.27272727272727;ctl_logOddScore=-3.45226778344672;eFDR=0.80952380952381</t>
  </si>
  <si>
    <t>count=2;fpk=9.09090909090909;logOddScore=5.59195020220473;pval=0.0878886317538652;pvalAdj=0.141044601739592;ctl_count=0;ctl_fpk=0;ctl_logOddScore=-4.47096546175588;eFDR=0.8</t>
  </si>
  <si>
    <t>count=5;fpk=23.8095238095238;logOddScore=6.18558395414518;pval=0.0149293784522731;pvalAdj=0.0802812933232831;ctl_count=0;ctl_fpk=0;ctl_logOddScore=-4.26993862544348;eFDR=0.769230769230769</t>
  </si>
  <si>
    <t>count=6;fpk=9.09090909090909;logOddScore=5.74050323616356;pval=0.0823337865094803;pvalAdj=0.135362326973213;ctl_count=2;ctl_fpk=3.03030303030303;ctl_logOddScore=-3.22326289917013;eFDR=0.728813559322034</t>
  </si>
  <si>
    <t>count=5;fpk=11.3636363636364;logOddScore=8.25247905093441;pval=0.0231451948466851;pvalAdj=0.0991911322862901;ctl_count=0;ctl_fpk=0;ctl_logOddScore=-5.43919773657992;eFDR=0.954545454545455</t>
  </si>
  <si>
    <t>count=10;fpk=23.8095238095238;logOddScore=2.88472681966478;pval=0.118038178641353;pvalAdj=0.21061714228163;ctl_count=3;ctl_fpk=7.14285714285714;ctl_logOddScore=0.73377371007834;eFDR=0.862745098039216</t>
  </si>
  <si>
    <t>count=4;fpk=6.06060606060606;logOddScore=6.05368051402592;pval=0.0714951675312931;pvalAdj=0.125833162443772;ctl_count=0;ctl_fpk=0;ctl_logOddScore=-5.49078450449962;eFDR=0.660377358490566</t>
  </si>
  <si>
    <t>count=5;fpk=11.9047619047619;logOddScore=5.35375406707501;pval=0.0272272413076287;pvalAdj=0.084946112670557;ctl_count=0;ctl_fpk=0;ctl_logOddScore=-4.77857445204705;eFDR=0.620689655172414</t>
  </si>
  <si>
    <t>count=4;fpk=18.1818181818182;logOddScore=10.6953853596623;pval=0.00494942670461316;pvalAdj=0.0403074267033775;ctl_count=0;ctl_fpk=0;ctl_logOddScore=-5.59300776026696;eFDR=0.636363636363636</t>
  </si>
  <si>
    <t>count=4;fpk=9.09090909090909;logOddScore=7.40998224755538;pval=0.0366924203378172;pvalAdj=0.1126299297395;ctl_count=0;ctl_fpk=0;ctl_logOddScore=-5.5929671301982;eFDR=0.806451612903226</t>
  </si>
  <si>
    <t>count=27;fpk=40.9090909090909;logOddScore=12.0823099359796;pval=0.00179342852153013;pvalAdj=0.0347043727543398;ctl_count=7;ctl_fpk=10.6060606060606;ctl_logOddScore=1.12458102077937;eFDR=0.666666666666667</t>
  </si>
  <si>
    <t>count=12;fpk=28.5714285714286;logOddScore=3.21052470758649;pval=0.0998722983751528;pvalAdj=0.192332945800003;ctl_count=5;ctl_fpk=11.9047619047619;ctl_logOddScore=1.57189391878793;eFDR=0.891304347826087</t>
  </si>
  <si>
    <t>count=3;fpk=13.6363636363636;logOddScore=7.71981965049776;pval=0.0311026158716861;pvalAdj=0.107548195206465;ctl_count=0;ctl_fpk=0;ctl_logOddScore=-4.42497119087146;eFDR=0.851851851851852</t>
  </si>
  <si>
    <t>count=3;fpk=6.81818181818182;logOddScore=3.57379984447937;pval=0.192352425135431;pvalAdj=0.248870982354714;ctl_count=1;ctl_fpk=2.27272727272727;ctl_logOddScore=-2.92170922971788;eFDR=0.77027027027027</t>
  </si>
  <si>
    <t>count=5;fpk=7.57575757575758;logOddScore=6.50087467866323;pval=0.0579603355342232;pvalAdj=0.122220707539558;ctl_count=0;ctl_fpk=0;ctl_logOddScore=-5.26145487235531;eFDR=0.630434782608696</t>
  </si>
  <si>
    <t>count=4;fpk=19.047619047619;logOddScore=5.3128455011487;pval=0.0280042129683155;pvalAdj=0.084946112670557;ctl_count=0;ctl_fpk=0;ctl_logOddScore=-4.26982264292333;eFDR=0.6</t>
  </si>
  <si>
    <t>count=8;fpk=18.1818181818182;logOddScore=10.5015064829701;pval=0.00565798138175057;pvalAdj=0.0422172456946004;ctl_count=0;ctl_fpk=0;ctl_logOddScore=-5.43976456416972;eFDR=0.538461538461538</t>
  </si>
  <si>
    <t>count=6;fpk=27.2727272727273;logOddScore=10.7676125732588;pval=0.00470639140262093;pvalAdj=0.0403074267033775;ctl_count=1;ctl_fpk=4.54545454545455;ctl_logOddScore=-2.47671254239885;eFDR=0.777777777777778</t>
  </si>
  <si>
    <t>count=6;fpk=9.09090909090909;logOddScore=8.05876123496391;pval=0.0258142225320677;pvalAdj=0.100159183424423;ctl_count=0;ctl_fpk=0;ctl_logOddScore=-5.59300572688383;eFDR=0.88</t>
  </si>
  <si>
    <t>count=2;fpk=9.09090909090909;logOddScore=6.57120722960134;pval=0.0560282125392224;pvalAdj=0.120771924806768;ctl_count=0;ctl_fpk=0;ctl_logOddScore=-5.49241461548309;eFDR=0.644444444444444</t>
  </si>
  <si>
    <t>count=4;fpk=19.047619047619;logOddScore=5.9009493595263;pval=0.0184512928216823;pvalAdj=0.0802812933232831;ctl_count=0;ctl_fpk=0;ctl_logOddScore=-4.85599332644302;eFDR=0.65</t>
  </si>
  <si>
    <t>count=2;fpk=9.09090909090909;logOddScore=4.8301462986865;pval=0.120810958874109;pvalAdj=0.182568967699032;ctl_count=0;ctl_fpk=0;ctl_logOddScore=-3.75157433106371;eFDR=0.828125</t>
  </si>
  <si>
    <t>count=8;fpk=19.047619047619;logOddScore=2.2819321752224;pval=0.157547706786766;pvalAdj=0.260669842138104;ctl_count=3;ctl_fpk=7.14285714285714;ctl_logOddScore=1.05370475191258;eFDR=0.909090909090909</t>
  </si>
  <si>
    <t>count=8;fpk=38.0952380952381;logOddScore=5.09445127741002;pval=0.0324707818197951;pvalAdj=0.0942602537607699;ctl_count=1;ctl_fpk=4.76190476190476;ctl_logOddScore=-1.16964889175894;eFDR=0.612903225806452</t>
  </si>
  <si>
    <t>count=6;fpk=14.2857142857143;logOddScore=2.67924460796964;pval=0.130633316933166;pvalAdj=0.228608304633041;ctl_count=1;ctl_fpk=2.38095238095238;ctl_logOddScore=-1.09482686172103;eFDR=0.884615384615385</t>
  </si>
  <si>
    <t>count=2;fpk=9.09090909090909;logOddScore=4.72211467623235;pval=0.126104338513765;pvalAdj=0.182568967699032;ctl_count=0;ctl_fpk=0;ctl_logOddScore=-3.59587657371754;eFDR=0.791044776119403</t>
  </si>
  <si>
    <t>count=6;fpk=27.2727272727273;logOddScore=13.8358718858669;pval=0.000428869308422203;pvalAdj=0.0347043727543398;ctl_count=0;ctl_fpk=0;ctl_logOddScore=-5.54497997043744;eFDR=0.000428869308422203</t>
  </si>
  <si>
    <t>count=8;fpk=19.047619047619;logOddScore=4.1608981366797;pval=0.0586175723374932;pvalAdj=0.133354977067797;ctl_count=1;ctl_fpk=2.38095238095238;ctl_logOddScore=-1.29651820815034;eFDR=0.725</t>
  </si>
  <si>
    <t>count=10;fpk=23.8095238095238;logOddScore=4.01447030539951;pval=0.0639173603579622;pvalAdj=0.138487614108918;ctl_count=1;ctl_fpk=2.38095238095238;ctl_logOddScore=-0.0323883826636843;eFDR=0.738095238095238</t>
  </si>
  <si>
    <t>count=4;fpk=9.09090909090909;logOddScore=1.41608281914657;pval=0.362743618450151;pvalAdj=0.413954482231348;ctl_count=4;ctl_fpk=9.09090909090909;ctl_logOddScore=0.400281700289733;eFDR=0.729411764705882</t>
  </si>
  <si>
    <t>count=2;fpk=9.09090909090909;logOddScore=6.67196684070351;pval=0.0533491588121791;pvalAdj=0.120771924806768;ctl_count=0;ctl_fpk=0;ctl_logOddScore=-5.58204373312865;eFDR=0.725</t>
  </si>
  <si>
    <t>count=5;fpk=11.3636363636364;logOddScore=2.90419402150793;pval=0.239326733807946;pvalAdj=0.294645738024812;ctl_count=4;ctl_fpk=9.09090909090909;ctl_logOddScore=0.61654971105002;eFDR=0.756410256410256</t>
  </si>
  <si>
    <t>count=7;fpk=16.6666666666667;logOddScore=4.19974199862102;pval=0.0572712061521593;pvalAdj=0.133354977067797;ctl_count=1;ctl_fpk=2.38095238095238;ctl_logOddScore=-1.4864866629901;eFDR=0.717948717948718</t>
  </si>
  <si>
    <t>count=6;fpk=28.5714285714286;logOddScore=2.44216762518975;pval=0.146283848566647;pvalAdj=0.246515374436386;ctl_count=1;ctl_fpk=4.76190476190476;ctl_logOddScore=0.31075091071592;eFDR=0.888888888888889</t>
  </si>
  <si>
    <t>count=4;fpk=18.1818181818182;logOddScore=1.44401461019265;pval=0.360230798577129;pvalAdj=0.413954482231348;ctl_count=5;ctl_fpk=22.7272727272727;ctl_logOddScore=3.65677422307649;eFDR=0.738095238095238</t>
  </si>
  <si>
    <t>count=10;fpk=11.9047619047619;logOddScore=4.02559113438043;pval=0.0635022086981638;pvalAdj=0.138487614108918;ctl_count=2;ctl_fpk=2.38095238095238;ctl_logOddScore=-2.11721883961078;eFDR=0.731707317073171</t>
  </si>
  <si>
    <t>count=4;fpk=9.09090909090909;logOddScore=3.75370955596263;pval=0.180762973101857;pvalAdj=0.244506677542865;ctl_count=3;ctl_fpk=6.81818181818182;ctl_logOddScore=-1.3959353964593;eFDR=0.802816901408451</t>
  </si>
  <si>
    <t>count=12;fpk=14.2857142857143;logOddScore=6.78328124944867;pval=0.00936911917320889;pvalAdj=0.0802812933232831;ctl_count=1;ctl_fpk=1.19047619047619;ctl_logOddScore=-4.04406813994789;eFDR=0.777777777777778</t>
  </si>
  <si>
    <t>count=9;fpk=14.2857142857143;logOddScore=6.01549398123449;pval=0.0169569352602512;pvalAdj=0.0802812933232831;ctl_count=1;ctl_fpk=1.58730158730159;ctl_logOddScore=-3.49753066798412;eFDR=0.625</t>
  </si>
  <si>
    <t>count=12;fpk=27.2727272727273;logOddScore=6.77481707967209;pval=0.0507202632783099;pvalAdj=0.120771924806768;ctl_count=7;ctl_fpk=15.9090909090909;ctl_logOddScore=2.45461052741478;eFDR=0.777777777777778</t>
  </si>
  <si>
    <t>count=11;fpk=16.6666666666667;logOddScore=6.13450084838862;pval=0.0688842034005692;pvalAdj=0.125833162443772;ctl_count=5;ctl_fpk=7.57575757575758;ctl_logOddScore=-1.06445085502975;eFDR=0.653846153846154</t>
  </si>
  <si>
    <t>count=12;fpk=18.1818181818182;logOddScore=3.49516724677499;pval=0.197557377745495;pvalAdj=0.248870982354714;ctl_count=10;ctl_fpk=15.1515151515152;ctl_logOddScore=2.76120152809829;eFDR=0.74025974025974</t>
  </si>
  <si>
    <t>count=4;fpk=19.047619047619;logOddScore=5.54558738581942;pval=0.0238197243926225;pvalAdj=0.0802812933232831;ctl_count=0;ctl_fpk=0;ctl_logOddScore=-4.49757861404685;eFDR=0.666666666666667</t>
  </si>
  <si>
    <t>count=4;fpk=18.1818181818182;logOddScore=5.81895214550485;pval=0.0795091299981019;pvalAdj=0.132972165686481;ctl_count=2;ctl_fpk=9.09090909090909;ctl_logOddScore=-0.718383527888735;eFDR=0.741379310344828</t>
  </si>
  <si>
    <t>count=4;fpk=18.1818181818182;logOddScore=6.73590122489979;pval=0.0517025700622036;pvalAdj=0.120771924806768;ctl_count=1;ctl_fpk=4.54545454545455;ctl_logOddScore=-1.63533260741615;eFDR=0.783783783783784</t>
  </si>
  <si>
    <t>count=3;fpk=13.6363636363636;logOddScore=7.65824481586188;pval=0.0321535841338916;pvalAdj=0.107548195206465;ctl_count=0;ctl_fpk=0;ctl_logOddScore=-4.42793844822673;eFDR=0.793103448275862</t>
  </si>
  <si>
    <t>count=4;fpk=9.09090909090909;logOddScore=2.85502522015936;pval=0.243006794247267;pvalAdj=0.294645738024812;ctl_count=3;ctl_fpk=6.81818181818182;ctl_logOddScore=-1.03865942997777;eFDR=0.7375</t>
  </si>
  <si>
    <t>count=3;fpk=13.6363636363636;logOddScore=7.70476122453071;pval=0.031356973539672;pvalAdj=0.107548195206465;ctl_count=0;ctl_fpk=0;ctl_logOddScore=-4.47444303268266;eFDR=0.821428571428571</t>
  </si>
  <si>
    <t>count=2;fpk=9.09090909090909;logOddScore=6.37317512369115;pval=0.0616018534039895;pvalAdj=0.124396456469619;ctl_count=0;ctl_fpk=0;ctl_logOddScore=-5.2946027934821;eFDR=0.659574468085106</t>
  </si>
  <si>
    <t>count=2;fpk=9.09090909090909;logOddScore=5.53342441179632;pval=0.0901522196686052;pvalAdj=0.141044601739592;ctl_count=0;ctl_fpk=0;ctl_logOddScore=-4.45463120873367;eFDR=0.806451612903226</t>
  </si>
  <si>
    <t>count=5;fpk=11.9047619047619;logOddScore=3.43402081392493;pval=0.0886499893822653;pvalAdj=0.179269978528581;ctl_count=0;ctl_fpk=0;ctl_logOddScore=-2.88128342488042;eFDR=0.866666666666667</t>
  </si>
  <si>
    <t>count=7;fpk=15.9090909090909;logOddScore=7.38605542998;pval=0.0371562654810721;pvalAdj=0.1126299297395;ctl_count=2;ctl_fpk=4.54545454545455;ctl_logOddScore=-1.74464920916245;eFDR=0.78125</t>
  </si>
  <si>
    <t>count=5;fpk=11.9047619047619;logOddScore=2.48197960396187;pval=0.143571255534227;pvalAdj=0.246509136860654;ctl_count=1;ctl_fpk=2.38095238095238;ctl_logOddScore=-1.84568833064131;eFDR=0.886792452830189</t>
  </si>
  <si>
    <t>count=7;fpk=16.6666666666667;logOddScore=6.70764427818881;pval=0.00995395434051022;pvalAdj=0.0802812933232831;ctl_count=0;ctl_fpk=0;ctl_logOddScore=-4.90228641842518;eFDR=0.7</t>
  </si>
  <si>
    <t>count=4;fpk=18.1818181818182;logOddScore=10.6846508418294;pval=0.00498648577773742;pvalAdj=0.0403074267033775;ctl_count=0;ctl_fpk=0;ctl_logOddScore=-5.58408261376162;eFDR=0.583333333333333</t>
  </si>
  <si>
    <t>count=9;fpk=42.8571428571429;logOddScore=6.06129127320719;pval=0.0163890935803071;pvalAdj=0.0802812933232831;ctl_count=0;ctl_fpk=0;ctl_logOddScore=-1.93011477601021;eFDR=0.666666666666667</t>
  </si>
  <si>
    <t>count=5;fpk=11.9047619047619;logOddScore=5.06361213683756;pval=0.0331464628609301;pvalAdj=0.0942602537607699;ctl_count=0;ctl_fpk=0;ctl_logOddScore=-4.42411614351912;eFDR=0.625</t>
  </si>
  <si>
    <t>count=2;fpk=9.09090909090909;logOddScore=4.78474624076064;pval=0.123016124437648;pvalAdj=0.182568967699032;ctl_count=0;ctl_fpk=0;ctl_logOddScore=-3.6450333701458;eFDR=0.815384615384615</t>
  </si>
  <si>
    <t>count=2;fpk=9.09090909090909;logOddScore=6.67157973032235;pval=0.0533592537091913;pvalAdj=0.120771924806768;ctl_count=0;ctl_fpk=0;ctl_logOddScore=-5.59300776270016;eFDR=0.707317073170732</t>
  </si>
  <si>
    <t>count=4;fpk=19.047619047619;logOddScore=5.98668665365621;pval=0.0173226691011049;pvalAdj=0.0802812933232831;ctl_count=0;ctl_fpk=0;ctl_logOddScore=-4.94366340209031;eFDR=0.555555555555556</t>
  </si>
  <si>
    <t>count=4;fpk=19.047619047619;logOddScore=3.11334559036015;pval=0.10506309316771;pvalAdj=0.195117173025748;ctl_count=1;ctl_fpk=4.76190476190476;ctl_logOddScore=-2.07032235673928;eFDR=0.857142857142857</t>
  </si>
  <si>
    <t>count=2;fpk=9.09090909090909;logOddScore=6.37316916187082;pval=0.0616020274897596;pvalAdj=0.124396456469619;ctl_count=0;ctl_fpk=0;ctl_logOddScore=-5.2945970227236;eFDR=0.645833333333333</t>
  </si>
  <si>
    <t>count=4;fpk=19.047619047619;logOddScore=3.20040093785363;pval=0.10040414998113;pvalAdj=0.192332945800003;ctl_count=0;ctl_fpk=0;ctl_logOddScore=-1.90877985892823;eFDR=0.872340425531915</t>
  </si>
  <si>
    <t>count=4;fpk=6.06060606060606;logOddScore=6.0207427506349;pval=0.0725807756668965;pvalAdj=0.125833162443772;ctl_count=0;ctl_fpk=0;ctl_logOddScore=-5.59024984565683;eFDR=0.654545454545455</t>
  </si>
  <si>
    <t>count=10;fpk=15.1515151515152;logOddScore=6.80571870017717;pval=0.0499508851266525;pvalAdj=0.120771924806768;ctl_count=5;ctl_fpk=7.57575757575758;ctl_logOddScore=-1.20108442821651;eFDR=0.8</t>
  </si>
  <si>
    <t>count=20;fpk=15.8730158730159;logOddScore=6.11078054745343;pval=0.0157938567183926;pvalAdj=0.0802812933232831;ctl_count=2;ctl_fpk=1.58730158730159;ctl_logOddScore=-3.49702585870984;eFDR=0.714285714285714</t>
  </si>
  <si>
    <t>count=2;fpk=9.09090909090909;logOddScore=0.00771468621724836;pval=0.494834621018781;pvalAdj=0.527461079547492;ctl_count=2;ctl_fpk=9.09090909090909;ctl_logOddScore=1.07085728140495;eFDR=0.725274725274725</t>
  </si>
  <si>
    <t>count=3;fpk=14.2857142857143;logOddScore=4.60910936110826;pval=0.0445165190561276;pvalAdj=0.1125278676141;ctl_count=0;ctl_fpk=0;ctl_logOddScore=-4.07935429895031;eFDR=0.583333333333333</t>
  </si>
  <si>
    <t>count=3;fpk=14.2857142857143;logOddScore=4.91266175463607;pval=0.0366228436219786;pvalAdj=0.098472929614114;ctl_count=0;ctl_fpk=0;ctl_logOddScore=-4.94754324817079;eFDR=0.636363636363636</t>
  </si>
  <si>
    <t>count=3;fpk=14.2857142857143;logOddScore=4.90561797785766;pval=0.0367920835920866;pvalAdj=0.098472929614114;ctl_count=0;ctl_fpk=0;ctl_logOddScore=-4.9404931919053;eFDR=0.617647058823529</t>
  </si>
  <si>
    <t>count=6;fpk=14.2857142857143;logOddScore=1.56864107809857;pval=0.214390044965764;pvalAdj=0.319827771998107;ctl_count=3;ctl_fpk=7.14285714285714;ctl_logOddScore=-0.303635576064822;eFDR=0.983606557377049</t>
  </si>
  <si>
    <t>count=4;fpk=18.1818181818182;logOddScore=3.74185006009802;pval=0.181513189924645;pvalAdj=0.244506677542865;ctl_count=3;ctl_fpk=13.6363636363636;ctl_logOddScore=1.37005719019148;eFDR=0.791666666666667</t>
  </si>
  <si>
    <t>count=6;fpk=14.2857142857143;logOddScore=5.42466448335723;pval=0.0259230690069501;pvalAdj=0.0842499742725879;ctl_count=0;ctl_fpk=0;ctl_logOddScore=-4.14316612783542;eFDR=0.642857142857143</t>
  </si>
  <si>
    <t>count=5;fpk=23.8095238095238;logOddScore=6.83974102773712;pval=0.00895237575345137;pvalAdj=0.0802812933232831;ctl_count=0;ctl_fpk=0;ctl_logOddScore=-4.92704776561491;eFDR=0.875</t>
  </si>
  <si>
    <t>chrY_JH584302_random</t>
  </si>
  <si>
    <t>count=6;fpk=30;logOddScore=7.69725932651753;pval=0.00957083009076262;pvalAdj=0.0772502714468697;ctl_count=1;ctl_fpk=5;ctl_logOddScore=-1.98117421724034;eFDR=0.214285714285714</t>
  </si>
  <si>
    <t>count=2;fpk=10;logOddScore=4.56402470057507;pval=0.0879631568279783;pvalAdj=0.143511889048824;ctl_count=0;ctl_fpk=0;ctl_logOddScore=-4.19797205623965;eFDR=0.391304347826087</t>
  </si>
  <si>
    <t>count=2;fpk=9.75609756097561;logOddScore=6.26827724198852;pval=0.0603396204195431;pvalAdj=0.0881487838075082;ctl_count=0;ctl_fpk=0;ctl_logOddScore=-4.17838069514341;eFDR=0.62962962962963</t>
  </si>
  <si>
    <t>count=6;fpk=29.2682926829268;logOddScore=15.0259520218249;pval=1.40088117489127e-05;pvalAdj=0.00116273137515976;ctl_count=0;ctl_fpk=0;ctl_logOddScore=-4.86642096301321;eFDR=1.40088117489127e-05</t>
  </si>
  <si>
    <t>count=9;fpk=15;logOddScore=2.27979247063853;pval=0.263650417621088;pvalAdj=0.310338512408155;ctl_count=5;ctl_fpk=8.33333333333333;ctl_logOddScore=0.355365155021318;eFDR=0.416666666666667</t>
  </si>
  <si>
    <t>count=4;fpk=20;logOddScore=1.75062462759057;pval=0.320951153605656;pvalAdj=0.359083963935041;ctl_count=2;ctl_fpk=10;ctl_logOddScore=1.77694597100039;eFDR=0.405940594059406</t>
  </si>
  <si>
    <t>count=5;fpk=24.390243902439;logOddScore=3.57906700326222;pval=0.228994102387598;pvalAdj=0.275456673886531;ctl_count=5;ctl_fpk=24.390243902439;ctl_logOddScore=4.70807237742845;eFDR=0.623188405797101</t>
  </si>
  <si>
    <t>count=6;fpk=15;logOddScore=4.05114644780551;pval=0.11673700560882;pvalAdj=0.177187928769406;ctl_count=2;ctl_fpk=5;ctl_logOddScore=-1.5001999583323;eFDR=0.405405405405405</t>
  </si>
  <si>
    <t>count=3;fpk=15;logOddScore=6.2836103333085;pval=0.0289546228966978;pvalAdj=0.0962400248651879;ctl_count=0;ctl_fpk=0;ctl_logOddScore=-4.2652227933288;eFDR=0.545454545454545</t>
  </si>
  <si>
    <t>count=3;fpk=15;logOddScore=0.725755053604145;pval=0.443766679422106;pvalAdj=0.482169565141327;ctl_count=3;ctl_fpk=15;ctl_logOddScore=1.29263241731835;eFDR=0.443766679422106</t>
  </si>
  <si>
    <t>count=2;fpk=9.75609756097561;logOddScore=6.94090019831712;pval=0.0396752876163292;pvalAdj=0.0765825319105889;ctl_count=0;ctl_fpk=0;ctl_logOddScore=-4.85584120643273;eFDR=0.581395348837209</t>
  </si>
  <si>
    <t>count=19;fpk=31.6666666666667;logOddScore=5.85529983984176;pval=0.0391073361941084;pvalAdj=0.115666485084033;ctl_count=5;ctl_fpk=8.33333333333333;ctl_logOddScore=0.894828025587776;eFDR=0.578947368421053</t>
  </si>
  <si>
    <t>count=3;fpk=14.6341463414634;logOddScore=8.46265342251389;pval=0.0134594608536311;pvalAdj=0.0446854100340553;ctl_count=0;ctl_fpk=0;ctl_logOddScore=-4.17335338089017;eFDR=0.32</t>
  </si>
  <si>
    <t>count=3;fpk=14.6341463414634;logOddScore=6.29855450753417;pval=0.0592564648504802;pvalAdj=0.0881487838075082;ctl_count=1;ctl_fpk=4.8780487804878;ctl_logOddScore=-2.00925446580316;eFDR=0.653846153846154</t>
  </si>
  <si>
    <t>count=3;fpk=14.6341463414634;logOddScore=9.18092662448696;pval=0.00757078129838852;pvalAdj=0.0371226091724785;ctl_count=0;ctl_fpk=0;ctl_logOddScore=-4.89637010463313;eFDR=0.2</t>
  </si>
  <si>
    <t>count=4;fpk=20;logOddScore=7.4106060084694;pval=0.0121533508766964;pvalAdj=0.0815389614104226;ctl_count=0;ctl_fpk=0;ctl_logOddScore=-3.86853807119722;eFDR=0.375</t>
  </si>
  <si>
    <t>count=2;fpk=10;logOddScore=4.63638441335659;pval=0.0843716083711634;pvalAdj=0.141062097444619;ctl_count=0;ctl_fpk=0;ctl_logOddScore=-4.26410167619888;eFDR=0.415384615384615</t>
  </si>
  <si>
    <t>count=7;fpk=17.5;logOddScore=0.00339388157057585;pval=0.534532282339341;pvalAdj=0.56983158400326;ctl_count=8;ctl_fpk=20;ctl_logOddScore=3.26647406089551;eFDR=0.534532282339341</t>
  </si>
  <si>
    <t>count=3;fpk=14.6341463414634;logOddScore=0.623752024532964;pval=0.558722124469917;pvalAdj=0.587011852291178;ctl_count=5;ctl_fpk=24.390243902439;ctl_logOddScore=3.66496899751197;eFDR=0.658227848101266</t>
  </si>
  <si>
    <t>count=2;fpk=9.75609756097561;logOddScore=0.678130230611184;pval=0.552253138317804;pvalAdj=0.587011852291178;ctl_count=3;ctl_fpk=14.6341463414634;ctl_logOddScore=1.28102824105749;eFDR=0.675324675324675</t>
  </si>
  <si>
    <t>count=2;fpk=10;logOddScore=2.20374941213187;pval=0.271553881255309;pvalAdj=0.31634627403969;ctl_count=1;ctl_fpk=5;ctl_logOddScore=-1.83140587611907;eFDR=0.412371134020619</t>
  </si>
  <si>
    <t>count=4;fpk=20;logOddScore=2.74228536999878;pval=0.21823461866904;pvalAdj=0.277084403478668;ctl_count=2;ctl_fpk=10;ctl_logOddScore=0.675232443458092;eFDR=0.393258426966292</t>
  </si>
  <si>
    <t>count=3;fpk=14.6341463414634;logOddScore=7.97990143268835;pval=0.0193516773523956;pvalAdj=0.0594884896388458;ctl_count=0;ctl_fpk=0;ctl_logOddScore=-3.69534454801857;eFDR=0.592592592592593</t>
  </si>
  <si>
    <t>count=4;fpk=20;logOddScore=7.92026866413004;pval=0.00790703763187033;pvalAdj=0.0740148170537945;ctl_count=0;ctl_fpk=0;ctl_logOddScore=-4.39174444230836;eFDR=0.181818181818182</t>
  </si>
  <si>
    <t>count=2;fpk=9.75609756097561;logOddScore=0.647038358074369;pval=0.555953730485938;pvalAdj=0.587011852291178;ctl_count=3;ctl_fpk=14.6341463414634;ctl_logOddScore=1.44230775750761;eFDR=0.666666666666667</t>
  </si>
  <si>
    <t>count=2;fpk=9.75609756097561;logOddScore=6.2668355835727;pval=0.0603915790403224;pvalAdj=0.0881487838075082;ctl_count=0;ctl_fpk=0;ctl_logOddScore=-4.17268716209728;eFDR=0.618181818181818</t>
  </si>
  <si>
    <t>count=4;fpk=19.5121951219512;logOddScore=9.80162782665091;pval=0.0044499093121721;pvalAdj=0.0284109594546372;ctl_count=0;ctl_fpk=0;ctl_logOddScore=-3.46033511201365;eFDR=0.0769230769230769</t>
  </si>
  <si>
    <t>count=2;fpk=10;logOddScore=4.32255910605791;pval=0.100773007469261;pvalAdj=0.160385209070796;ctl_count=0;ctl_fpk=0;ctl_logOddScore=-3.95558279853543;eFDR=0.394366197183099</t>
  </si>
  <si>
    <t>count=2;fpk=10;logOddScore=4.63598569429263;pval=0.0843910925212975;pvalAdj=0.141062097444619;ctl_count=0;ctl_fpk=0;ctl_logOddScore=-4.26522597171031;eFDR=0.409090909090909</t>
  </si>
  <si>
    <t>count=2;fpk=10;logOddScore=4.63494491731051;pval=0.0844419679366128;pvalAdj=0.141062097444619;ctl_count=0;ctl_fpk=0;ctl_logOddScore=-4.26513935436372;eFDR=0.402985074626866</t>
  </si>
  <si>
    <t>count=2;fpk=9.75609756097561;logOddScore=3.92368897066487;pval=0.198794518457488;pvalAdj=0.242646250470169;ctl_count=1;ctl_fpk=4.8780487804878;ctl_logOddScore=-1.98353659425746;eFDR=0.617647058823529</t>
  </si>
  <si>
    <t>count=2;fpk=10;logOddScore=2.40183635561566;pval=0.251215875285413;pvalAdj=0.307089318721437;ctl_count=0;ctl_fpk=0;ctl_logOddScore=-1.92407883224801;eFDR=0.43956043956044</t>
  </si>
  <si>
    <t>count=2;fpk=10;logOddScore=3.61719023276091;pval=0.145842870866169;pvalAdj=0.200425029302242;ctl_count=0;ctl_fpk=0;ctl_logOddScore=-3.14074366521666;eFDR=0.365853658536585</t>
  </si>
  <si>
    <t>count=2;fpk=9.75609756097561;logOddScore=4.28802851181994;pval=0.16962617573602;pvalAdj=0.213317766455903;ctl_count=1;ctl_fpk=4.8780487804878;ctl_logOddScore=-2.20294294339019;eFDR=0.621212121212121</t>
  </si>
  <si>
    <t>count=2;fpk=9.75609756097561;logOddScore=6.63471088966768;pval=0.0482295196368731;pvalAdj=0.0853087931257665;ctl_count=0;ctl_fpk=0;ctl_logOddScore=-4.68031374644443;eFDR=0.717391304347826</t>
  </si>
  <si>
    <t>count=7;fpk=17.5;logOddScore=7.32924330537245;pval=0.0129885071273239;pvalAdj=0.0815389614104226;ctl_count=0;ctl_fpk=0;ctl_logOddScore=-4.06128962516156;eFDR=0.333333333333333</t>
  </si>
  <si>
    <t>count=2;fpk=10;logOddScore=4.85241947944693;pval=0.0743035547064531;pvalAdj=0.132413755108575;ctl_count=0;ctl_fpk=0;ctl_logOddScore=-4.4804071445937;eFDR=0.442622950819672</t>
  </si>
  <si>
    <t>count=7;fpk=17.5;logOddScore=2.4146171999753;pval=0.249931865367414;pvalAdj=0.307089318721437;ctl_count=5;ctl_fpk=12.5;ctl_logOddScore=0.854842422524749;eFDR=0.444444444444444</t>
  </si>
  <si>
    <t>count=5;fpk=25;logOddScore=9.20895072000703;pval=0.00240047192748442;pvalAdj=0.0452088879676232;ctl_count=0;ctl_fpk=0;ctl_logOddScore=-4.57318579460679;eFDR=0.00240047192748442</t>
  </si>
  <si>
    <t>count=5;fpk=24.390243902439;logOddScore=5.64823196928493;pval=0.0860914709659217;pvalAdj=0.117140853937238;ctl_count=3;ctl_fpk=14.6341463414634;ctl_logOddScore=2.64169981309323;eFDR=0.622950819672131</t>
  </si>
  <si>
    <t>count=2;fpk=10;logOddScore=0.267286663104433;pval=0.501332751790427;pvalAdj=0.539529532879222;ctl_count=2;ctl_fpk=10;ctl_logOddScore=0.0987351870972444;eFDR=0.501332751790427</t>
  </si>
  <si>
    <t>count=10;fpk=25;logOddScore=2.39194216511972;pval=0.25221227189888;pvalAdj=0.307089318721437;ctl_count=11;ctl_fpk=27.5;ctl_logOddScore=2.86178061309852;eFDR=0.434782608695652</t>
  </si>
  <si>
    <t>count=3;fpk=15;logOddScore=6.59286016418637;pval=0.0230741924991438;pvalAdj=0.0871971081172474;ctl_count=0;ctl_fpk=0;ctl_logOddScore=-4.57446484110166;eFDR=0.482758620689655</t>
  </si>
  <si>
    <t>count=4;fpk=19.5121951219512;logOddScore=11.2334785831245;pval=0.00115556417356826;pvalAdj=0.00902509657645431;ctl_count=0;ctl_fpk=0;ctl_logOddScore=-4.89644638456941;eFDR=0.00115556417356826</t>
  </si>
  <si>
    <t>count=2;fpk=9.75609756097561;logOddScore=6.98111451731572;pval=0.0386496428940252;pvalAdj=0.0765825319105889;ctl_count=0;ctl_fpk=0;ctl_logOddScore=-4.89609540491023;eFDR=0.675675675675676</t>
  </si>
  <si>
    <t>count=3;fpk=14.6341463414634;logOddScore=8.97649137005088;pval=0.00895638016883388;pvalAdj=0.0391252396849059;ctl_count=0;ctl_fpk=0;ctl_logOddScore=-4.69205354355583;eFDR=0.368421052631579</t>
  </si>
  <si>
    <t>count=2;fpk=9.75609756097561;logOddScore=6.97732764875475;pval=0.0387452942393704;pvalAdj=0.0765825319105889;ctl_count=0;ctl_fpk=0;ctl_logOddScore=-4.89230853635003;eFDR=0.657894736842105</t>
  </si>
  <si>
    <t>count=7;fpk=17.5;logOddScore=7.5557525936968;pval=0.0107786694080011;pvalAdj=0.0811993095402753;ctl_count=0;ctl_fpk=0;ctl_logOddScore=-4.57484364166729;eFDR=0.266666666666667</t>
  </si>
  <si>
    <t>count=2;fpk=9.75609756097561;logOddScore=3.43676575548867;pval=0.242177788767292;pvalAdj=0.287153663824075;ctl_count=1;ctl_fpk=4.8780487804878;ctl_logOddScore=-1.49661337901024;eFDR=0.642857142857143</t>
  </si>
  <si>
    <t>count=10;fpk=12.5;logOddScore=4.8474020248457;pval=0.0745264876554664;pvalAdj=0.132413755108575;ctl_count=2;ctl_fpk=2.5;ctl_logOddScore=-2.93178512753846;eFDR=0.435483870967742</t>
  </si>
  <si>
    <t>count=2;fpk=9.75609756097561;logOddScore=6.98512774441235;pval=0.0385484841117286;pvalAdj=0.0765825319105889;ctl_count=0;ctl_fpk=0;ctl_logOddScore=-4.89644638570604;eFDR=0.757575757575758</t>
  </si>
  <si>
    <t>count=5;fpk=25;logOddScore=7.8343870607206;pval=0.00851497895309141;pvalAdj=0.0740148170537945;ctl_count=0;ctl_fpk=0;ctl_logOddScore=-3.19772361006053;eFDR=0.153846153846154</t>
  </si>
  <si>
    <t>count=4;fpk=19.5121951219512;logOddScore=11.2312193516904;pval=0.00115818218872189;pvalAdj=0.00902509657645431;ctl_count=0;ctl_fpk=0;ctl_logOddScore=-4.89230203327041;eFDR=0.00115818218872189</t>
  </si>
  <si>
    <t>count=2;fpk=10;logOddScore=4.93234861163559;pval=0.0708204941304897;pvalAdj=0.132413755108575;ctl_count=0;ctl_fpk=0;ctl_logOddScore=-4.55968387452927;eFDR=0.482142857142857</t>
  </si>
  <si>
    <t>count=3;fpk=15;logOddScore=4.01332041133652;pval=0.119096875095183;pvalAdj=0.177187928769406;ctl_count=1;ctl_fpk=5;ctl_logOddScore=-1.9911488398505;eFDR=0.4</t>
  </si>
  <si>
    <t>count=2;fpk=9.75609756097561;logOddScore=6.95465665763595;pval=0.0393219741315182;pvalAdj=0.0765825319105889;ctl_count=0;ctl_fpk=0;ctl_logOddScore=-4.86957059744776;eFDR=0.625</t>
  </si>
  <si>
    <t>count=2;fpk=9.75609756097561;logOddScore=6.98512246077082;pval=0.038548617151028;pvalAdj=0.0765825319105889;ctl_count=0;ctl_fpk=0;ctl_logOddScore=-4.89577801086502;eFDR=0.735294117647059</t>
  </si>
  <si>
    <t>count=2;fpk=9.75609756097561;logOddScore=5.87935665053198;pval=0.0756694091903203;pvalAdj=0.10467601604661;ctl_count=0;ctl_fpk=0;ctl_logOddScore=-3.79008004683799;eFDR=0.6</t>
  </si>
  <si>
    <t>count=3;fpk=15;logOddScore=4.85703277211319;pval=0.074099028965017;pvalAdj=0.132413755108575;ctl_count=0;ctl_fpk=0;ctl_logOddScore=-2.83240557834728;eFDR=0.45</t>
  </si>
  <si>
    <t>count=4;fpk=20;logOddScore=2.35124287354689;pval=0.256332720843875;pvalAdj=0.307089318721437;ctl_count=2;ctl_fpk=10;ctl_logOddScore=1.07821705633866;eFDR=0.425531914893617</t>
  </si>
  <si>
    <t>count=5;fpk=24.390243902439;logOddScore=12.7149566540309;pval=0.000238697317456164;pvalAdj=0.00396237546977232;ctl_count=0;ctl_fpk=0;ctl_logOddScore=-4.42976178632503;eFDR=0.000238697317456164</t>
  </si>
  <si>
    <t>count=4;fpk=20;logOddScore=6.80058501154118;pval=0.0197171952379034;pvalAdj=0.0871971081172474;ctl_count=0;ctl_fpk=0;ctl_logOddScore=-3.26618069178414;eFDR=0.6</t>
  </si>
  <si>
    <t>count=6;fpk=15;logOddScore=6.86012984542869;pval=0.0188350181648219;pvalAdj=0.0871971081172474;ctl_count=0;ctl_fpk=0;ctl_logOddScore=-4.48894649535789;eFDR=0.631578947368421</t>
  </si>
  <si>
    <t>count=5;fpk=12.1951219512195;logOddScore=7.28931885111528;pval=0.0314865595208527;pvalAdj=0.0765825319105889;ctl_count=0;ctl_fpk=0;ctl_logOddScore=-4.49063190984481;eFDR=0.793103448275862</t>
  </si>
  <si>
    <t>count=5;fpk=25;logOddScore=2.92760167165711;pval=0.201384808960615;pvalAdj=0.258596402415336;ctl_count=3;ctl_fpk=15;ctl_logOddScore=1.8866502596332;eFDR=0.397727272727273</t>
  </si>
  <si>
    <t>count=5;fpk=25;logOddScore=6.7324900514105;pval=0.0207687987824204;pvalAdj=0.0871971081172474;ctl_count=0;ctl_fpk=0;ctl_logOddScore=-1.92281778414705;eFDR=0.571428571428571</t>
  </si>
  <si>
    <t>count=2;fpk=10;logOddScore=4.83688566660582;pval=0.0749954011234404;pvalAdj=0.132413755108575;ctl_count=0;ctl_fpk=0;ctl_logOddScore=-4.46442920472275;eFDR=0.421875</t>
  </si>
  <si>
    <t>count=5;fpk=25;logOddScore=6.62122800078172;pval=0.0225891241698774;pvalAdj=0.0871971081172474;ctl_count=1;ctl_fpk=5;ctl_logOddScore=-1.98168731124357;eFDR=0.565217391304348</t>
  </si>
  <si>
    <t>count=2;fpk=9.75609756097561;logOddScore=6.26283597378014;pval=0.0605359117714213;pvalAdj=0.0881487838075082;ctl_count=0;ctl_fpk=0;ctl_logOddScore=-4.1777498197657;eFDR=0.596491228070175</t>
  </si>
  <si>
    <t>count=7;fpk=35;logOddScore=10.9492769909453;pval=0.000376354794149093;pvalAdj=0.0295352292179244;ctl_count=0;ctl_fpk=0;ctl_logOddScore=-4.26212555581201;eFDR=0.000376354794149093</t>
  </si>
  <si>
    <t>count=3;fpk=15;logOddScore=6.28348797326986;pval=0.0289571756231539;pvalAdj=0.0962400248651879;ctl_count=0;ctl_fpk=0;ctl_logOddScore=-4.26504742094041;eFDR=0.529411764705882</t>
  </si>
  <si>
    <t>count=3;fpk=14.6341463414634;logOddScore=9.18065512926088;pval=0.0075724885525003;pvalAdj=0.0371226091724785;ctl_count=0;ctl_fpk=0;ctl_logOddScore=-4.89609686453933;eFDR=0.1875</t>
  </si>
  <si>
    <t>count=2;fpk=10;logOddScore=4.94088798234979;pval=0.0704559182424313;pvalAdj=0.132413755108575;ctl_count=0;ctl_fpk=0;ctl_logOddScore=-4.57486651733622;eFDR=0.490909090909091</t>
  </si>
  <si>
    <t>count=2;fpk=9.75609756097561;logOddScore=6.97731773349201;pval=0.038745544938822;pvalAdj=0.0765825319105889;ctl_count=0;ctl_fpk=0;ctl_logOddScore=-4.89229184570651;eFDR=0.641025641025641</t>
  </si>
  <si>
    <t>count=16;fpk=26.6666666666667;logOddScore=6.00288292154428;pval=0.0353233852449587;pvalAdj=0.110876181463343;ctl_count=4;ctl_fpk=6.66666666666667;ctl_logOddScore=-0.712569573017383;eFDR=0.611111111111111</t>
  </si>
  <si>
    <t>count=2;fpk=9.75609756097561;logOddScore=6.57266006671182;pval=0.0501311282253766;pvalAdj=0.0856528969595627;ctl_count=0;ctl_fpk=0;ctl_logOddScore=-4.48763418989605;eFDR=0.6875</t>
  </si>
  <si>
    <t>count=7;fpk=11.3821138211382;logOddScore=4.10781347917059;pval=0.183693726937789;pvalAdj=0.227560885609499;ctl_count=3;ctl_fpk=4.8780487804878;ctl_logOddScore=-1.77138236437283;eFDR=0.611940298507463</t>
  </si>
  <si>
    <t>count=5;fpk=25;logOddScore=8.31444884113731;pval=0.0055800487981471;pvalAdj=0.0740148170537945;ctl_count=0;ctl_fpk=0;ctl_logOddScore=-3.67871275030777;eFDR=0.0055800487981471</t>
  </si>
  <si>
    <t>count=6;fpk=29.2682926829268;logOddScore=14.276785382822;pval=3.6941522993905e-05;pvalAdj=0.00132646098676848;ctl_count=0;ctl_fpk=0;ctl_logOddScore=-4.11676911596364;eFDR=3.6941522993905e-05</t>
  </si>
  <si>
    <t>count=4;fpk=19.5121951219512;logOddScore=11.2334794113295;pval=0.00115556321483246;pvalAdj=0.00902509657645431;ctl_count=0;ctl_fpk=0;ctl_logOddScore=-4.89644627996305;eFDR=0.00115556321483246</t>
  </si>
  <si>
    <t>count=3;fpk=14.6341463414634;logOddScore=9.17574463625675;pval=0.00760342597508596;pvalAdj=0.0371226091724785;ctl_count=0;ctl_fpk=0;ctl_logOddScore=-4.89118775158716;eFDR=0.235294117647059</t>
  </si>
  <si>
    <t>count=4;fpk=20;logOddScore=5.4006904367407;pval=0.0528752821913688;pvalAdj=0.132413755108575;ctl_count=1;ctl_fpk=5;ctl_logOddScore=-1.98126319508179;eFDR=0.568181818181818</t>
  </si>
  <si>
    <t>count=3;fpk=15;logOddScore=4.01214658000289;pval=0.119170642358185;pvalAdj=0.177187928769406;ctl_count=1;ctl_fpk=5;ctl_logOddScore=-1.99375911126164;eFDR=0.394736842105263</t>
  </si>
  <si>
    <t>count=6;fpk=30;logOddScore=10.2909527165584;pval=0.000784121129679408;pvalAdj=0.0295352292179244;ctl_count=0;ctl_fpk=0;ctl_logOddScore=-4.57486803800691;eFDR=0.000784121129679408</t>
  </si>
  <si>
    <t>count=2;fpk=10;logOddScore=2.05110210491247;pval=0.287767001221704;pvalAdj=0.328461324626793;ctl_count=1;ctl_fpk=5;ctl_logOddScore=-1.68412579685991;eFDR=0.414141414141414</t>
  </si>
  <si>
    <t>count=5;fpk=24.390243902439;logOddScore=13.1794439563034;pval=0.000140075547717073;pvalAdj=0.00290656761512926;ctl_count=0;ctl_fpk=0;ctl_logOddScore=-4.89230457561889;eFDR=0.000140075547717073</t>
  </si>
  <si>
    <t>count=4;fpk=19.5121951219512;logOddScore=8.34727951602867;pval=0.0147048600546349;pvalAdj=0.0469424378667192;ctl_count=1;ctl_fpk=4.8780487804878;ctl_logOddScore=-2.01027356003484;eFDR=0.307692307692308</t>
  </si>
  <si>
    <t>count=3;fpk=15;logOddScore=6.59325745639257;pval=0.0230673390212545;pvalAdj=0.0871971081172474;ctl_count=0;ctl_fpk=0;ctl_logOddScore=-4.57486973152358;eFDR=0.538461538461538</t>
  </si>
  <si>
    <t>count=2;fpk=10;logOddScore=4.94093783927088;pval=0.0704537939190951;pvalAdj=0.132413755108575;ctl_count=0;ctl_fpk=0;ctl_logOddScore=-4.57486913809039;eFDR=0.509433962264151</t>
  </si>
  <si>
    <t>count=3;fpk=15;logOddScore=6.57734333478413;pval=0.0233432095402297;pvalAdj=0.0871971081172474;ctl_count=0;ctl_fpk=0;ctl_logOddScore=-4.55892445431814;eFDR=0.466666666666667</t>
  </si>
  <si>
    <t>count=2;fpk=10;logOddScore=4.54549064430886;pval=0.0889011702072364;pvalAdj=0.143511889048824;ctl_count=0;ctl_fpk=0;ctl_logOddScore=-4.17946879410595;eFDR=0.385714285714286</t>
  </si>
  <si>
    <t>count=2;fpk=9.75609756097561;logOddScore=6.98153062019554;pval=0.0386391444217271;pvalAdj=0.0765825319105889;ctl_count=0;ctl_fpk=0;ctl_logOddScore=-4.89644502082601;eFDR=0.694444444444444</t>
  </si>
  <si>
    <t>count=7;fpk=17.5;logOddScore=3.42702880749166;pval=0.16001771949473;pvalAdj=0.207839106929937;ctl_count=3;ctl_fpk=7.5;ctl_logOddScore=-0.446119855762629;eFDR=0.35632183908046</t>
  </si>
  <si>
    <t>count=2;fpk=10;logOddScore=2.36403254073881;pval=0.255034108894957;pvalAdj=0.307089318721437;ctl_count=1;ctl_fpk=5;ctl_logOddScore=-1.99225719998043;eFDR=0.43010752688172</t>
  </si>
  <si>
    <t>count=3;fpk=15;logOddScore=5.82512384152282;pval=0.0399202913121884;pvalAdj=0.115666485084033;ctl_count=0;ctl_fpk=0;ctl_logOddScore=-3.69290195892523;eFDR=0.564102564102564</t>
  </si>
  <si>
    <t>count=9;fpk=22.5;logOddScore=6.12947660174085;pval=0.0323218084907567;pvalAdj=0.104353267413014;ctl_count=2;ctl_fpk=5;ctl_logOddScore=-2.00375739984344;eFDR=0.514285714285714</t>
  </si>
  <si>
    <t>count=2;fpk=10;logOddScore=0.778716730861556;pval=0.437169559074996;pvalAdj=0.479613205587131;ctl_count=2;ctl_fpk=10;ctl_logOddScore=-0.302639025939494;eFDR=0.437169559074996</t>
  </si>
  <si>
    <t>count=3;fpk=15;logOddScore=6.59321762391177;pval=0.0230680260730034;pvalAdj=0.0871971081172474;ctl_count=0;ctl_fpk=0;ctl_logOddScore=-4.57481923349117;eFDR=0.5</t>
  </si>
  <si>
    <t>count=3;fpk=15;logOddScore=6.59325720340498;pval=0.0230673433848643;pvalAdj=0.0871971081172474;ctl_count=0;ctl_fpk=0;ctl_logOddScore=-4.57486973152224;eFDR=0.518518518518518</t>
  </si>
  <si>
    <t>count=3;fpk=15;logOddScore=6.59325763578428;pval=0.0230673359270501;pvalAdj=0.0871971081172474;ctl_count=0;ctl_fpk=0;ctl_logOddScore=-4.57486973152358;eFDR=0.56</t>
  </si>
  <si>
    <t>count=4;fpk=10;logOddScore=3.9380657011573;pval=0.123891515606162;pvalAdj=0.181814821603848;ctl_count=1;ctl_fpk=2.5;ctl_logOddScore=-3.12922328738187;eFDR=0.38961038961039</t>
  </si>
  <si>
    <t>count=4;fpk=10;logOddScore=5.32112452252279;pval=0.0556397849740739;pvalAdj=0.132413755108575;ctl_count=0;ctl_fpk=0;ctl_logOddScore=-4.57445503425061;eFDR=0.543478260869565</t>
  </si>
  <si>
    <t>count=4;fpk=19.5121951219512;logOddScore=11.2334783395302;pval=0.00115556445555486;pvalAdj=0.00902509657645431;ctl_count=0;ctl_fpk=0;ctl_logOddScore=-4.89644614097509;eFDR=0.00115556445555486</t>
  </si>
  <si>
    <t>count=4;fpk=10;logOddScore=3.90522296595243;pval=0.126025787377135;pvalAdj=0.182575820174567;ctl_count=1;ctl_fpk=2.5;ctl_logOddScore=-3.09638053853809;eFDR=0.384615384615385</t>
  </si>
  <si>
    <t>count=2;fpk=10;logOddScore=3.52594148368448;pval=0.152535863008786;pvalAdj=0.200425029302242;ctl_count=0;ctl_fpk=0;ctl_logOddScore=-3.15613733404697;eFDR=0.36046511627907</t>
  </si>
  <si>
    <t>count=2;fpk=9.75609756097561;logOddScore=0.984074726792857;pval=0.515646915912868;pvalAdj=0.56314071079958;ctl_count=2;ctl_fpk=9.75609756097561;ctl_logOddScore=0.956077638134512;eFDR=0.671052631578947</t>
  </si>
  <si>
    <t>count=2;fpk=10;logOddScore=4.89675045050166;pval=0.0723559364760644;pvalAdj=0.132413755108575;ctl_count=0;ctl_fpk=0;ctl_logOddScore=-4.52694639160785;eFDR=0.46551724137931</t>
  </si>
  <si>
    <t>count=2;fpk=9.75609756097561;logOddScore=6.94374365578214;pval=0.0396020469178796;pvalAdj=0.0765825319105889;ctl_count=0;ctl_fpk=0;ctl_logOddScore=-4.85865843250267;eFDR=0.595238095238095</t>
  </si>
  <si>
    <t>count=4;fpk=10;logOddScore=3.82780211208967;pval=0.131157989515672;pvalAdj=0.186223123243059;ctl_count=1;ctl_fpk=2.5;ctl_logOddScore=-3.08117344905353;eFDR=0.379746835443038</t>
  </si>
  <si>
    <t>count=4;fpk=10;logOddScore=5.38417766669135;pval=0.0534398707429438;pvalAdj=0.132413755108575;ctl_count=0;ctl_fpk=0;ctl_logOddScore=-4.57481485094192;eFDR=0.555555555555556</t>
  </si>
  <si>
    <t>count=2;fpk=9.75609756097561;logOddScore=6.85153647543302;pval=0.0420337675648432;pvalAdj=0.0775289490640441;ctl_count=0;ctl_fpk=0;ctl_logOddScore=-4.87526704421768;eFDR=0.577777777777778</t>
  </si>
  <si>
    <t>count=2;fpk=9.75609756097561;logOddScore=6.8708318454523;pval=0.0415151455024272;pvalAdj=0.0775289490640441;ctl_count=0;ctl_fpk=0;ctl_logOddScore=-4.89643923327722;eFDR=0.590909090909091</t>
  </si>
  <si>
    <t>count=2;fpk=9.75609756097561;logOddScore=6.26514286793834;pval=0.0604526306640548;pvalAdj=0.0881487838075082;ctl_count=0;ctl_fpk=0;ctl_logOddScore=-4.17834662574725;eFDR=0.607142857142857</t>
  </si>
  <si>
    <t>count=4;fpk=20;logOddScore=5.20903453642335;pval=0.0597264174660923;pvalAdj=0.132413755108575;ctl_count=1;ctl_fpk=5;ctl_logOddScore=-1.68042013443143;eFDR=0.553191489361702</t>
  </si>
  <si>
    <t>count=6;fpk=29.2682926829268;logOddScore=14.068707217776;pval=4.7944373015728e-05;pvalAdj=0.00132646098676848;ctl_count=0;ctl_fpk=0;ctl_logOddScore=-3.91343216062713;eFDR=4.7944373015728e-05</t>
  </si>
  <si>
    <t>count=3;fpk=15;logOddScore=2.33318167335447;pval=0.258172436093244;pvalAdj=0.307089318721437;ctl_count=2;ctl_fpk=10;ctl_logOddScore=-0.20465176849237;eFDR=0.421052631578947</t>
  </si>
  <si>
    <t>count=15;fpk=25;logOddScore=7.87715711854762;pval=0.00820727228873458;pvalAdj=0.0740148170537945;ctl_count=2;ctl_fpk=3.33333333333333;ctl_logOddScore=-2.51588563520427;eFDR=0.166666666666667</t>
  </si>
  <si>
    <t>count=2;fpk=9.75609756097561;logOddScore=2.34198260602517;pval=0.355818945795599;pvalAdj=0.410180173625482;ctl_count=2;ctl_fpk=9.75609756097561;ctl_logOddScore=-0.252153564709621;eFDR=0.666666666666667</t>
  </si>
  <si>
    <t>count=2;fpk=10;logOddScore=3.53887986546598;pval=0.151574641774066;pvalAdj=0.200425029302242;ctl_count=0;ctl_fpk=0;ctl_logOddScore=-3.17284748188139;eFDR=0.352941176470588</t>
  </si>
  <si>
    <t>count=2;fpk=10;logOddScore=5.05097347174751;pval=0.0658842224077293;pvalAdj=0.132413755108575;ctl_count=0;ctl_fpk=0;ctl_logOddScore=-4.57486607868024;eFDR=0.529411764705882</t>
  </si>
  <si>
    <t>count=2;fpk=9.75609756097561;logOddScore=6.63213190737028;pval=0.0483073888784461;pvalAdj=0.0853087931257665;ctl_count=0;ctl_fpk=0;ctl_logOddScore=-4.69197712325151;eFDR=0.702127659574468</t>
  </si>
  <si>
    <t>count=2;fpk=10;logOddScore=4.94187861517055;pval=0.0704137181992659;pvalAdj=0.132413755108575;ctl_count=0;ctl_fpk=0;ctl_logOddScore=-4.57486973138942;eFDR=0.519230769230769</t>
  </si>
  <si>
    <t>count=4;fpk=9.75609756097561;logOddScore=6.5587290686391;pval=0.0505661680845611;pvalAdj=0.0856528969595627;ctl_count=0;ctl_fpk=0;ctl_logOddScore=-4.89644641140322;eFDR=0.673469387755102</t>
  </si>
  <si>
    <t>count=4;fpk=20;logOddScore=7.99238726840102;pval=0.00742635355932156;pvalAdj=0.0740148170537945;ctl_count=0;ctl_fpk=0;ctl_logOddScore=-4.57486971176276;eFDR=0.00742635355932156</t>
  </si>
  <si>
    <t>count=11;fpk=18.3333333333333;logOddScore=5.08221519005419;pval=0.0646295997682488;pvalAdj=0.132413755108575;ctl_count=3;ctl_fpk=5;ctl_logOddScore=-1.57258407770383;eFDR=0.54</t>
  </si>
  <si>
    <t>count=4;fpk=19.5121951219512;logOddScore=8.55737746587891;pval=0.0125060932331488;pvalAdj=0.0446854100340553;ctl_count=1;ctl_fpk=4.8780487804878;ctl_logOddScore=-2.21427726860438;eFDR=0.347826086956522</t>
  </si>
  <si>
    <t>count=2;fpk=9.75609756097561;logOddScore=6.05851169699795;pval=0.0682746254187356;pvalAdj=0.0977033432716389;ctl_count=0;ctl_fpk=0;ctl_logOddScore=-4.11374579160275;eFDR=0.586206896551724</t>
  </si>
  <si>
    <t>count=3;fpk=15;logOddScore=6.50168601082432;pval=0.024692986369486;pvalAdj=0.0871971081172474;ctl_count=0;ctl_fpk=0;ctl_logOddScore=-4.48329828585838;eFDR=0.46875</t>
  </si>
  <si>
    <t>count=2;fpk=10;logOddScore=4.27139377058395;pval=0.103653840514638;pvalAdj=0.162678944141029;ctl_count=0;ctl_fpk=0;ctl_logOddScore=-3.90441707787012;eFDR=0.388888888888889</t>
  </si>
  <si>
    <t>count=2;fpk=9.75609756097561;logOddScore=2.35538920755718;pval=0.354315923021602;pvalAdj=0.410180173625482;ctl_count=1;ctl_fpk=4.8780487804878;ctl_logOddScore=-0.413518201162584;eFDR=0.676056338028169</t>
  </si>
  <si>
    <t>count=6;fpk=30;logOddScore=5.54723675981478;pval=0.0480696374437867;pvalAdj=0.126322535608091;ctl_count=1;ctl_fpk=5;ctl_logOddScore=0.169802788123048;eFDR=0.558139534883721</t>
  </si>
  <si>
    <t>count=2;fpk=10;logOddScore=4.86218447749708;pval=0.0738711418118303;pvalAdj=0.132413755108575;ctl_count=0;ctl_fpk=0;ctl_logOddScore=-4.49615511296322;eFDR=0.457627118644068</t>
  </si>
  <si>
    <t>count=5;fpk=12.1951219512195;logOddScore=1.40656393964443;pval=0.464943360937348;pvalAdj=0.521490526456756;ctl_count=5;ctl_fpk=12.1951219512195;ctl_logOddScore=1.39540579797947;eFDR=0.689189189189189</t>
  </si>
  <si>
    <t>count=4;fpk=19.5121951219512;logOddScore=10.1260168153837;pval=0.00332825106049404;pvalAdj=0.0230204031684171;ctl_count=0;ctl_fpk=0;ctl_logOddScore=-3.7800116985113;eFDR=0.00332825106049404</t>
  </si>
  <si>
    <t>count=2;fpk=9.75609756097561;logOddScore=1.66793264744387;pval=0.433807081360102;pvalAdj=0.493232708943677;ctl_count=2;ctl_fpk=9.75609756097561;ctl_logOddScore=0.421895879447022;eFDR=0.657534246575342</t>
  </si>
  <si>
    <t>count=7;fpk=17.5;logOddScore=7.38716940473212;pval=0.0123890079518438;pvalAdj=0.0815389614104226;ctl_count=0;ctl_fpk=0;ctl_logOddScore=-4.40626023188193;eFDR=0.352941176470588</t>
  </si>
  <si>
    <t>count=4;fpk=19.5121951219512;logOddScore=11.2109192798382;pval=0.00118195092670058;pvalAdj=0.00902509657645431;ctl_count=0;ctl_fpk=0;ctl_logOddScore=-4.86962870033357;eFDR=0.00118195092670058</t>
  </si>
  <si>
    <t>count=4;fpk=19.5121951219512;logOddScore=5.10065285883734;pval=0.115004038303282;pvalAdj=0.149145862174569;ctl_count=3;ctl_fpk=14.6341463414634;ctl_logOddScore=1.23826441927169;eFDR=0.609375</t>
  </si>
  <si>
    <t>count=3;fpk=15;logOddScore=5.71024668281901;pval=0.0431416393442418;pvalAdj=0.121875131147483;ctl_count=0;ctl_fpk=0;ctl_logOddScore=-3.69185921199742;eFDR=0.575</t>
  </si>
  <si>
    <t>count=2;fpk=10;logOddScore=4.6258622373063;pval=0.0848869258958768;pvalAdj=0.141062097444619;ctl_count=0;ctl_fpk=0;ctl_logOddScore=-4.25984076702431;eFDR=0.397058823529412</t>
  </si>
  <si>
    <t>count=2;fpk=10;logOddScore=3.77130467496208;pval=0.134993125851715;pvalAdj=0.188323743472146;ctl_count=0;ctl_fpk=0;ctl_logOddScore=-3.40525197847762;eFDR=0.37037037037037</t>
  </si>
  <si>
    <t>count=3;fpk=15;logOddScore=6.50253136971516;pval=0.0246775503966534;pvalAdj=0.0871971081172474;ctl_count=0;ctl_fpk=0;ctl_logOddScore=-4.48031382300427;eFDR=0.483870967741935</t>
  </si>
  <si>
    <t>count=4;fpk=9.75609756097561;logOddScore=6.51594633932546;pval=0.051921017688854;pvalAdj=0.0861888893634977;ctl_count=0;ctl_fpk=0;ctl_logOddScore=-4.78897007635653;eFDR=0.66</t>
  </si>
  <si>
    <t>count=3;fpk=15;logOddScore=5.16272809579141;pval=0.0614818309092553;pvalAdj=0.132413755108575;ctl_count=0;ctl_fpk=0;ctl_logOddScore=-3.03424119132209;eFDR=0.541666666666667</t>
  </si>
  <si>
    <t>count=2;fpk=9.75609756097561;logOddScore=6.98984268522579;pval=0.0384299134591358;pvalAdj=0.0765825319105889;ctl_count=0;ctl_fpk=0;ctl_logOddScore=-4.89644485634585;eFDR=0.806451612903226</t>
  </si>
  <si>
    <t>count=2;fpk=9.75609756097561;logOddScore=6.98537546150855;pval=0.0385422471462448;pvalAdj=0.0765825319105889;ctl_count=0;ctl_fpk=0;ctl_logOddScore=-4.89609686644724;eFDR=0.78125</t>
  </si>
  <si>
    <t>count=5;fpk=24.390243902439;logOddScore=8.58154851750454;pval=0.012272393042291;pvalAdj=0.0446854100340553;ctl_count=2;ctl_fpk=9.75609756097561;ctl_logOddScore=-0.296352717461154;eFDR=0.363636363636364</t>
  </si>
  <si>
    <t>count=4;fpk=20;logOddScore=8.05758591055324;pval=0.00701414870679192;pvalAdj=0.0740148170537945;ctl_count=0;ctl_fpk=0;ctl_logOddScore=-4.53000867072522;eFDR=0.00701414870679192</t>
  </si>
  <si>
    <t>chrY_JH584303_random</t>
  </si>
  <si>
    <t>count=15;fpk=18.75;logOddScore=6.32612085034651;pval=0.0927633506562112;pvalAdj=0.163344160938111;ctl_count=8;ctl_fpk=10;ctl_logOddScore=-4.14391414924278;eFDR=0.804347826086957</t>
  </si>
  <si>
    <t>count=6;fpk=30;logOddScore=7.28873213016826;pval=0.0355525448803046;pvalAdj=0.15341722755439;ctl_count=0;ctl_fpk=0;ctl_logOddScore=-7.06397604247633;eFDR=0.285714285714286</t>
  </si>
  <si>
    <t>count=17;fpk=42.5;logOddScore=13.2590032482262;pval=0.00188093253655797;pvalAdj=0.0400063980062309;ctl_count=1;ctl_fpk=2.5;ctl_logOddScore=-6.92335602068249;eFDR=0.00188093253655797</t>
  </si>
  <si>
    <t>count=10;fpk=50;logOddScore=13.9920551774508;pval=0.00109254778627646;pvalAdj=0.0400063980062309;ctl_count=0;ctl_fpk=0;ctl_logOddScore=-7.97975667417395;eFDR=0.00109254778627646</t>
  </si>
  <si>
    <t>count=8;fpk=20;logOddScore=5.83608522673016;pval=0.112621026774504;pvalAdj=0.178868689583036;ctl_count=6;ctl_fpk=15;ctl_logOddScore=-3.68875569855261;eFDR=0.784313725490196</t>
  </si>
  <si>
    <t>count=14;fpk=35;logOddScore=5.72799475546866;pval=0.0851478769457736;pvalAdj=0.217978963196134;ctl_count=4;ctl_fpk=10;ctl_logOddScore=-3.74005527788711;eFDR=0.205128205128205</t>
  </si>
  <si>
    <t>count=14;fpk=35;logOddScore=9.1638588309814;pval=0.0245338051352786;pvalAdj=0.090329009816253;ctl_count=5;ctl_fpk=12.5;ctl_logOddScore=-3.92155047182276;eFDR=0.545454545454545</t>
  </si>
  <si>
    <t>count=6;fpk=30;logOddScore=7.25143961917185;pval=0.0363709762127002;pvalAdj=0.15341722755439;ctl_count=0;ctl_fpk=0;ctl_logOddScore=-6.74604911510749;eFDR=0.272727272727273</t>
  </si>
  <si>
    <t>count=4;fpk=20;logOddScore=9.36591106877683;pval=0.0220119568118084;pvalAdj=0.090329009816253;ctl_count=0;ctl_fpk=0;ctl_logOddScore=-8.01494770366435;eFDR=0.588235294117647</t>
  </si>
  <si>
    <t>count=4;fpk=20;logOddScore=7.26120774130216;pval=0.062249164818114;pvalAdj=0.133310281611558;ctl_count=1;ctl_fpk=5;ctl_logOddScore=-5.84428687984994;eFDR=0.810810810810811</t>
  </si>
  <si>
    <t>count=6;fpk=30;logOddScore=4.30933473575949;pval=0.193194794672246;pvalAdj=0.254042619634035;ctl_count=5;ctl_fpk=25;ctl_logOddScore=-0.944471177794796;eFDR=0.733333333333333</t>
  </si>
  <si>
    <t>count=13;fpk=65;logOddScore=11.091059627167;pval=0.00211126526650064;pvalAdj=0.109849829054543;ctl_count=0;ctl_fpk=0;ctl_logOddScore=-7.06552083316623;eFDR=0.00211126526650064</t>
  </si>
  <si>
    <t>count=3;fpk=15;logOddScore=5.97791151759413;pval=0.106584900330548;pvalAdj=0.177534323209064;ctl_count=1;ctl_fpk=5;ctl_logOddScore=-5.84367631386049;eFDR=0.833333333333333</t>
  </si>
  <si>
    <t>count=4;fpk=20;logOddScore=9.330410584477;pval=0.0224384971193161;pvalAdj=0.090329009816253;ctl_count=0;ctl_fpk=0;ctl_logOddScore=-7.97947135658468;eFDR=0.526315789473684</t>
  </si>
  <si>
    <t>count=9;fpk=45;logOddScore=6.98196837295693;pval=0.0427534140308378;pvalAdj=0.15341722755439;ctl_count=1;ctl_fpk=5;ctl_logOddScore=-4.71255249793834;eFDR=0.222222222222222</t>
  </si>
  <si>
    <t>count=6;fpk=30;logOddScore=2.65810999190809;pval=0.302061038356573;pvalAdj=0.41334668406689;ctl_count=3;ctl_fpk=15;ctl_logOddScore=-2.53910844384879;eFDR=0.302061038356573</t>
  </si>
  <si>
    <t>count=13;fpk=16.25;logOddScore=7.02812738563428;pval=0.0690024600911956;pvalAdj=0.133310281611558;ctl_count=5;ctl_fpk=6.25;ctl_logOddScore=-5.58485613086606;eFDR=0.804878048780488</t>
  </si>
  <si>
    <t>count=8;fpk=40;logOddScore=13.1909690071942;pval=0.00197562459290029;pvalAdj=0.0400063980062309;ctl_count=0;ctl_fpk=0;ctl_logOddScore=-8.01452791732134;eFDR=0.00197562459290029</t>
  </si>
  <si>
    <t>count=6;fpk=30;logOddScore=2.39776209652041;pval=0.332755112661405;pvalAdj=0.363644670198074;ctl_count=8;ctl_fpk=40;ctl_logOddScore=1.0133843413809;eFDR=0.648648648648649</t>
  </si>
  <si>
    <t>count=6;fpk=30;logOddScore=0.87515069853404;pval=0.490745333978155;pvalAdj=0.550761620993809;ctl_count=5;ctl_fpk=25;ctl_logOddScore=-0.740448340461395;eFDR=0.490745333978155</t>
  </si>
  <si>
    <t>count=7;fpk=35;logOddScore=3.41792568394909;pval=0.232833145599724;pvalAdj=0.351271784445149;ctl_count=3;ctl_fpk=15;ctl_logOddScore=-2.10188370003336;eFDR=0.26865671641791</t>
  </si>
  <si>
    <t>count=6;fpk=30;logOddScore=0.231775450482328;pval=0.561794620653323;pvalAdj=0.596190209672914;ctl_count=6;ctl_fpk=30;ctl_logOddScore=-0.126171798799551;eFDR=0.561794620653323</t>
  </si>
  <si>
    <t>count=3;fpk=15;logOddScore=3.30466471453461;pval=0.261686153131818;pvalAdj=0.316366841845929;ctl_count=3;ctl_fpk=15;ctl_logOddScore=-2.91430545582785;eFDR=0.686567164179104</t>
  </si>
  <si>
    <t>count=14;fpk=35;logOddScore=3.00091988785366;pval=0.269703543879496;pvalAdj=0.384235185800926;ctl_count=8;ctl_fpk=20;ctl_logOddScore=-1.42762713376287;eFDR=0.273972602739726</t>
  </si>
  <si>
    <t>count=21;fpk=52.5;logOddScore=8.42808211603777;pval=0.0169482134991907;pvalAdj=0.15341722755439;ctl_count=3;ctl_fpk=7.5;ctl_logOddScore=-4.34583420282366;eFDR=0.272727272727273</t>
  </si>
  <si>
    <t>count=14;fpk=70;logOddScore=2.2156101916104;pval=0.346214275296894;pvalAdj=0.444522032479963;ctl_count=8;ctl_fpk=40;ctl_logOddScore=2.28128312561066;eFDR=0.346214275296894</t>
  </si>
  <si>
    <t>count=12;fpk=60;logOddScore=2.95863382610026;pval=0.273599269116745;pvalAdj=0.384517891731642;ctl_count=4;ctl_fpk=20;ctl_logOddScore=0.789084248157866;eFDR=0.273599269116745</t>
  </si>
  <si>
    <t>count=20;fpk=50;logOddScore=5.7238080333153;pval=0.0853292326601744;pvalAdj=0.217978963196134;ctl_count=8;ctl_fpk=20;ctl_logOddScore=-1.80818733125368;eFDR=0.2</t>
  </si>
  <si>
    <t>count=7;fpk=35;logOddScore=7.9235900706107;pval=0.0237866325059424;pvalAdj=0.15341722755439;ctl_count=0;ctl_fpk=0;ctl_logOddScore=-7.06562112055326;eFDR=0.357142857142857</t>
  </si>
  <si>
    <t>count=6;fpk=30;logOddScore=3.7964939903155;pval=0.201940647788861;pvalAdj=0.340696157525747;ctl_count=2;ctl_fpk=10;ctl_logOddScore=-3.69031791267598;eFDR=0.3</t>
  </si>
  <si>
    <t>count=19;fpk=47.5;logOddScore=6.069265093552;pval=0.0713167376108483;pvalAdj=0.20077780441964;ctl_count=5;ctl_fpk=12.5;ctl_logOddScore=-2.95074137604218;eFDR=0.222222222222222</t>
  </si>
  <si>
    <t>count=15;fpk=37.5;logOddScore=2.5243754731038;pval=0.315140177997645;pvalAdj=0.41687444965194;ctl_count=9;ctl_fpk=22.5;ctl_logOddScore=-0.647537316071267;eFDR=0.315140177997645</t>
  </si>
  <si>
    <t>count=25;fpk=62.5;logOddScore=11.0903941245555;pval=0.00211249671258737;pvalAdj=0.109849829054543;ctl_count=1;ctl_fpk=2.5;ctl_logOddScore=-6.04869204787582;eFDR=0.00211249671258737</t>
  </si>
  <si>
    <t>count=3;fpk=15;logOddScore=8.06376518990443;pval=0.0428693175501994;pvalAdj=0.117344252672055;ctl_count=0;ctl_fpk=0;ctl_logOddScore=-7.99277396231178;eFDR=0.827586206896552</t>
  </si>
  <si>
    <t>count=19;fpk=47.5;logOddScore=6.12149063954035;pval=0.0693616750248019;pvalAdj=0.20077780441964;ctl_count=7;ctl_fpk=17.5;ctl_logOddScore=-2.76019296562858;eFDR=0.2</t>
  </si>
  <si>
    <t>count=22;fpk=27.5;logOddScore=3.94677699175142;pval=0.190391075471879;pvalAdj=0.340696157525747;ctl_count=10;ctl_fpk=12.5;ctl_logOddScore=-2.95923654079988;eFDR=0.285714285714286</t>
  </si>
  <si>
    <t>count=11;fpk=27.5;logOddScore=3.69891871439194;pval=0.209659173861998;pvalAdj=0.340696157525747;ctl_count=4;ctl_fpk=10;ctl_logOddScore=-3.31441937756692;eFDR=0.28125</t>
  </si>
  <si>
    <t>count=13;fpk=32.5;logOddScore=0.564089436769303;pval=0.525199760298518;pvalAdj=0.574955527063641;ctl_count=12;ctl_fpk=30;ctl_logOddScore=0.770130301374035;eFDR=0.525199760298518</t>
  </si>
  <si>
    <t>count=3;fpk=15;logOddScore=7.95055215831382;pval=0.0452636959769884;pvalAdj=0.118269657230195;ctl_count=0;ctl_fpk=0;ctl_logOddScore=-7.87956094346139;eFDR=0.838709677419355</t>
  </si>
  <si>
    <t>count=26;fpk=43.3333333333333;logOddScore=5.25333563335903;pval=0.107598650367493;pvalAdj=0.23809063060041;ctl_count=10;ctl_fpk=16.6666666666667;ctl_logOddScore=-2.02114767557141;eFDR=0.212765957446809</t>
  </si>
  <si>
    <t>count=3;fpk=15;logOddScore=8.03533117306626;pval=0.0434608343229835;pvalAdj=0.117344252672055;ctl_count=0;ctl_fpk=0;ctl_logOddScore=-7.96414119008991;eFDR=0.833333333333333</t>
  </si>
  <si>
    <t>count=17;fpk=42.5;logOddScore=9.25067297223945;pval=0.00939159451505111;pvalAdj=0.15341722755439;ctl_count=1;ctl_fpk=2.5;ctl_logOddScore=-6.10008257681676;eFDR=0.6</t>
  </si>
  <si>
    <t>count=6;fpk=30;logOddScore=3.84951799186594;pval=0.197818574707879;pvalAdj=0.340696157525747;ctl_count=2;ctl_fpk=10;ctl_logOddScore=-3.70763444147076;eFDR=0.310344827586207</t>
  </si>
  <si>
    <t>count=6;fpk=30;logOddScore=11.6415528036992;pval=0.00569727274047367;pvalAdj=0.0553682298644988;ctl_count=0;ctl_fpk=0;ctl_logOddScore=-7.96750865070822;eFDR=0.00569727274047367</t>
  </si>
  <si>
    <t>count=3;fpk=15;logOddScore=3.00639417533564;pval=0.284183566718358;pvalAdj=0.328840984345528;ctl_count=3;ctl_fpk=15;ctl_logOddScore=-2.87892825807274;eFDR=0.657142857142857</t>
  </si>
  <si>
    <t>count=20;fpk=50;logOddScore=6.60043636027652;pval=0.0533064010053184;pvalAdj=0.174534759277297;ctl_count=6;ctl_fpk=15;ctl_logOddScore=-3.03637648688788;eFDR=0.193548387096774</t>
  </si>
  <si>
    <t>count=14;fpk=35;logOddScore=3.30042736419323;pval=0.242929892578271;pvalAdj=0.360924411830575;ctl_count=8;ctl_fpk=20;ctl_logOddScore=-1.28924295713868;eFDR=0.257142857142857</t>
  </si>
  <si>
    <t>count=12;fpk=30;logOddScore=4.39253524851119;pval=0.188060183002709;pvalAdj=0.254042619634035;ctl_count=11;ctl_fpk=27.5;ctl_logOddScore=0.0889454177555654;eFDR=0.785714285714286</t>
  </si>
  <si>
    <t>count=27;fpk=67.5;logOddScore=5.50210198670956;pval=0.0953511790160224;pvalAdj=0.225375514037871;ctl_count=10;ctl_fpk=25;ctl_logOddScore=-0.304129378307045;eFDR=0.204545454545455</t>
  </si>
  <si>
    <t>count=20;fpk=50;logOddScore=8.63973827691211;pval=0.0146251421967599;pvalAdj=0.15341722755439;ctl_count=2;ctl_fpk=5;ctl_logOddScore=-5.34939766218551;eFDR=0.375</t>
  </si>
  <si>
    <t>count=4;fpk=20;logOddScore=7.17654860962027;pval=0.0646398524886752;pvalAdj=0.133310281611558;ctl_count=1;ctl_fpk=5;ctl_logOddScore=-5.8261917653275;eFDR=0.794871794871795</t>
  </si>
  <si>
    <t>count=8;fpk=40;logOddScore=8.63627653444872;pval=0.0146608126643526;pvalAdj=0.15341722755439;ctl_count=0;ctl_fpk=0;ctl_logOddScore=-7.06497614083852;eFDR=0.333333333333333</t>
  </si>
  <si>
    <t>count=6;fpk=30;logOddScore=11.3570592179267;pval=0.00683558393388874;pvalAdj=0.0553682298644988;ctl_count=0;ctl_fpk=0;ctl_logOddScore=-8.00238751854064;eFDR=0.00683558393388874</t>
  </si>
  <si>
    <t>count=7;fpk=35;logOddScore=7.8001518084574;pval=0.0257750926468445;pvalAdj=0.15341722755439;ctl_count=0;ctl_fpk=0;ctl_logOddScore=-6.81334288524762;eFDR=0.375</t>
  </si>
  <si>
    <t>count=13;fpk=32.5;logOddScore=3.97397092750661;pval=0.188345361388626;pvalAdj=0.340696157525747;ctl_count=5;ctl_fpk=12.5;ctl_logOddScore=-2.73087674027028;eFDR=0.290909090909091</t>
  </si>
  <si>
    <t>count=21;fpk=52.5;logOddScore=3.0415059750235;pval=0.265990747434845;pvalAdj=0.384208857405887;ctl_count=10;ctl_fpk=25;ctl_logOddScore=-0.00654728632255847;eFDR=0.277777777777778</t>
  </si>
  <si>
    <t>count=9;fpk=22.5;logOddScore=6.32878075299136;pval=0.0926631308875286;pvalAdj=0.163344160938111;ctl_count=6;ctl_fpk=15;ctl_logOddScore=-3.67536198910987;eFDR=0.822222222222222</t>
  </si>
  <si>
    <t>count=25;fpk=41.6666666666667;logOddScore=7.57993854282517;pval=0.0296677710819436;pvalAdj=0.15341722755439;ctl_count=5;ctl_fpk=8.33333333333333;ctl_logOddScore=-4.32217115434545;eFDR=0.333333333333333</t>
  </si>
  <si>
    <t>count=5;fpk=25;logOddScore=0.549200127962215;pval=0.494911947653541;pvalAdj=0.513947022563293;ctl_count=10;ctl_fpk=50;ctl_logOddScore=1.88153945752959;eFDR=0.641025641025641</t>
  </si>
  <si>
    <t>count=18;fpk=90;logOddScore=3.86931342830941;pval=0.196292807662689;pvalAdj=0.340696157525747;ctl_count=7;ctl_fpk=35;ctl_logOddScore=1.63129603977218;eFDR=0.315789473684211</t>
  </si>
  <si>
    <t>count=7;fpk=35;logOddScore=1.94518009075604;pval=0.374317521230475;pvalAdj=0.463440740571064;ctl_count=5;ctl_fpk=25;ctl_logOddScore=-0.734998909433107;eFDR=0.374317521230475</t>
  </si>
  <si>
    <t>count=14;fpk=70;logOddScore=8.16681693320508;pval=0.0202444712707003;pvalAdj=0.15341722755439;ctl_count=2;ctl_fpk=10;ctl_logOddScore=-3.49523728987072;eFDR=0.333333333333333</t>
  </si>
  <si>
    <t>count=4;fpk=20;logOddScore=9.36586291081036;pval=0.0220125307631901;pvalAdj=0.090329009816253;ctl_count=0;ctl_fpk=0;ctl_logOddScore=-8.01550608226638;eFDR=0.555555555555556</t>
  </si>
  <si>
    <t>count=47;fpk=58.75;logOddScore=6.58731891709629;pval=0.0537030028545529;pvalAdj=0.174534759277297;ctl_count=14;ctl_fpk=17.5;ctl_logOddScore=-1.21928182655191;eFDR=0.1875</t>
  </si>
  <si>
    <t>count=25;fpk=41.6666666666667;logOddScore=4.81424263701672;pval=0.131906065953815;pvalAdj=0.268957558250202;ctl_count=11;ctl_fpk=18.3333333333333;ctl_logOddScore=-1.87880719185101;eFDR=0.22</t>
  </si>
  <si>
    <t>count=3;fpk=15;logOddScore=4.71708410303699;pval=0.168847552338841;pvalAdj=0.248666395262656;ctl_count=1;ctl_fpk=5;ctl_logOddScore=-4.64480320199978;eFDR=0.8</t>
  </si>
  <si>
    <t>count=10;fpk=50;logOddScore=7.24944553294835;pval=0.0625771315442549;pvalAdj=0.133310281611558;ctl_count=5;ctl_fpk=25;ctl_logOddScore=-0.917798210506932;eFDR=0.789473684210526</t>
  </si>
  <si>
    <t>count=7;fpk=35;logOddScore=2.51074807150335;pval=0.316486410051973;pvalAdj=0.41687444965194;ctl_count=4;ctl_fpk=20;ctl_logOddScore=-1.58439780583618;eFDR=0.316486410051973</t>
  </si>
  <si>
    <t>count=8;fpk=20;logOddScore=4.31059116549251;pval=0.193116624894836;pvalAdj=0.254042619634035;ctl_count=7;ctl_fpk=17.5;ctl_logOddScore=-1.96936510185396;eFDR=0.745762711864407</t>
  </si>
  <si>
    <t>count=14;fpk=35;logOddScore=0.859241728012974;pval=0.49250798800408;pvalAdj=0.550761620993809;ctl_count=13;ctl_fpk=32.5;ctl_logOddScore=1.2088063875987;eFDR=0.49250798800408</t>
  </si>
  <si>
    <t>count=39;fpk=48.75;logOddScore=5.65023188457066;pval=0.088563713884276;pvalAdj=0.217978963196134;ctl_count=14;ctl_fpk=17.5;ctl_logOddScore=-1.87826511184367;eFDR=0.19047619047619</t>
  </si>
  <si>
    <t>count=11;fpk=27.5;logOddScore=2.86814436061463;pval=0.282028298808998;pvalAdj=0.391079241015144;ctl_count=5;ctl_fpk=12.5;ctl_logOddScore=-2.40555452015716;eFDR=0.282028298808998</t>
  </si>
  <si>
    <t>count=3;fpk=15;logOddScore=7.04886917118368;pval=0.0683794927682296;pvalAdj=0.133310281611558;ctl_count=0;ctl_fpk=0;ctl_logOddScore=-6.97786552681565;eFDR=0.825</t>
  </si>
  <si>
    <t>count=3;fpk=15;logOddScore=3.3300611491883;pval=0.259813685289529;pvalAdj=0.316366841845929;ctl_count=2;ctl_fpk=10;ctl_logOddScore=-3.25905750482871;eFDR=0.707692307692308</t>
  </si>
  <si>
    <t>count=13;fpk=65;logOddScore=7.68166647832186;pval=0.0278127913469534;pvalAdj=0.15341722755439;ctl_count=2;ctl_fpk=10;ctl_logOddScore=-3.53276821360976;eFDR=0.352941176470588</t>
  </si>
  <si>
    <t>count=12;fpk=30;logOddScore=3.70667478593921;pval=0.209039367710672;pvalAdj=0.340696157525747;ctl_count=5;ctl_fpk=12.5;ctl_logOddScore=-2.65044825069043;eFDR=0.285714285714286</t>
  </si>
  <si>
    <t>count=36;fpk=45;logOddScore=2.14412966179128;pval=0.35356804602255;pvalAdj=0.447209506691072;ctl_count=33;ctl_fpk=41.25;ctl_logOddScore=1.14809266914852;eFDR=0.35356804602255</t>
  </si>
  <si>
    <t>count=6;fpk=30;logOddScore=7.10196150357939;pval=0.0398075801436332;pvalAdj=0.15341722755439;ctl_count=0;ctl_fpk=0;ctl_logOddScore=-6.97736956643535;eFDR=0.24</t>
  </si>
  <si>
    <t>count=8;fpk=40;logOddScore=5.3861826325507;pval=0.100924151398703;pvalAdj=0.228176342292721;ctl_count=2;ctl_fpk=10;ctl_logOddScore=-3.7049494175556;eFDR=0.195652173913043</t>
  </si>
  <si>
    <t>count=24;fpk=60;logOddScore=3.62591394105686;pval=0.215545913846849;pvalAdj=0.344873462154958;ctl_count=13;ctl_fpk=32.5;ctl_logOddScore=1.14949085773451;eFDR=0.276923076923077</t>
  </si>
  <si>
    <t>count=36;fpk=45;logOddScore=3.41531033480955;pval=0.233055318526108;pvalAdj=0.351271784445149;ctl_count=26;ctl_fpk=32.5;ctl_logOddScore=-0.345607028127499;eFDR=0.260869565217391</t>
  </si>
  <si>
    <t>count=15;fpk=37.5;logOddScore=4.32939279015371;pval=0.162867333676827;pvalAdj=0.313670420414631;ctl_count=6;ctl_fpk=15;ctl_logOddScore=-2.03127150201634;eFDR=0.259259259259259</t>
  </si>
  <si>
    <t>count=11;fpk=55;logOddScore=13.4877440667904;pval=0.00159202945617326;pvalAdj=0.0400063980062309;ctl_count=0;ctl_fpk=0;ctl_logOddScore=-6.99822061321364;eFDR=0.00159202945617326</t>
  </si>
  <si>
    <t>count=4;fpk=20;logOddScore=2.34994126263873;pval=0.33670802796118;pvalAdj=0.363644670198074;ctl_count=4;ctl_fpk=20;ctl_logOddScore=-0.680170949615242;eFDR=0.64</t>
  </si>
  <si>
    <t>count=7;fpk=35;logOddScore=0.404620164813254;pval=0.542806569940947;pvalAdj=0.581978178081015;ctl_count=5;ctl_fpk=25;ctl_logOddScore=0.591082491702222;eFDR=0.542806569940947</t>
  </si>
  <si>
    <t>count=9;fpk=45;logOddScore=7.041278952146;pval=0.0412760304611441;pvalAdj=0.15341722755439;ctl_count=1;ctl_fpk=5;ctl_logOddScore=-4.89727281201873;eFDR=0.230769230769231</t>
  </si>
  <si>
    <t>count=14;fpk=35;logOddScore=0.099580105108118;pval=0.576224015077724;pvalAdj=0.605326238061448;ctl_count=15;ctl_fpk=37.5;ctl_logOddScore=1.49493025486223;eFDR=0.576224015077724</t>
  </si>
  <si>
    <t>count=5;fpk=25;logOddScore=9.19072395466779;pval=0.0241851167032201;pvalAdj=0.090329009816253;ctl_count=0;ctl_fpk=0;ctl_logOddScore=-6.76126953670781;eFDR=0.571428571428571</t>
  </si>
  <si>
    <t>count=5;fpk=25;logOddScore=9.86741561297414;pval=0.0166814636913596;pvalAdj=0.090329009816253;ctl_count=0;ctl_fpk=0;ctl_logOddScore=-7.43796187703557;eFDR=0.538461538461538</t>
  </si>
  <si>
    <t>count=13;fpk=65;logOddScore=6.97729908900677;pval=0.0428715148078687;pvalAdj=0.15341722755439;ctl_count=2;ctl_fpk=10;ctl_logOddScore=-2.62968480227308;eFDR=0.214285714285714</t>
  </si>
  <si>
    <t>count=8;fpk=40;logOddScore=7.68388090059708;pval=0.0513295808952376;pvalAdj=0.120072246400843;ctl_count=3;ctl_fpk=15;ctl_logOddScore=-2.82002481114681;eFDR=0.882352941176471</t>
  </si>
  <si>
    <t>count=19;fpk=95;logOddScore=7.66082383653183;pval=0.0518830694324632;pvalAdj=0.120072246400843;ctl_count=8;ctl_fpk=40;ctl_logOddScore=1.05376371892098;eFDR=0.857142857142857</t>
  </si>
  <si>
    <t>count=6;fpk=30;logOddScore=1.30666000182634;pval=0.443118436143046;pvalAdj=0.517801318639065;ctl_count=4;ctl_fpk=20;ctl_logOddScore=-1.17196126998577;eFDR=0.443118436143046</t>
  </si>
  <si>
    <t>count=57;fpk=31.6666666666667;logOddScore=0.021150038387504;pval=0.584738040437693;pvalAdj=0.608127562055201;ctl_count=61;ctl_fpk=33.8888888888889;ctl_logOddScore=1.64434399146276;eFDR=0.584738040437693</t>
  </si>
  <si>
    <t>count=5;fpk=25;logOddScore=3.04302024442968;pval=0.281371888626932;pvalAdj=0.328840984345528;ctl_count=4;ctl_fpk=20;ctl_logOddScore=-0.605278187394807;eFDR=0.666666666666667</t>
  </si>
  <si>
    <t>count=18;fpk=45;logOddScore=2.48687091658036;pval=0.32543894786331;pvalAdj=0.361103490094906;ctl_count=28;ctl_fpk=70;ctl_logOddScore=3.23163743288526;eFDR=0.643835616438356</t>
  </si>
  <si>
    <t>count=3;fpk=15;logOddScore=0.430218185693227;pval=0.505685077941065;pvalAdj=0.515224175765267;ctl_count=4;ctl_fpk=20;ctl_logOddScore=-0.359222074470876;eFDR=0.645569620253165</t>
  </si>
  <si>
    <t>count=33;fpk=55;logOddScore=9.7079537183328;pval=0.00662770385515412;pvalAdj=0.15341722755439;ctl_count=4;ctl_fpk=6.66666666666667;ctl_logOddScore=-4.83984449409034;eFDR=0.5</t>
  </si>
  <si>
    <t>count=11;fpk=18.3333333333333;logOddScore=6.19185778877761;pval=0.0979268015811602;pvalAdj=0.168767466554765;ctl_count=6;ctl_fpk=10;ctl_logOddScore=-4.13190482187086;eFDR=0.787234042553192</t>
  </si>
  <si>
    <t>count=40;fpk=66.6666666666667;logOddScore=4.7711885373026;pval=0.134478779125101;pvalAdj=0.268957558250202;ctl_count=21;ctl_fpk=35;ctl_logOddScore=1.02680397630438;eFDR=0.211538461538462</t>
  </si>
  <si>
    <t>count=4;fpk=20;logOddScore=4.23878660862585;pval=0.197614938223994;pvalAdj=0.254076349145135;ctl_count=3;ctl_fpk=15;ctl_logOddScore=-2.88480311408139;eFDR=0.714285714285714</t>
  </si>
  <si>
    <t>count=3;fpk=15;logOddScore=4.28916399979329;pval=0.194452375522348;pvalAdj=0.254042619634035;ctl_count=2;ctl_fpk=10;ctl_logOddScore=-4.21260823212559;eFDR=0.725806451612903</t>
  </si>
  <si>
    <t>count=20;fpk=50;logOddScore=7.49077476214759;pval=0.0313770024561934;pvalAdj=0.15341722755439;ctl_count=3;ctl_fpk=7.5;ctl_logOddScore=-4.57331065081147;eFDR=0.315789473684211</t>
  </si>
  <si>
    <t>count=4;fpk=20;logOddScore=5.8824523010161;pval=0.110621356449273;pvalAdj=0.178868689583036;ctl_count=2;ctl_fpk=10;ctl_logOddScore=-4.21272674675848;eFDR=0.8</t>
  </si>
  <si>
    <t>count=9;fpk=45;logOddScore=3.75517954652144;pval=0.205187780775001;pvalAdj=0.340696157525747;ctl_count=4;ctl_fpk=20;ctl_logOddScore=-1.60680477378511;eFDR=0.295081967213115</t>
  </si>
  <si>
    <t>count=10;fpk=50;logOddScore=12.1403105525527;pval=0.00410193454846232;pvalAdj=0.0553682298644988;ctl_count=1;ctl_fpk=5;ctl_logOddScore=-5.8082549958213;eFDR=0.00410193454846232</t>
  </si>
  <si>
    <t>count=3;fpk=15;logOddScore=5.95849210112162;pval=0.107397306632644;pvalAdj=0.177534323209064;ctl_count=1;ctl_fpk=5;ctl_logOddScore=-5.83063054597231;eFDR=0.816326530612245</t>
  </si>
  <si>
    <t>count=22;fpk=55;logOddScore=8.52550577880108;pval=0.0158424013027138;pvalAdj=0.15341722755439;ctl_count=3;ctl_fpk=7.5;ctl_logOddScore=-4.37641733087447;eFDR=0.3</t>
  </si>
  <si>
    <t>count=13;fpk=32.5;logOddScore=5.42174897156164;pval=0.0991895654942814;pvalAdj=0.228176342292721;ctl_count=3;ctl_fpk=7.5;ctl_logOddScore=-3.96355091673805;eFDR=0.2</t>
  </si>
  <si>
    <t>count=11;fpk=55;logOddScore=7.38069485593059;pval=0.0589930179621823;pvalAdj=0.13273429041491;ctl_count=5;ctl_fpk=25;ctl_logOddScore=-0.571802390912154;eFDR=0.833333333333333</t>
  </si>
  <si>
    <t>count=8;fpk=40;logOddScore=1.15102935209199;pval=0.460237492299998;pvalAdj=0.527651875859861;ctl_count=6;ctl_fpk=30;ctl_logOddScore=0.40910877780525;eFDR=0.460237492299998</t>
  </si>
  <si>
    <t>count=14;fpk=23.3333333333333;logOddScore=4.97839943394499;pval=0.154329591223087;pvalAdj=0.23149438683463;ctl_count=12;ctl_fpk=20;ctl_logOddScore=-1.80200440016138;eFDR=0.777777777777778</t>
  </si>
  <si>
    <t>count=10;fpk=50;logOddScore=0.602756359048441;pval=0.520921845344475;pvalAdj=0.574955527063641;ctl_count=10;ctl_fpk=50;ctl_logOddScore=2.12507335558924;eFDR=0.520921845344475</t>
  </si>
  <si>
    <t>count=21;fpk=35;logOddScore=7.14594939032682;pval=0.0387699001923034;pvalAdj=0.15341722755439;ctl_count=3;ctl_fpk=5;ctl_logOddScore=-5.23101621231626;eFDR=0.25</t>
  </si>
  <si>
    <t>count=4;fpk=20;logOddScore=6.45504244999458;pval=0.0879974990403653;pvalAdj=0.161995395960672;ctl_count=1;ctl_fpk=5;ctl_logOddScore=-4.78374383303016;eFDR=0.818181818181818</t>
  </si>
  <si>
    <t>count=27;fpk=67.5;logOddScore=1.83941282671047;pval=0.385503104555245;pvalAdj=0.466189800857505;ctl_count=21;ctl_fpk=52.5;ctl_logOddScore=3.14970530419904;eFDR=0.385503104555245</t>
  </si>
  <si>
    <t>count=10;fpk=25;logOddScore=2.54234044731158;pval=0.320918203742736;pvalAdj=0.361032979210578;ctl_count=12;ctl_fpk=30;ctl_logOddScore=0.842448411397919;eFDR=0.638888888888889</t>
  </si>
  <si>
    <t>count=7;fpk=35;logOddScore=9.87684600813612;pval=0.0165928752492056;pvalAdj=0.090329009816253;ctl_count=1;ctl_fpk=5;ctl_logOddScore=-5.7134481417754;eFDR=0.583333333333333</t>
  </si>
  <si>
    <t>count=6;fpk=30;logOddScore=11.3705075572703;pval=0.00677755720236157;pvalAdj=0.0553682298644988;ctl_count=0;ctl_fpk=0;ctl_logOddScore=-8.00893991720052;eFDR=0.00677755720236157</t>
  </si>
  <si>
    <t>count=15;fpk=75;logOddScore=9.7755160054007;pval=0.00628720775387023;pvalAdj=0.15341722755439;ctl_count=1;ctl_fpk=5;ctl_logOddScore=-5.05677298279682;eFDR=0.00628720775387023</t>
  </si>
  <si>
    <t>count=6;fpk=30;logOddScore=1.53796063321289;pval=0.406262094880542;pvalAdj=0.432989864280578;ctl_count=8;ctl_fpk=40;ctl_logOddScore=1.89492154418177;eFDR=0.644736842105263</t>
  </si>
  <si>
    <t>count=22;fpk=55;logOddScore=4.52767546330857;pval=0.149676523572336;pvalAdj=0.293704876443829;ctl_count=9;ctl_fpk=22.5;ctl_logOddScore=-0.212794970560589;eFDR=0.226415094339623</t>
  </si>
  <si>
    <t>count=11;fpk=55;logOddScore=5.56659227818713;pval=0.124755013216767;pvalAdj=0.190663322086003;ctl_count=8;ctl_fpk=40;ctl_logOddScore=1.0067832781945;eFDR=0.754716981132076</t>
  </si>
  <si>
    <t>count=10;fpk=50;logOddScore=1.87099643075975;pval=0.382152470055464;pvalAdj=0.466189800857505;ctl_count=8;ctl_fpk=40;ctl_logOddScore=0.992384703290077;eFDR=0.382152470055464</t>
  </si>
  <si>
    <t>count=17;fpk=21.25;logOddScore=9.41578707611648;pval=0.021424273104435;pvalAdj=0.090329009816253;ctl_count=3;ctl_fpk=3.75;ctl_logOddScore=-6.347325565537;eFDR=0.5625</t>
  </si>
  <si>
    <t>count=11;fpk=27.5;logOddScore=9.50146433129965;pval=0.0204457108632898;pvalAdj=0.090329009816253;ctl_count=2;ctl_fpk=5;ctl_logOddScore=-6.07793904273549;eFDR=0.642857142857143</t>
  </si>
  <si>
    <t>count=5;fpk=25;logOddScore=8.39132807356507;pval=0.0365133199520605;pvalAdj=0.113753035235265;ctl_count=1;ctl_fpk=5;ctl_logOddScore=-5.84424533666966;eFDR=0.884615384615385</t>
  </si>
  <si>
    <t>count=12;fpk=30;logOddScore=6.974428254597;pval=0.0429442579663449;pvalAdj=0.15341722755439;ctl_count=1;ctl_fpk=2.5;ctl_logOddScore=-6.10023597552915;eFDR=0.206896551724138</t>
  </si>
  <si>
    <t>count=5;fpk=25;logOddScore=6.61429277759831;pval=0.0823655287511604;pvalAdj=0.155153670438232;ctl_count=2;ctl_fpk=10;ctl_logOddScore=-4.18348860642083;eFDR=0.837209302325581</t>
  </si>
  <si>
    <t>count=11;fpk=18.3333333333333;logOddScore=8.89754975500682;pval=0.0282240449658819;pvalAdj=0.0914459056894572;ctl_count=1;ctl_fpk=1.66666666666667;ctl_logOddScore=-7.27603827862693;eFDR=0.6</t>
  </si>
  <si>
    <t>count=8;fpk=40;logOddScore=8.71141873511856;pval=0.013903139246878;pvalAdj=0.15341722755439;ctl_count=0;ctl_fpk=0;ctl_logOddScore=-6.7837371974627;eFDR=0.428571428571429</t>
  </si>
  <si>
    <t>count=20;fpk=33.3333333333333;logOddScore=4.89923943182096;pval=0.12692722833197;pvalAdj=0.268957558250202;ctl_count=7;ctl_fpk=11.6666666666667;ctl_logOddScore=-3.13457185900796;eFDR=0.204081632653061</t>
  </si>
  <si>
    <t>count=5;fpk=25;logOddScore=5.66968082520051;pval=0.120009746312687;pvalAdj=0.186938258679378;ctl_count=3;ctl_fpk=15;ctl_logOddScore=-2.920858159949;eFDR=0.769230769230769</t>
  </si>
  <si>
    <t>count=7;fpk=35;logOddScore=8.97227634786295;pval=0.02714467593632;pvalAdj=0.0914459056894572;ctl_count=2;ctl_fpk=10;ctl_logOddScore=-4.17532397524015;eFDR=0.565217391304348</t>
  </si>
  <si>
    <t>count=25;fpk=31.25;logOddScore=9.26944785974924;pval=0.023187228727362;pvalAdj=0.090329009816253;ctl_count=9;ctl_fpk=11.25;ctl_logOddScore=-4.07183200918162;eFDR=0.55</t>
  </si>
  <si>
    <t>Total</t>
  </si>
  <si>
    <t>#ovps b/n RIP peaks &amp; rmsk</t>
  </si>
  <si>
    <t>%overlaps</t>
  </si>
  <si>
    <t>#ovps b/n RIP peaks and rmsk</t>
  </si>
  <si>
    <t>Repeat category</t>
  </si>
  <si>
    <t>Chromosome</t>
  </si>
  <si>
    <t>info</t>
  </si>
  <si>
    <t>Chr_start</t>
  </si>
  <si>
    <t>Chr_end</t>
  </si>
  <si>
    <t>strand</t>
  </si>
  <si>
    <t>stats_info</t>
  </si>
  <si>
    <t>chromosome</t>
  </si>
  <si>
    <t>chr_start</t>
  </si>
  <si>
    <t>chr_end</t>
  </si>
  <si>
    <t>overlap_size</t>
  </si>
  <si>
    <t>Cols_from_RIPSeeker_output (or RIPpeaks)</t>
  </si>
  <si>
    <t>Cols_from_repeat_masker_database</t>
  </si>
  <si>
    <t>Number of bases overlap between RIP peak region and repeat region</t>
  </si>
  <si>
    <t>L1_Mm</t>
  </si>
  <si>
    <t>(A)n</t>
  </si>
  <si>
    <t>Lx9</t>
  </si>
  <si>
    <t>(CCCCCG)n</t>
  </si>
  <si>
    <t>(CCA)n</t>
  </si>
  <si>
    <t>RLTR17D_Mm</t>
  </si>
  <si>
    <t>(TG)n</t>
  </si>
  <si>
    <t>PB1D10</t>
  </si>
  <si>
    <t>CT-rich</t>
  </si>
  <si>
    <t>B1_Mus2</t>
  </si>
  <si>
    <t>T-rich</t>
  </si>
  <si>
    <t>(TTCG)n</t>
  </si>
  <si>
    <t>(CTG)n</t>
  </si>
  <si>
    <t>(TAGA)n</t>
  </si>
  <si>
    <t>(TGG)n</t>
  </si>
  <si>
    <t>(TTTG)n</t>
  </si>
  <si>
    <t>ID2</t>
  </si>
  <si>
    <t>(TGGG)n</t>
  </si>
  <si>
    <t>ID_B1</t>
  </si>
  <si>
    <t>(TTTC)n</t>
  </si>
  <si>
    <t>(T)n</t>
  </si>
  <si>
    <t>G-rich</t>
  </si>
  <si>
    <t>(CCG)n</t>
  </si>
  <si>
    <t>AT_rich</t>
  </si>
  <si>
    <t>(GGA)n</t>
  </si>
  <si>
    <t>C-rich</t>
  </si>
  <si>
    <t>B2_Mm2</t>
  </si>
  <si>
    <t>RLTR20A4</t>
  </si>
  <si>
    <t>A-rich</t>
  </si>
  <si>
    <t>ORR1B1</t>
  </si>
  <si>
    <t>GC_rich</t>
  </si>
  <si>
    <t>GA-rich</t>
  </si>
  <si>
    <t>(CAG)n</t>
  </si>
  <si>
    <t>RodERV21-int</t>
  </si>
  <si>
    <t>RLTRETN_Mm</t>
  </si>
  <si>
    <t>(CAAAAA)n</t>
  </si>
  <si>
    <t>(GA)n</t>
  </si>
  <si>
    <t>B1_Mus1</t>
  </si>
  <si>
    <t>ID4_</t>
  </si>
  <si>
    <t>RMER17A</t>
  </si>
  <si>
    <t>B1_Mur3</t>
  </si>
  <si>
    <t>B1F2</t>
  </si>
  <si>
    <t>B3A</t>
  </si>
  <si>
    <t>L3</t>
  </si>
  <si>
    <t>ORR1E</t>
  </si>
  <si>
    <t>MIR3</t>
  </si>
  <si>
    <t>(CA)n</t>
  </si>
  <si>
    <t>MER5A</t>
  </si>
  <si>
    <t>AmnSINE1</t>
  </si>
  <si>
    <t>B1_Mur4</t>
  </si>
  <si>
    <t>B1_Mm</t>
  </si>
  <si>
    <t>(GGGGA)n</t>
  </si>
  <si>
    <t>RLTR19-int</t>
  </si>
  <si>
    <t>(CAAAA)n</t>
  </si>
  <si>
    <t>B3</t>
  </si>
  <si>
    <t>L1Md_T</t>
  </si>
  <si>
    <t>ID4</t>
  </si>
  <si>
    <t>MTA_Mm</t>
  </si>
  <si>
    <t>MTA_Mm-int</t>
  </si>
  <si>
    <t>L1Md_F2</t>
  </si>
  <si>
    <t>MERVL-int</t>
  </si>
  <si>
    <t>MTEa-int</t>
  </si>
  <si>
    <t>RMER5</t>
  </si>
  <si>
    <t>MTEa</t>
  </si>
  <si>
    <t>RLTR25A</t>
  </si>
  <si>
    <t>Lx5</t>
  </si>
  <si>
    <t>RLTR12BD_Mm</t>
  </si>
  <si>
    <t>MTC</t>
  </si>
  <si>
    <t>RMER19B</t>
  </si>
  <si>
    <t>RMER10B</t>
  </si>
  <si>
    <t>RSINE1</t>
  </si>
  <si>
    <t>MTD</t>
  </si>
  <si>
    <t>(CAA)n</t>
  </si>
  <si>
    <t>MTB_Mm</t>
  </si>
  <si>
    <t>ORR1C1</t>
  </si>
  <si>
    <t>(TA)n</t>
  </si>
  <si>
    <t>IAPEY4_LTR</t>
  </si>
  <si>
    <t>ORR1A1</t>
  </si>
  <si>
    <t>B1_Mur1</t>
  </si>
  <si>
    <t>(TC)n</t>
  </si>
  <si>
    <t>RMER1B</t>
  </si>
  <si>
    <t>L1Md_A</t>
  </si>
  <si>
    <t>LTR53</t>
  </si>
  <si>
    <t>RMER6A</t>
  </si>
  <si>
    <t>B4A</t>
  </si>
  <si>
    <t>RMER19C</t>
  </si>
  <si>
    <t>L1ME2z</t>
  </si>
  <si>
    <t>B4</t>
  </si>
  <si>
    <t>Lx2B2</t>
  </si>
  <si>
    <t>ID</t>
  </si>
  <si>
    <t>MIRc</t>
  </si>
  <si>
    <t>LTR67B</t>
  </si>
  <si>
    <t>MIRb</t>
  </si>
  <si>
    <t>RLTR31B2</t>
  </si>
  <si>
    <t>L1Md_F</t>
  </si>
  <si>
    <t>MRLTR33</t>
  </si>
  <si>
    <t>L1_Mus3</t>
  </si>
  <si>
    <t>URR1B</t>
  </si>
  <si>
    <t>Lx7</t>
  </si>
  <si>
    <t>ORR1F</t>
  </si>
  <si>
    <t>RMER6C</t>
  </si>
  <si>
    <t>MT2B</t>
  </si>
  <si>
    <t>tRNA-Ser-TCA(m)</t>
  </si>
  <si>
    <t>L1MDb</t>
  </si>
  <si>
    <t>(CCGAG)n</t>
  </si>
  <si>
    <t>(CGG)n</t>
  </si>
  <si>
    <t>(CCCCG)n</t>
  </si>
  <si>
    <t>L1_Mur3</t>
  </si>
  <si>
    <t>MMERVK9C_I-int</t>
  </si>
  <si>
    <t>L1MEg</t>
  </si>
  <si>
    <t>IAPLTR1_Mm</t>
  </si>
  <si>
    <t>(TTTTG)n</t>
  </si>
  <si>
    <t>L1_Mur2</t>
  </si>
  <si>
    <t>L1VL2</t>
  </si>
  <si>
    <t>(CCCCAG)n</t>
  </si>
  <si>
    <t>RCHARR1</t>
  </si>
  <si>
    <t>RLTR6_Mm</t>
  </si>
  <si>
    <t>(TTTA)n</t>
  </si>
  <si>
    <t>B2_Mm1a</t>
  </si>
  <si>
    <t>URR1A</t>
  </si>
  <si>
    <t>L1_Mus1</t>
  </si>
  <si>
    <t>L1MA4</t>
  </si>
  <si>
    <t>MTC-int</t>
  </si>
  <si>
    <t>RLTR9E</t>
  </si>
  <si>
    <t>Lx5b</t>
  </si>
  <si>
    <t>(GAAAA)n</t>
  </si>
  <si>
    <t>Lx2B</t>
  </si>
  <si>
    <t>L1_Mus4</t>
  </si>
  <si>
    <t>(TTGG)n</t>
  </si>
  <si>
    <t>B2_Mm1t</t>
  </si>
  <si>
    <t>(CAAA)n</t>
  </si>
  <si>
    <t>Lx</t>
  </si>
  <si>
    <t>RLTR21</t>
  </si>
  <si>
    <t>ETnERV-int</t>
  </si>
  <si>
    <t>RLTR13G</t>
  </si>
  <si>
    <t>ERVB4_1C-LTR_Mm</t>
  </si>
  <si>
    <t>Lx3B</t>
  </si>
  <si>
    <t>PB1D7</t>
  </si>
  <si>
    <t>B1F</t>
  </si>
  <si>
    <t>X3_LINE</t>
  </si>
  <si>
    <t>Lx5c</t>
  </si>
  <si>
    <t>LTRIS_Mm</t>
  </si>
  <si>
    <t>MT2C_Mm</t>
  </si>
  <si>
    <t>RMER3D-int</t>
  </si>
  <si>
    <t>MMVL30-int</t>
  </si>
  <si>
    <t>(TCTA)n</t>
  </si>
  <si>
    <t>ORR1A2</t>
  </si>
  <si>
    <t>RLTR9A3</t>
  </si>
  <si>
    <t>MT-int</t>
  </si>
  <si>
    <t>MTEb</t>
  </si>
  <si>
    <t>RLTR10A</t>
  </si>
  <si>
    <t>MLTR14</t>
  </si>
  <si>
    <t>RLTR41</t>
  </si>
  <si>
    <t>(TTTTC)n</t>
  </si>
  <si>
    <t>L1Md_F3</t>
  </si>
  <si>
    <t>IAPEz-int</t>
  </si>
  <si>
    <t>MER21C</t>
  </si>
  <si>
    <t>Lx10</t>
  </si>
  <si>
    <t>RLTR13D3A1</t>
  </si>
  <si>
    <t>PB1D9</t>
  </si>
  <si>
    <t>(CAGAG)n</t>
  </si>
  <si>
    <t>RMER16A2</t>
  </si>
  <si>
    <t>Lx4A</t>
  </si>
  <si>
    <t>ERVB7_2B-LTR_MM</t>
  </si>
  <si>
    <t>RLTR48A</t>
  </si>
  <si>
    <t>Lx6</t>
  </si>
  <si>
    <t>RLTR31_Mur</t>
  </si>
  <si>
    <t>L1_Rod</t>
  </si>
  <si>
    <t>RLTR10</t>
  </si>
  <si>
    <t>L1VL1</t>
  </si>
  <si>
    <t>RMER2</t>
  </si>
  <si>
    <t>RMER13A2</t>
  </si>
  <si>
    <t>MuRRS4-int</t>
  </si>
  <si>
    <t>RLTR33</t>
  </si>
  <si>
    <t>(TTG)n</t>
  </si>
  <si>
    <t>(CCAA)n</t>
  </si>
  <si>
    <t>(CCCCCT)n</t>
  </si>
  <si>
    <t>(CACCAT)n</t>
  </si>
  <si>
    <t>(CACCC)n</t>
  </si>
  <si>
    <t>(ATG)n</t>
  </si>
  <si>
    <t>RMER12B</t>
  </si>
  <si>
    <t>(TCCC)n</t>
  </si>
  <si>
    <t>(GGGTG)n</t>
  </si>
  <si>
    <t>L2b</t>
  </si>
  <si>
    <t>SYNREP_MM</t>
  </si>
  <si>
    <t>(TAA)n</t>
  </si>
  <si>
    <t>RLTR45-int</t>
  </si>
  <si>
    <t>(TTAGGC)n</t>
  </si>
  <si>
    <t>polypurine</t>
  </si>
  <si>
    <t>(CTCG)n</t>
  </si>
  <si>
    <t>(CTGGGG)n</t>
  </si>
  <si>
    <t>RLTR26_Mus</t>
  </si>
  <si>
    <t>ORR1A0-int</t>
  </si>
  <si>
    <t>Lx3_Mus</t>
  </si>
  <si>
    <t>Lx2A1</t>
  </si>
  <si>
    <t>Lx3C</t>
  </si>
  <si>
    <t>MERVK26-int</t>
  </si>
  <si>
    <t>IAP1-MM_LTR</t>
  </si>
  <si>
    <t>L1_Mus2</t>
  </si>
  <si>
    <t>RLTR13B3</t>
  </si>
  <si>
    <t>RLTR17</t>
  </si>
  <si>
    <t>ORR1D1</t>
  </si>
  <si>
    <t>(GGGAGA)n</t>
  </si>
  <si>
    <t>RMER20C_Mm</t>
  </si>
  <si>
    <t>(TCC)n</t>
  </si>
  <si>
    <t>7SK</t>
  </si>
  <si>
    <t>4.5SRNA</t>
  </si>
  <si>
    <t>ETnERV2-int</t>
  </si>
  <si>
    <t>ERVB4_2-I_MM-int</t>
  </si>
  <si>
    <t>RLTR10-int</t>
  </si>
  <si>
    <t>RLTR1B-int</t>
  </si>
  <si>
    <t>RMER16-int</t>
  </si>
  <si>
    <t>(TAAAA)n</t>
  </si>
  <si>
    <t>Tigger1</t>
  </si>
  <si>
    <t>(CATA)n</t>
  </si>
  <si>
    <t>(TAAA)n</t>
  </si>
  <si>
    <t>RLTR13A2</t>
  </si>
  <si>
    <t>ETnERV3-int</t>
  </si>
  <si>
    <t>MT2_Mm</t>
  </si>
  <si>
    <t>MTE2a</t>
  </si>
  <si>
    <t>Lx2</t>
  </si>
  <si>
    <t>(GAAA)n</t>
  </si>
  <si>
    <t>RLTR11A</t>
  </si>
  <si>
    <t>MLT1C</t>
  </si>
  <si>
    <t>Lx4B</t>
  </si>
  <si>
    <t>(CAGTA)n</t>
  </si>
  <si>
    <t>(CACAG)n</t>
  </si>
  <si>
    <t>GSAT_MM</t>
  </si>
  <si>
    <t>IAPLTR1a_Mm</t>
  </si>
  <si>
    <t>IAPEY4_I-int</t>
  </si>
  <si>
    <t>IAPLTR3-int</t>
  </si>
  <si>
    <t>(CTAGGG)n</t>
  </si>
  <si>
    <t>(CTGTG)n</t>
  </si>
  <si>
    <t>IAPLTR3</t>
  </si>
  <si>
    <t>L1MB3</t>
  </si>
  <si>
    <t>MMERGLN-int</t>
  </si>
  <si>
    <t>L1Md_Gf</t>
  </si>
  <si>
    <t>RLTR4_Mm</t>
  </si>
  <si>
    <t>RLTR13C3</t>
  </si>
  <si>
    <t>ORR1D2</t>
  </si>
  <si>
    <t>MusHAL1</t>
  </si>
  <si>
    <t>MurSAT1</t>
  </si>
  <si>
    <t>L1M2</t>
  </si>
  <si>
    <t>RMER15</t>
  </si>
  <si>
    <t>MURVY-LTR</t>
  </si>
  <si>
    <t>RLTR6-int</t>
  </si>
  <si>
    <t>RLTR13B4</t>
  </si>
  <si>
    <t>RLTR27</t>
  </si>
  <si>
    <t>Lx3A</t>
  </si>
  <si>
    <t>L2</t>
  </si>
  <si>
    <t>YREP_Mm</t>
  </si>
  <si>
    <t>CYRA11_Mm</t>
  </si>
  <si>
    <t>RLTR9C</t>
  </si>
  <si>
    <t>X6B_LINE</t>
  </si>
  <si>
    <t>RLTR5_Mm</t>
  </si>
  <si>
    <t>MURVY-int</t>
  </si>
  <si>
    <t>IAPEY_LTR</t>
  </si>
  <si>
    <t>IAPEy-int</t>
  </si>
  <si>
    <t>ORR1D-int</t>
  </si>
  <si>
    <t>Lx8b</t>
  </si>
  <si>
    <t>RLTR13B1</t>
  </si>
  <si>
    <t>ORR1B2</t>
  </si>
  <si>
    <t>(CTTA)n</t>
  </si>
  <si>
    <t>IAPEY3-int</t>
  </si>
  <si>
    <t>B1F1</t>
  </si>
  <si>
    <t>(TCTCTG)n</t>
  </si>
  <si>
    <t>ORR1C2</t>
  </si>
  <si>
    <t>C573_MM</t>
  </si>
  <si>
    <t>Lx8</t>
  </si>
  <si>
    <t>MER2B</t>
  </si>
  <si>
    <t>(TATG)n</t>
  </si>
  <si>
    <t>L1VL4</t>
  </si>
  <si>
    <t>(CCTA)n</t>
  </si>
  <si>
    <t>RMER4B</t>
  </si>
  <si>
    <t>ERVB4_2-LTR_MM</t>
  </si>
  <si>
    <t>L1_Mur1</t>
  </si>
  <si>
    <t>MuRRS-int</t>
  </si>
  <si>
    <t>LTRIS_Mus</t>
  </si>
  <si>
    <t>IAPEY3C_LTR</t>
  </si>
  <si>
    <t>MLT1A1</t>
  </si>
  <si>
    <t>(TTTTTG)n</t>
  </si>
  <si>
    <t>MER2</t>
  </si>
  <si>
    <t>RLTR22_Mus</t>
  </si>
  <si>
    <t>RLTR22_Mur</t>
  </si>
  <si>
    <t>RMER12C</t>
  </si>
  <si>
    <t>L1MD3</t>
  </si>
  <si>
    <t>MuLV-int</t>
  </si>
  <si>
    <t>(CAAAC)n</t>
  </si>
  <si>
    <t>MT2A</t>
  </si>
  <si>
    <t>(CAGAGA)n</t>
  </si>
  <si>
    <t>IMPB_01</t>
  </si>
  <si>
    <t>IAP-d-int</t>
  </si>
  <si>
    <t>RMER1C</t>
  </si>
  <si>
    <t>RMER4A</t>
  </si>
  <si>
    <t>IAPLTR4</t>
  </si>
  <si>
    <t>RLTR31D_MM</t>
  </si>
  <si>
    <t>(TAAG)n</t>
  </si>
  <si>
    <t>L1MD</t>
  </si>
  <si>
    <t>L3b</t>
  </si>
  <si>
    <t>RLTR45</t>
  </si>
  <si>
    <t>MT2B1</t>
  </si>
  <si>
    <t>(TTATA)n</t>
  </si>
  <si>
    <t>(TATAA)n</t>
  </si>
  <si>
    <t>L1</t>
  </si>
  <si>
    <t>ERVK</t>
  </si>
  <si>
    <t>Alu</t>
  </si>
  <si>
    <t>B2</t>
  </si>
  <si>
    <t>ERVL-MaLR</t>
  </si>
  <si>
    <t>ERV1</t>
  </si>
  <si>
    <t>CR1</t>
  </si>
  <si>
    <t>MIR</t>
  </si>
  <si>
    <t>hAT-Charlie</t>
  </si>
  <si>
    <t>Deu</t>
  </si>
  <si>
    <t>ERVL</t>
  </si>
  <si>
    <t>RTE-BovB</t>
  </si>
  <si>
    <t>TcMar-Tigger</t>
  </si>
  <si>
    <t>Y-chromosome</t>
  </si>
  <si>
    <t>repeat_class</t>
  </si>
  <si>
    <t>repeat_name</t>
  </si>
  <si>
    <t>repeat_family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</si>
</sst>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2" fontId="0" fillId="0" borderId="10" xfId="0" applyNumberFormat="1" applyBorder="1"/>
    <xf numFmtId="10" fontId="0" fillId="0" borderId="10" xfId="0" applyNumberFormat="1" applyBorder="1"/>
    <xf numFmtId="0" fontId="0" fillId="0" borderId="10" xfId="0" applyFill="1" applyBorder="1"/>
    <xf numFmtId="0" fontId="16" fillId="0" borderId="10" xfId="0" applyFont="1" applyBorder="1"/>
    <xf numFmtId="0" fontId="16" fillId="33" borderId="10" xfId="0" applyFont="1" applyFill="1" applyBorder="1"/>
    <xf numFmtId="0" fontId="0" fillId="33" borderId="10" xfId="0" applyFill="1" applyBorder="1"/>
    <xf numFmtId="0" fontId="16" fillId="34" borderId="10" xfId="0" applyFont="1" applyFill="1" applyBorder="1"/>
    <xf numFmtId="0" fontId="0" fillId="34" borderId="10" xfId="0" applyFill="1" applyBorder="1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0.00%" sourceLinked="0"/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Sheet1!$H$5:$S$5</c:f>
              <c:strCache>
                <c:ptCount val="12"/>
                <c:pt idx="0">
                  <c:v>DNA</c:v>
                </c:pt>
                <c:pt idx="1">
                  <c:v>LINE</c:v>
                </c:pt>
                <c:pt idx="2">
                  <c:v>LTR</c:v>
                </c:pt>
                <c:pt idx="3">
                  <c:v>Low_complexity</c:v>
                </c:pt>
                <c:pt idx="4">
                  <c:v>Other</c:v>
                </c:pt>
                <c:pt idx="5">
                  <c:v>RNA</c:v>
                </c:pt>
                <c:pt idx="6">
                  <c:v>SINE</c:v>
                </c:pt>
                <c:pt idx="7">
                  <c:v>Satellite</c:v>
                </c:pt>
                <c:pt idx="8">
                  <c:v>Simple_repeat</c:v>
                </c:pt>
                <c:pt idx="9">
                  <c:v>Unknown</c:v>
                </c:pt>
                <c:pt idx="10">
                  <c:v>scRNA</c:v>
                </c:pt>
                <c:pt idx="11">
                  <c:v>tRNA</c:v>
                </c:pt>
              </c:strCache>
            </c:strRef>
          </c:cat>
          <c:val>
            <c:numRef>
              <c:f>Sheet1!$H$6:$S$6</c:f>
              <c:numCache>
                <c:formatCode>General</c:formatCode>
                <c:ptCount val="12"/>
                <c:pt idx="0">
                  <c:v>0.732600732600732</c:v>
                </c:pt>
                <c:pt idx="1">
                  <c:v>33.07169021454735</c:v>
                </c:pt>
                <c:pt idx="2">
                  <c:v>30.19361590790162</c:v>
                </c:pt>
                <c:pt idx="3">
                  <c:v>5.494505494505494</c:v>
                </c:pt>
                <c:pt idx="4">
                  <c:v>0.470957613814757</c:v>
                </c:pt>
                <c:pt idx="5">
                  <c:v>0.0523286237571952</c:v>
                </c:pt>
                <c:pt idx="6">
                  <c:v>12.82051282051282</c:v>
                </c:pt>
                <c:pt idx="7">
                  <c:v>3.610675039246468</c:v>
                </c:pt>
                <c:pt idx="8">
                  <c:v>12.34955520669806</c:v>
                </c:pt>
                <c:pt idx="9">
                  <c:v>1.098901098901099</c:v>
                </c:pt>
                <c:pt idx="10">
                  <c:v>0.0523286237571952</c:v>
                </c:pt>
                <c:pt idx="11">
                  <c:v>0.0523286237571952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Piechart!$H$2:$H$13</c:f>
              <c:strCache>
                <c:ptCount val="12"/>
                <c:pt idx="0">
                  <c:v>DNA</c:v>
                </c:pt>
                <c:pt idx="1">
                  <c:v>LINE</c:v>
                </c:pt>
                <c:pt idx="2">
                  <c:v>LTR</c:v>
                </c:pt>
                <c:pt idx="3">
                  <c:v>Low_complexity</c:v>
                </c:pt>
                <c:pt idx="4">
                  <c:v>Other</c:v>
                </c:pt>
                <c:pt idx="5">
                  <c:v>RNA</c:v>
                </c:pt>
                <c:pt idx="6">
                  <c:v>SINE</c:v>
                </c:pt>
                <c:pt idx="7">
                  <c:v>Satellite</c:v>
                </c:pt>
                <c:pt idx="8">
                  <c:v>Simple_repeat</c:v>
                </c:pt>
                <c:pt idx="9">
                  <c:v>Unknown</c:v>
                </c:pt>
                <c:pt idx="10">
                  <c:v>scRNA</c:v>
                </c:pt>
                <c:pt idx="11">
                  <c:v>tRNA</c:v>
                </c:pt>
              </c:strCache>
            </c:strRef>
          </c:cat>
          <c:val>
            <c:numRef>
              <c:f>Piechart!$J$2:$J$13</c:f>
              <c:numCache>
                <c:formatCode>0.00%</c:formatCode>
                <c:ptCount val="12"/>
                <c:pt idx="0">
                  <c:v>0.00870195794053662</c:v>
                </c:pt>
                <c:pt idx="1">
                  <c:v>0.282088469905729</c:v>
                </c:pt>
                <c:pt idx="2">
                  <c:v>0.267585206671501</c:v>
                </c:pt>
                <c:pt idx="3">
                  <c:v>0.0739666424945613</c:v>
                </c:pt>
                <c:pt idx="4">
                  <c:v>0.00507614213197969</c:v>
                </c:pt>
                <c:pt idx="5">
                  <c:v>0.000725163161711385</c:v>
                </c:pt>
                <c:pt idx="6">
                  <c:v>0.156635242929659</c:v>
                </c:pt>
                <c:pt idx="7">
                  <c:v>0.0362581580855692</c:v>
                </c:pt>
                <c:pt idx="8">
                  <c:v>0.160261058738216</c:v>
                </c:pt>
                <c:pt idx="9">
                  <c:v>0.00725163161711385</c:v>
                </c:pt>
                <c:pt idx="10">
                  <c:v>0.000725163161711385</c:v>
                </c:pt>
                <c:pt idx="11">
                  <c:v>0.000725163161711385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357186</xdr:colOff>
      <xdr:row>10</xdr:row>
      <xdr:rowOff>157161</xdr:rowOff>
    </xdr:from>
    <xdr:to>
      <xdr:col>15</xdr:col>
      <xdr:colOff>609599</xdr:colOff>
      <xdr:row>28</xdr:row>
      <xdr:rowOff>142874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219074</xdr:colOff>
      <xdr:row>5</xdr:row>
      <xdr:rowOff>47624</xdr:rowOff>
    </xdr:from>
    <xdr:to>
      <xdr:col>20</xdr:col>
      <xdr:colOff>409575</xdr:colOff>
      <xdr:row>26</xdr:row>
      <xdr:rowOff>95249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3"/>
  <sheetViews>
    <sheetView tabSelected="1" workbookViewId="0">
      <selection activeCell="G8" sqref="G8"/>
    </sheetView>
  </sheetViews>
  <sheetFormatPr baseColWidth="10" defaultColWidth="8.83203125" defaultRowHeight="14" x14ac:dyDescent="0"/>
  <cols>
    <col min="1" max="1" width="22.33203125" bestFit="1" customWidth="1"/>
    <col min="4" max="5" width="10" bestFit="1" customWidth="1"/>
    <col min="9" max="9" width="108" customWidth="1"/>
    <col min="11" max="12" width="10" bestFit="1" customWidth="1"/>
    <col min="13" max="13" width="15.5" bestFit="1" customWidth="1"/>
    <col min="14" max="16" width="15.5" customWidth="1"/>
    <col min="17" max="18" width="63.6640625" bestFit="1" customWidth="1"/>
  </cols>
  <sheetData>
    <row r="1" spans="1:17">
      <c r="A1" s="12" t="s">
        <v>1398</v>
      </c>
      <c r="B1" s="12"/>
      <c r="C1" s="12"/>
      <c r="D1" s="12"/>
      <c r="E1" s="12"/>
      <c r="F1" s="12"/>
      <c r="G1" s="12"/>
      <c r="H1" s="12"/>
      <c r="I1" s="12"/>
      <c r="J1" s="13" t="s">
        <v>1399</v>
      </c>
      <c r="K1" s="14"/>
      <c r="L1" s="14"/>
      <c r="M1" s="14"/>
      <c r="N1" s="14"/>
      <c r="O1" s="14"/>
      <c r="P1" s="15"/>
      <c r="Q1" s="5" t="s">
        <v>1400</v>
      </c>
    </row>
    <row r="2" spans="1:17">
      <c r="A2" s="6" t="s">
        <v>1388</v>
      </c>
      <c r="B2" s="6" t="s">
        <v>1389</v>
      </c>
      <c r="C2" s="6" t="s">
        <v>1389</v>
      </c>
      <c r="D2" s="6" t="s">
        <v>1390</v>
      </c>
      <c r="E2" s="6" t="s">
        <v>1391</v>
      </c>
      <c r="F2" s="6"/>
      <c r="G2" s="6" t="s">
        <v>1392</v>
      </c>
      <c r="H2" s="6"/>
      <c r="I2" s="6" t="s">
        <v>1393</v>
      </c>
      <c r="J2" s="8" t="s">
        <v>1394</v>
      </c>
      <c r="K2" s="8" t="s">
        <v>1395</v>
      </c>
      <c r="L2" s="8" t="s">
        <v>1396</v>
      </c>
      <c r="M2" s="8" t="s">
        <v>1718</v>
      </c>
      <c r="N2" s="8" t="s">
        <v>1719</v>
      </c>
      <c r="O2" s="8" t="s">
        <v>1720</v>
      </c>
      <c r="P2" s="8" t="s">
        <v>1392</v>
      </c>
      <c r="Q2" s="10" t="s">
        <v>1397</v>
      </c>
    </row>
    <row r="3" spans="1:17">
      <c r="A3" s="7" t="s">
        <v>0</v>
      </c>
      <c r="B3" s="7" t="s">
        <v>1</v>
      </c>
      <c r="C3" s="7" t="s">
        <v>2</v>
      </c>
      <c r="D3" s="7">
        <v>24616001</v>
      </c>
      <c r="E3" s="7">
        <v>24616200</v>
      </c>
      <c r="F3" s="7" t="s">
        <v>3</v>
      </c>
      <c r="G3" s="7" t="s">
        <v>4</v>
      </c>
      <c r="H3" s="7" t="s">
        <v>3</v>
      </c>
      <c r="I3" s="7" t="s">
        <v>5</v>
      </c>
      <c r="J3" s="9" t="s">
        <v>0</v>
      </c>
      <c r="K3" s="9">
        <v>24616184</v>
      </c>
      <c r="L3" s="9">
        <v>24616803</v>
      </c>
      <c r="M3" s="9" t="s">
        <v>6</v>
      </c>
      <c r="N3" s="9" t="s">
        <v>1401</v>
      </c>
      <c r="O3" s="9" t="s">
        <v>1704</v>
      </c>
      <c r="P3" s="9" t="s">
        <v>4</v>
      </c>
      <c r="Q3" s="11">
        <v>16</v>
      </c>
    </row>
    <row r="4" spans="1:17">
      <c r="A4" s="7" t="s">
        <v>0</v>
      </c>
      <c r="B4" s="7" t="s">
        <v>1</v>
      </c>
      <c r="C4" s="7" t="s">
        <v>2</v>
      </c>
      <c r="D4" s="7">
        <v>55335801</v>
      </c>
      <c r="E4" s="7">
        <v>55336000</v>
      </c>
      <c r="F4" s="7" t="s">
        <v>3</v>
      </c>
      <c r="G4" s="7" t="s">
        <v>4</v>
      </c>
      <c r="H4" s="7" t="s">
        <v>3</v>
      </c>
      <c r="I4" s="7" t="s">
        <v>7</v>
      </c>
      <c r="J4" s="9" t="s">
        <v>0</v>
      </c>
      <c r="K4" s="9">
        <v>55335894</v>
      </c>
      <c r="L4" s="9">
        <v>55335926</v>
      </c>
      <c r="M4" s="9" t="s">
        <v>8</v>
      </c>
      <c r="N4" s="9" t="s">
        <v>1402</v>
      </c>
      <c r="O4" s="9" t="s">
        <v>8</v>
      </c>
      <c r="P4" s="9" t="s">
        <v>9</v>
      </c>
      <c r="Q4" s="11">
        <v>32</v>
      </c>
    </row>
    <row r="5" spans="1:17">
      <c r="A5" s="7" t="s">
        <v>0</v>
      </c>
      <c r="B5" s="7" t="s">
        <v>1</v>
      </c>
      <c r="C5" s="7" t="s">
        <v>2</v>
      </c>
      <c r="D5" s="7">
        <v>55335801</v>
      </c>
      <c r="E5" s="7">
        <v>55336000</v>
      </c>
      <c r="F5" s="7" t="s">
        <v>3</v>
      </c>
      <c r="G5" s="7" t="s">
        <v>4</v>
      </c>
      <c r="H5" s="7" t="s">
        <v>3</v>
      </c>
      <c r="I5" s="7" t="s">
        <v>7</v>
      </c>
      <c r="J5" s="9" t="s">
        <v>0</v>
      </c>
      <c r="K5" s="9">
        <v>55335926</v>
      </c>
      <c r="L5" s="9">
        <v>55336714</v>
      </c>
      <c r="M5" s="9" t="s">
        <v>6</v>
      </c>
      <c r="N5" s="9" t="s">
        <v>1403</v>
      </c>
      <c r="O5" s="9" t="s">
        <v>1704</v>
      </c>
      <c r="P5" s="9" t="s">
        <v>9</v>
      </c>
      <c r="Q5" s="11">
        <v>74</v>
      </c>
    </row>
    <row r="6" spans="1:17">
      <c r="A6" s="7" t="s">
        <v>0</v>
      </c>
      <c r="B6" s="7" t="s">
        <v>1</v>
      </c>
      <c r="C6" s="7" t="s">
        <v>2</v>
      </c>
      <c r="D6" s="7">
        <v>74856401</v>
      </c>
      <c r="E6" s="7">
        <v>74856800</v>
      </c>
      <c r="F6" s="7" t="s">
        <v>3</v>
      </c>
      <c r="G6" s="7" t="s">
        <v>4</v>
      </c>
      <c r="H6" s="7" t="s">
        <v>3</v>
      </c>
      <c r="I6" s="7" t="s">
        <v>10</v>
      </c>
      <c r="J6" s="9" t="s">
        <v>0</v>
      </c>
      <c r="K6" s="9">
        <v>74856592</v>
      </c>
      <c r="L6" s="9">
        <v>74856613</v>
      </c>
      <c r="M6" s="9" t="s">
        <v>8</v>
      </c>
      <c r="N6" s="9" t="s">
        <v>1404</v>
      </c>
      <c r="O6" s="9" t="s">
        <v>8</v>
      </c>
      <c r="P6" s="9" t="s">
        <v>9</v>
      </c>
      <c r="Q6" s="11">
        <v>21</v>
      </c>
    </row>
    <row r="7" spans="1:17">
      <c r="A7" s="7" t="s">
        <v>0</v>
      </c>
      <c r="B7" s="7" t="s">
        <v>1</v>
      </c>
      <c r="C7" s="7" t="s">
        <v>2</v>
      </c>
      <c r="D7" s="7">
        <v>128193601</v>
      </c>
      <c r="E7" s="7">
        <v>128193800</v>
      </c>
      <c r="F7" s="7" t="s">
        <v>3</v>
      </c>
      <c r="G7" s="7" t="s">
        <v>4</v>
      </c>
      <c r="H7" s="7" t="s">
        <v>3</v>
      </c>
      <c r="I7" s="7" t="s">
        <v>11</v>
      </c>
      <c r="J7" s="9" t="s">
        <v>0</v>
      </c>
      <c r="K7" s="9">
        <v>128193595</v>
      </c>
      <c r="L7" s="9">
        <v>128193656</v>
      </c>
      <c r="M7" s="9" t="s">
        <v>8</v>
      </c>
      <c r="N7" s="9" t="s">
        <v>1405</v>
      </c>
      <c r="O7" s="9" t="s">
        <v>8</v>
      </c>
      <c r="P7" s="9" t="s">
        <v>9</v>
      </c>
      <c r="Q7" s="11">
        <v>56</v>
      </c>
    </row>
    <row r="8" spans="1:17">
      <c r="A8" s="7" t="s">
        <v>12</v>
      </c>
      <c r="B8" s="7" t="s">
        <v>1</v>
      </c>
      <c r="C8" s="7" t="s">
        <v>2</v>
      </c>
      <c r="D8" s="7">
        <v>52343461</v>
      </c>
      <c r="E8" s="7">
        <v>52343720</v>
      </c>
      <c r="F8" s="7" t="s">
        <v>3</v>
      </c>
      <c r="G8" s="7" t="s">
        <v>9</v>
      </c>
      <c r="H8" s="7" t="s">
        <v>3</v>
      </c>
      <c r="I8" s="7" t="s">
        <v>13</v>
      </c>
      <c r="J8" s="9" t="s">
        <v>12</v>
      </c>
      <c r="K8" s="9">
        <v>52343684</v>
      </c>
      <c r="L8" s="9">
        <v>52343856</v>
      </c>
      <c r="M8" s="9" t="s">
        <v>14</v>
      </c>
      <c r="N8" s="9" t="s">
        <v>1406</v>
      </c>
      <c r="O8" s="9" t="s">
        <v>1705</v>
      </c>
      <c r="P8" s="9" t="s">
        <v>9</v>
      </c>
      <c r="Q8" s="11">
        <v>36</v>
      </c>
    </row>
    <row r="9" spans="1:17">
      <c r="A9" s="7" t="s">
        <v>12</v>
      </c>
      <c r="B9" s="7" t="s">
        <v>1</v>
      </c>
      <c r="C9" s="7" t="s">
        <v>2</v>
      </c>
      <c r="D9" s="7">
        <v>61738821</v>
      </c>
      <c r="E9" s="7">
        <v>61739340</v>
      </c>
      <c r="F9" s="7" t="s">
        <v>3</v>
      </c>
      <c r="G9" s="7" t="s">
        <v>9</v>
      </c>
      <c r="H9" s="7" t="s">
        <v>3</v>
      </c>
      <c r="I9" s="7" t="s">
        <v>15</v>
      </c>
      <c r="J9" s="9" t="s">
        <v>12</v>
      </c>
      <c r="K9" s="9">
        <v>61738928</v>
      </c>
      <c r="L9" s="9">
        <v>61738957</v>
      </c>
      <c r="M9" s="9" t="s">
        <v>8</v>
      </c>
      <c r="N9" s="9" t="s">
        <v>1407</v>
      </c>
      <c r="O9" s="9" t="s">
        <v>8</v>
      </c>
      <c r="P9" s="9" t="s">
        <v>9</v>
      </c>
      <c r="Q9" s="11">
        <v>29</v>
      </c>
    </row>
    <row r="10" spans="1:17">
      <c r="A10" s="7" t="s">
        <v>12</v>
      </c>
      <c r="B10" s="7" t="s">
        <v>1</v>
      </c>
      <c r="C10" s="7" t="s">
        <v>2</v>
      </c>
      <c r="D10" s="7">
        <v>78400401</v>
      </c>
      <c r="E10" s="7">
        <v>78400920</v>
      </c>
      <c r="F10" s="7" t="s">
        <v>3</v>
      </c>
      <c r="G10" s="7" t="s">
        <v>9</v>
      </c>
      <c r="H10" s="7" t="s">
        <v>3</v>
      </c>
      <c r="I10" s="7" t="s">
        <v>16</v>
      </c>
      <c r="J10" s="9" t="s">
        <v>12</v>
      </c>
      <c r="K10" s="9">
        <v>78400487</v>
      </c>
      <c r="L10" s="9">
        <v>78400564</v>
      </c>
      <c r="M10" s="9" t="s">
        <v>17</v>
      </c>
      <c r="N10" s="9" t="s">
        <v>1408</v>
      </c>
      <c r="O10" s="9" t="s">
        <v>1706</v>
      </c>
      <c r="P10" s="9" t="s">
        <v>4</v>
      </c>
      <c r="Q10" s="11">
        <v>77</v>
      </c>
    </row>
    <row r="11" spans="1:17">
      <c r="A11" s="7" t="s">
        <v>18</v>
      </c>
      <c r="B11" s="7" t="s">
        <v>1</v>
      </c>
      <c r="C11" s="7" t="s">
        <v>2</v>
      </c>
      <c r="D11" s="7">
        <v>30100401</v>
      </c>
      <c r="E11" s="7">
        <v>30100600</v>
      </c>
      <c r="F11" s="7" t="s">
        <v>3</v>
      </c>
      <c r="G11" s="7" t="s">
        <v>9</v>
      </c>
      <c r="H11" s="7" t="s">
        <v>3</v>
      </c>
      <c r="I11" s="7" t="s">
        <v>19</v>
      </c>
      <c r="J11" s="9" t="s">
        <v>18</v>
      </c>
      <c r="K11" s="9">
        <v>30100525</v>
      </c>
      <c r="L11" s="9">
        <v>30100560</v>
      </c>
      <c r="M11" s="9" t="s">
        <v>20</v>
      </c>
      <c r="N11" s="9" t="s">
        <v>1409</v>
      </c>
      <c r="O11" s="9" t="s">
        <v>20</v>
      </c>
      <c r="P11" s="9" t="s">
        <v>9</v>
      </c>
      <c r="Q11" s="11">
        <v>35</v>
      </c>
    </row>
    <row r="12" spans="1:17">
      <c r="A12" s="7" t="s">
        <v>18</v>
      </c>
      <c r="B12" s="7" t="s">
        <v>1</v>
      </c>
      <c r="C12" s="7" t="s">
        <v>2</v>
      </c>
      <c r="D12" s="7">
        <v>33160201</v>
      </c>
      <c r="E12" s="7">
        <v>33160400</v>
      </c>
      <c r="F12" s="7" t="s">
        <v>3</v>
      </c>
      <c r="G12" s="7" t="s">
        <v>9</v>
      </c>
      <c r="H12" s="7" t="s">
        <v>3</v>
      </c>
      <c r="I12" s="7" t="s">
        <v>21</v>
      </c>
      <c r="J12" s="9" t="s">
        <v>18</v>
      </c>
      <c r="K12" s="9">
        <v>33160169</v>
      </c>
      <c r="L12" s="9">
        <v>33160303</v>
      </c>
      <c r="M12" s="9" t="s">
        <v>17</v>
      </c>
      <c r="N12" s="9" t="s">
        <v>1410</v>
      </c>
      <c r="O12" s="9" t="s">
        <v>1706</v>
      </c>
      <c r="P12" s="9" t="s">
        <v>9</v>
      </c>
      <c r="Q12" s="11">
        <v>103</v>
      </c>
    </row>
    <row r="13" spans="1:17">
      <c r="A13" s="7" t="s">
        <v>18</v>
      </c>
      <c r="B13" s="7" t="s">
        <v>1</v>
      </c>
      <c r="C13" s="7" t="s">
        <v>2</v>
      </c>
      <c r="D13" s="7">
        <v>36007601</v>
      </c>
      <c r="E13" s="7">
        <v>36007800</v>
      </c>
      <c r="F13" s="7" t="s">
        <v>3</v>
      </c>
      <c r="G13" s="7" t="s">
        <v>9</v>
      </c>
      <c r="H13" s="7" t="s">
        <v>3</v>
      </c>
      <c r="I13" s="7" t="s">
        <v>22</v>
      </c>
      <c r="J13" s="9" t="s">
        <v>18</v>
      </c>
      <c r="K13" s="9">
        <v>36007601</v>
      </c>
      <c r="L13" s="9">
        <v>36007713</v>
      </c>
      <c r="M13" s="9" t="s">
        <v>20</v>
      </c>
      <c r="N13" s="9" t="s">
        <v>1411</v>
      </c>
      <c r="O13" s="9" t="s">
        <v>20</v>
      </c>
      <c r="P13" s="9" t="s">
        <v>9</v>
      </c>
      <c r="Q13" s="11">
        <v>112</v>
      </c>
    </row>
    <row r="14" spans="1:17">
      <c r="A14" s="7" t="s">
        <v>18</v>
      </c>
      <c r="B14" s="7" t="s">
        <v>1</v>
      </c>
      <c r="C14" s="7" t="s">
        <v>2</v>
      </c>
      <c r="D14" s="7">
        <v>36007601</v>
      </c>
      <c r="E14" s="7">
        <v>36007800</v>
      </c>
      <c r="F14" s="7" t="s">
        <v>3</v>
      </c>
      <c r="G14" s="7" t="s">
        <v>9</v>
      </c>
      <c r="H14" s="7" t="s">
        <v>3</v>
      </c>
      <c r="I14" s="7" t="s">
        <v>22</v>
      </c>
      <c r="J14" s="9" t="s">
        <v>18</v>
      </c>
      <c r="K14" s="9">
        <v>36007774</v>
      </c>
      <c r="L14" s="9">
        <v>36007797</v>
      </c>
      <c r="M14" s="9" t="s">
        <v>8</v>
      </c>
      <c r="N14" s="9" t="s">
        <v>1412</v>
      </c>
      <c r="O14" s="9" t="s">
        <v>8</v>
      </c>
      <c r="P14" s="9" t="s">
        <v>9</v>
      </c>
      <c r="Q14" s="11">
        <v>23</v>
      </c>
    </row>
    <row r="15" spans="1:17">
      <c r="A15" s="7" t="s">
        <v>18</v>
      </c>
      <c r="B15" s="7" t="s">
        <v>1</v>
      </c>
      <c r="C15" s="7" t="s">
        <v>2</v>
      </c>
      <c r="D15" s="7">
        <v>46451201</v>
      </c>
      <c r="E15" s="7">
        <v>46451400</v>
      </c>
      <c r="F15" s="7" t="s">
        <v>3</v>
      </c>
      <c r="G15" s="7" t="s">
        <v>9</v>
      </c>
      <c r="H15" s="7" t="s">
        <v>3</v>
      </c>
      <c r="I15" s="7" t="s">
        <v>23</v>
      </c>
      <c r="J15" s="9" t="s">
        <v>18</v>
      </c>
      <c r="K15" s="9">
        <v>46451173</v>
      </c>
      <c r="L15" s="9">
        <v>46451218</v>
      </c>
      <c r="M15" s="9" t="s">
        <v>8</v>
      </c>
      <c r="N15" s="9" t="s">
        <v>1413</v>
      </c>
      <c r="O15" s="9" t="s">
        <v>8</v>
      </c>
      <c r="P15" s="9" t="s">
        <v>9</v>
      </c>
      <c r="Q15" s="11">
        <v>18</v>
      </c>
    </row>
    <row r="16" spans="1:17">
      <c r="A16" s="7" t="s">
        <v>18</v>
      </c>
      <c r="B16" s="7" t="s">
        <v>1</v>
      </c>
      <c r="C16" s="7" t="s">
        <v>2</v>
      </c>
      <c r="D16" s="7">
        <v>46728601</v>
      </c>
      <c r="E16" s="7">
        <v>46728800</v>
      </c>
      <c r="F16" s="7" t="s">
        <v>3</v>
      </c>
      <c r="G16" s="7" t="s">
        <v>4</v>
      </c>
      <c r="H16" s="7" t="s">
        <v>3</v>
      </c>
      <c r="I16" s="7" t="s">
        <v>24</v>
      </c>
      <c r="J16" s="9" t="s">
        <v>18</v>
      </c>
      <c r="K16" s="9">
        <v>46728785</v>
      </c>
      <c r="L16" s="9">
        <v>46728849</v>
      </c>
      <c r="M16" s="9" t="s">
        <v>8</v>
      </c>
      <c r="N16" s="9" t="s">
        <v>1414</v>
      </c>
      <c r="O16" s="9" t="s">
        <v>8</v>
      </c>
      <c r="P16" s="9" t="s">
        <v>9</v>
      </c>
      <c r="Q16" s="11">
        <v>15</v>
      </c>
    </row>
    <row r="17" spans="1:17">
      <c r="A17" s="7" t="s">
        <v>18</v>
      </c>
      <c r="B17" s="7" t="s">
        <v>1</v>
      </c>
      <c r="C17" s="7" t="s">
        <v>2</v>
      </c>
      <c r="D17" s="7">
        <v>49678601</v>
      </c>
      <c r="E17" s="7">
        <v>49678800</v>
      </c>
      <c r="F17" s="7" t="s">
        <v>3</v>
      </c>
      <c r="G17" s="7" t="s">
        <v>9</v>
      </c>
      <c r="H17" s="7" t="s">
        <v>3</v>
      </c>
      <c r="I17" s="7" t="s">
        <v>25</v>
      </c>
      <c r="J17" s="9" t="s">
        <v>18</v>
      </c>
      <c r="K17" s="9">
        <v>49678618</v>
      </c>
      <c r="L17" s="9">
        <v>49678664</v>
      </c>
      <c r="M17" s="9" t="s">
        <v>20</v>
      </c>
      <c r="N17" s="9" t="s">
        <v>1411</v>
      </c>
      <c r="O17" s="9" t="s">
        <v>20</v>
      </c>
      <c r="P17" s="9" t="s">
        <v>9</v>
      </c>
      <c r="Q17" s="11">
        <v>46</v>
      </c>
    </row>
    <row r="18" spans="1:17">
      <c r="A18" s="7" t="s">
        <v>18</v>
      </c>
      <c r="B18" s="7" t="s">
        <v>1</v>
      </c>
      <c r="C18" s="7" t="s">
        <v>2</v>
      </c>
      <c r="D18" s="7">
        <v>69405201</v>
      </c>
      <c r="E18" s="7">
        <v>69405400</v>
      </c>
      <c r="F18" s="7" t="s">
        <v>3</v>
      </c>
      <c r="G18" s="7" t="s">
        <v>9</v>
      </c>
      <c r="H18" s="7" t="s">
        <v>3</v>
      </c>
      <c r="I18" s="7" t="s">
        <v>26</v>
      </c>
      <c r="J18" s="9" t="s">
        <v>18</v>
      </c>
      <c r="K18" s="9">
        <v>69405141</v>
      </c>
      <c r="L18" s="9">
        <v>69405203</v>
      </c>
      <c r="M18" s="9" t="s">
        <v>8</v>
      </c>
      <c r="N18" s="9" t="s">
        <v>1415</v>
      </c>
      <c r="O18" s="9" t="s">
        <v>8</v>
      </c>
      <c r="P18" s="9" t="s">
        <v>9</v>
      </c>
      <c r="Q18" s="11">
        <v>3</v>
      </c>
    </row>
    <row r="19" spans="1:17">
      <c r="A19" s="7" t="s">
        <v>18</v>
      </c>
      <c r="B19" s="7" t="s">
        <v>1</v>
      </c>
      <c r="C19" s="7" t="s">
        <v>2</v>
      </c>
      <c r="D19" s="7">
        <v>69600001</v>
      </c>
      <c r="E19" s="7">
        <v>69600200</v>
      </c>
      <c r="F19" s="7" t="s">
        <v>3</v>
      </c>
      <c r="G19" s="7" t="s">
        <v>9</v>
      </c>
      <c r="H19" s="7" t="s">
        <v>3</v>
      </c>
      <c r="I19" s="7" t="s">
        <v>27</v>
      </c>
      <c r="J19" s="9" t="s">
        <v>18</v>
      </c>
      <c r="K19" s="9">
        <v>69600064</v>
      </c>
      <c r="L19" s="9">
        <v>69600086</v>
      </c>
      <c r="M19" s="9" t="s">
        <v>8</v>
      </c>
      <c r="N19" s="9" t="s">
        <v>1416</v>
      </c>
      <c r="O19" s="9" t="s">
        <v>8</v>
      </c>
      <c r="P19" s="9" t="s">
        <v>9</v>
      </c>
      <c r="Q19" s="11">
        <v>22</v>
      </c>
    </row>
    <row r="20" spans="1:17">
      <c r="A20" s="7" t="s">
        <v>18</v>
      </c>
      <c r="B20" s="7" t="s">
        <v>1</v>
      </c>
      <c r="C20" s="7" t="s">
        <v>2</v>
      </c>
      <c r="D20" s="7">
        <v>69600601</v>
      </c>
      <c r="E20" s="7">
        <v>69601000</v>
      </c>
      <c r="F20" s="7" t="s">
        <v>3</v>
      </c>
      <c r="G20" s="7" t="s">
        <v>9</v>
      </c>
      <c r="H20" s="7" t="s">
        <v>3</v>
      </c>
      <c r="I20" s="7" t="s">
        <v>28</v>
      </c>
      <c r="J20" s="9" t="s">
        <v>18</v>
      </c>
      <c r="K20" s="9">
        <v>69600956</v>
      </c>
      <c r="L20" s="9">
        <v>69601011</v>
      </c>
      <c r="M20" s="9" t="s">
        <v>17</v>
      </c>
      <c r="N20" s="9" t="s">
        <v>1417</v>
      </c>
      <c r="O20" s="9" t="s">
        <v>1490</v>
      </c>
      <c r="P20" s="9" t="s">
        <v>4</v>
      </c>
      <c r="Q20" s="11">
        <v>44</v>
      </c>
    </row>
    <row r="21" spans="1:17">
      <c r="A21" s="7" t="s">
        <v>18</v>
      </c>
      <c r="B21" s="7" t="s">
        <v>1</v>
      </c>
      <c r="C21" s="7" t="s">
        <v>2</v>
      </c>
      <c r="D21" s="7">
        <v>69734801</v>
      </c>
      <c r="E21" s="7">
        <v>69735200</v>
      </c>
      <c r="F21" s="7" t="s">
        <v>3</v>
      </c>
      <c r="G21" s="7" t="s">
        <v>9</v>
      </c>
      <c r="H21" s="7" t="s">
        <v>3</v>
      </c>
      <c r="I21" s="7" t="s">
        <v>29</v>
      </c>
      <c r="J21" s="9" t="s">
        <v>18</v>
      </c>
      <c r="K21" s="9">
        <v>69735085</v>
      </c>
      <c r="L21" s="9">
        <v>69735255</v>
      </c>
      <c r="M21" s="9" t="s">
        <v>8</v>
      </c>
      <c r="N21" s="9" t="s">
        <v>1418</v>
      </c>
      <c r="O21" s="9" t="s">
        <v>8</v>
      </c>
      <c r="P21" s="9" t="s">
        <v>9</v>
      </c>
      <c r="Q21" s="11">
        <v>115</v>
      </c>
    </row>
    <row r="22" spans="1:17">
      <c r="A22" s="7" t="s">
        <v>18</v>
      </c>
      <c r="B22" s="7" t="s">
        <v>1</v>
      </c>
      <c r="C22" s="7" t="s">
        <v>2</v>
      </c>
      <c r="D22" s="7">
        <v>80424201</v>
      </c>
      <c r="E22" s="7">
        <v>80424400</v>
      </c>
      <c r="F22" s="7" t="s">
        <v>3</v>
      </c>
      <c r="G22" s="7" t="s">
        <v>9</v>
      </c>
      <c r="H22" s="7" t="s">
        <v>3</v>
      </c>
      <c r="I22" s="7" t="s">
        <v>30</v>
      </c>
      <c r="J22" s="9" t="s">
        <v>18</v>
      </c>
      <c r="K22" s="9">
        <v>80424276</v>
      </c>
      <c r="L22" s="9">
        <v>80424337</v>
      </c>
      <c r="M22" s="9" t="s">
        <v>17</v>
      </c>
      <c r="N22" s="9" t="s">
        <v>1419</v>
      </c>
      <c r="O22" s="9" t="s">
        <v>1488</v>
      </c>
      <c r="P22" s="9" t="s">
        <v>9</v>
      </c>
      <c r="Q22" s="11">
        <v>61</v>
      </c>
    </row>
    <row r="23" spans="1:17">
      <c r="A23" s="7" t="s">
        <v>18</v>
      </c>
      <c r="B23" s="7" t="s">
        <v>1</v>
      </c>
      <c r="C23" s="7" t="s">
        <v>2</v>
      </c>
      <c r="D23" s="7">
        <v>80424201</v>
      </c>
      <c r="E23" s="7">
        <v>80424400</v>
      </c>
      <c r="F23" s="7" t="s">
        <v>3</v>
      </c>
      <c r="G23" s="7" t="s">
        <v>9</v>
      </c>
      <c r="H23" s="7" t="s">
        <v>3</v>
      </c>
      <c r="I23" s="7" t="s">
        <v>30</v>
      </c>
      <c r="J23" s="9" t="s">
        <v>18</v>
      </c>
      <c r="K23" s="9">
        <v>80424337</v>
      </c>
      <c r="L23" s="9">
        <v>80424449</v>
      </c>
      <c r="M23" s="9" t="s">
        <v>17</v>
      </c>
      <c r="N23" s="9" t="s">
        <v>1410</v>
      </c>
      <c r="O23" s="9" t="s">
        <v>1706</v>
      </c>
      <c r="P23" s="9" t="s">
        <v>9</v>
      </c>
      <c r="Q23" s="11">
        <v>63</v>
      </c>
    </row>
    <row r="24" spans="1:17">
      <c r="A24" s="7" t="s">
        <v>18</v>
      </c>
      <c r="B24" s="7" t="s">
        <v>1</v>
      </c>
      <c r="C24" s="7" t="s">
        <v>2</v>
      </c>
      <c r="D24" s="7">
        <v>100354001</v>
      </c>
      <c r="E24" s="7">
        <v>100354200</v>
      </c>
      <c r="F24" s="7" t="s">
        <v>3</v>
      </c>
      <c r="G24" s="7" t="s">
        <v>9</v>
      </c>
      <c r="H24" s="7" t="s">
        <v>3</v>
      </c>
      <c r="I24" s="7" t="s">
        <v>31</v>
      </c>
      <c r="J24" s="9" t="s">
        <v>18</v>
      </c>
      <c r="K24" s="9">
        <v>100354006</v>
      </c>
      <c r="L24" s="9">
        <v>100354072</v>
      </c>
      <c r="M24" s="9" t="s">
        <v>20</v>
      </c>
      <c r="N24" s="9" t="s">
        <v>1409</v>
      </c>
      <c r="O24" s="9" t="s">
        <v>20</v>
      </c>
      <c r="P24" s="9" t="s">
        <v>9</v>
      </c>
      <c r="Q24" s="11">
        <v>66</v>
      </c>
    </row>
    <row r="25" spans="1:17">
      <c r="A25" s="7" t="s">
        <v>18</v>
      </c>
      <c r="B25" s="7" t="s">
        <v>1</v>
      </c>
      <c r="C25" s="7" t="s">
        <v>2</v>
      </c>
      <c r="D25" s="7">
        <v>107733601</v>
      </c>
      <c r="E25" s="7">
        <v>107734000</v>
      </c>
      <c r="F25" s="7" t="s">
        <v>3</v>
      </c>
      <c r="G25" s="7" t="s">
        <v>9</v>
      </c>
      <c r="H25" s="7" t="s">
        <v>3</v>
      </c>
      <c r="I25" s="7" t="s">
        <v>32</v>
      </c>
      <c r="J25" s="9" t="s">
        <v>18</v>
      </c>
      <c r="K25" s="9">
        <v>107733733</v>
      </c>
      <c r="L25" s="9">
        <v>107733867</v>
      </c>
      <c r="M25" s="9" t="s">
        <v>8</v>
      </c>
      <c r="N25" s="9" t="s">
        <v>1420</v>
      </c>
      <c r="O25" s="9" t="s">
        <v>8</v>
      </c>
      <c r="P25" s="9" t="s">
        <v>9</v>
      </c>
      <c r="Q25" s="11">
        <v>134</v>
      </c>
    </row>
    <row r="26" spans="1:17">
      <c r="A26" s="7" t="s">
        <v>33</v>
      </c>
      <c r="B26" s="7" t="s">
        <v>1</v>
      </c>
      <c r="C26" s="7" t="s">
        <v>2</v>
      </c>
      <c r="D26" s="7">
        <v>11326201</v>
      </c>
      <c r="E26" s="7">
        <v>11326400</v>
      </c>
      <c r="F26" s="7" t="s">
        <v>3</v>
      </c>
      <c r="G26" s="7" t="s">
        <v>9</v>
      </c>
      <c r="H26" s="7" t="s">
        <v>3</v>
      </c>
      <c r="I26" s="7" t="s">
        <v>34</v>
      </c>
      <c r="J26" s="9" t="s">
        <v>33</v>
      </c>
      <c r="K26" s="9">
        <v>11326211</v>
      </c>
      <c r="L26" s="9">
        <v>11326248</v>
      </c>
      <c r="M26" s="9" t="s">
        <v>8</v>
      </c>
      <c r="N26" s="9" t="s">
        <v>1407</v>
      </c>
      <c r="O26" s="9" t="s">
        <v>8</v>
      </c>
      <c r="P26" s="9" t="s">
        <v>9</v>
      </c>
      <c r="Q26" s="11">
        <v>37</v>
      </c>
    </row>
    <row r="27" spans="1:17">
      <c r="A27" s="7" t="s">
        <v>33</v>
      </c>
      <c r="B27" s="7" t="s">
        <v>1</v>
      </c>
      <c r="C27" s="7" t="s">
        <v>2</v>
      </c>
      <c r="D27" s="7">
        <v>46818801</v>
      </c>
      <c r="E27" s="7">
        <v>46819000</v>
      </c>
      <c r="F27" s="7" t="s">
        <v>3</v>
      </c>
      <c r="G27" s="7" t="s">
        <v>9</v>
      </c>
      <c r="H27" s="7" t="s">
        <v>3</v>
      </c>
      <c r="I27" s="7" t="s">
        <v>35</v>
      </c>
      <c r="J27" s="9" t="s">
        <v>33</v>
      </c>
      <c r="K27" s="9">
        <v>46818839</v>
      </c>
      <c r="L27" s="9">
        <v>46818879</v>
      </c>
      <c r="M27" s="9" t="s">
        <v>8</v>
      </c>
      <c r="N27" s="9" t="s">
        <v>1421</v>
      </c>
      <c r="O27" s="9" t="s">
        <v>8</v>
      </c>
      <c r="P27" s="9" t="s">
        <v>9</v>
      </c>
      <c r="Q27" s="11">
        <v>40</v>
      </c>
    </row>
    <row r="28" spans="1:17">
      <c r="A28" s="7" t="s">
        <v>33</v>
      </c>
      <c r="B28" s="7" t="s">
        <v>1</v>
      </c>
      <c r="C28" s="7" t="s">
        <v>2</v>
      </c>
      <c r="D28" s="7">
        <v>46818801</v>
      </c>
      <c r="E28" s="7">
        <v>46819000</v>
      </c>
      <c r="F28" s="7" t="s">
        <v>3</v>
      </c>
      <c r="G28" s="7" t="s">
        <v>9</v>
      </c>
      <c r="H28" s="7" t="s">
        <v>3</v>
      </c>
      <c r="I28" s="7" t="s">
        <v>35</v>
      </c>
      <c r="J28" s="9" t="s">
        <v>33</v>
      </c>
      <c r="K28" s="9">
        <v>46818977</v>
      </c>
      <c r="L28" s="9">
        <v>46819135</v>
      </c>
      <c r="M28" s="9" t="s">
        <v>20</v>
      </c>
      <c r="N28" s="9" t="s">
        <v>1422</v>
      </c>
      <c r="O28" s="9" t="s">
        <v>20</v>
      </c>
      <c r="P28" s="9" t="s">
        <v>9</v>
      </c>
      <c r="Q28" s="11">
        <v>23</v>
      </c>
    </row>
    <row r="29" spans="1:17">
      <c r="A29" s="7" t="s">
        <v>33</v>
      </c>
      <c r="B29" s="7" t="s">
        <v>1</v>
      </c>
      <c r="C29" s="7" t="s">
        <v>2</v>
      </c>
      <c r="D29" s="7">
        <v>49384601</v>
      </c>
      <c r="E29" s="7">
        <v>49384800</v>
      </c>
      <c r="F29" s="7" t="s">
        <v>3</v>
      </c>
      <c r="G29" s="7" t="s">
        <v>4</v>
      </c>
      <c r="H29" s="7" t="s">
        <v>3</v>
      </c>
      <c r="I29" s="7" t="s">
        <v>36</v>
      </c>
      <c r="J29" s="9" t="s">
        <v>33</v>
      </c>
      <c r="K29" s="9">
        <v>49384598</v>
      </c>
      <c r="L29" s="9">
        <v>49384654</v>
      </c>
      <c r="M29" s="9" t="s">
        <v>8</v>
      </c>
      <c r="N29" s="9" t="s">
        <v>1405</v>
      </c>
      <c r="O29" s="9" t="s">
        <v>8</v>
      </c>
      <c r="P29" s="9" t="s">
        <v>9</v>
      </c>
      <c r="Q29" s="11">
        <v>54</v>
      </c>
    </row>
    <row r="30" spans="1:17">
      <c r="A30" s="7" t="s">
        <v>33</v>
      </c>
      <c r="B30" s="7" t="s">
        <v>1</v>
      </c>
      <c r="C30" s="7" t="s">
        <v>2</v>
      </c>
      <c r="D30" s="7">
        <v>49384601</v>
      </c>
      <c r="E30" s="7">
        <v>49384800</v>
      </c>
      <c r="F30" s="7" t="s">
        <v>3</v>
      </c>
      <c r="G30" s="7" t="s">
        <v>4</v>
      </c>
      <c r="H30" s="7" t="s">
        <v>3</v>
      </c>
      <c r="I30" s="7" t="s">
        <v>36</v>
      </c>
      <c r="J30" s="9" t="s">
        <v>33</v>
      </c>
      <c r="K30" s="9">
        <v>49384654</v>
      </c>
      <c r="L30" s="9">
        <v>49384765</v>
      </c>
      <c r="M30" s="9" t="s">
        <v>8</v>
      </c>
      <c r="N30" s="9" t="s">
        <v>1423</v>
      </c>
      <c r="O30" s="9" t="s">
        <v>8</v>
      </c>
      <c r="P30" s="9" t="s">
        <v>9</v>
      </c>
      <c r="Q30" s="11">
        <v>111</v>
      </c>
    </row>
    <row r="31" spans="1:17">
      <c r="A31" s="7" t="s">
        <v>33</v>
      </c>
      <c r="B31" s="7" t="s">
        <v>1</v>
      </c>
      <c r="C31" s="7" t="s">
        <v>2</v>
      </c>
      <c r="D31" s="7">
        <v>55138801</v>
      </c>
      <c r="E31" s="7">
        <v>55139200</v>
      </c>
      <c r="F31" s="7" t="s">
        <v>3</v>
      </c>
      <c r="G31" s="7" t="s">
        <v>4</v>
      </c>
      <c r="H31" s="7" t="s">
        <v>3</v>
      </c>
      <c r="I31" s="7" t="s">
        <v>37</v>
      </c>
      <c r="J31" s="9" t="s">
        <v>33</v>
      </c>
      <c r="K31" s="9">
        <v>55139062</v>
      </c>
      <c r="L31" s="9">
        <v>55139083</v>
      </c>
      <c r="M31" s="9" t="s">
        <v>20</v>
      </c>
      <c r="N31" s="9" t="s">
        <v>1424</v>
      </c>
      <c r="O31" s="9" t="s">
        <v>20</v>
      </c>
      <c r="P31" s="9" t="s">
        <v>9</v>
      </c>
      <c r="Q31" s="11">
        <v>21</v>
      </c>
    </row>
    <row r="32" spans="1:17">
      <c r="A32" s="7" t="s">
        <v>33</v>
      </c>
      <c r="B32" s="7" t="s">
        <v>1</v>
      </c>
      <c r="C32" s="7" t="s">
        <v>2</v>
      </c>
      <c r="D32" s="7">
        <v>102561801</v>
      </c>
      <c r="E32" s="7">
        <v>102562000</v>
      </c>
      <c r="F32" s="7" t="s">
        <v>3</v>
      </c>
      <c r="G32" s="7" t="s">
        <v>4</v>
      </c>
      <c r="H32" s="7" t="s">
        <v>3</v>
      </c>
      <c r="I32" s="7" t="s">
        <v>38</v>
      </c>
      <c r="J32" s="9" t="s">
        <v>33</v>
      </c>
      <c r="K32" s="9">
        <v>102561956</v>
      </c>
      <c r="L32" s="9">
        <v>102561987</v>
      </c>
      <c r="M32" s="9" t="s">
        <v>8</v>
      </c>
      <c r="N32" s="9" t="s">
        <v>1425</v>
      </c>
      <c r="O32" s="9" t="s">
        <v>8</v>
      </c>
      <c r="P32" s="9" t="s">
        <v>9</v>
      </c>
      <c r="Q32" s="11">
        <v>31</v>
      </c>
    </row>
    <row r="33" spans="1:17">
      <c r="A33" s="7" t="s">
        <v>33</v>
      </c>
      <c r="B33" s="7" t="s">
        <v>1</v>
      </c>
      <c r="C33" s="7" t="s">
        <v>2</v>
      </c>
      <c r="D33" s="7">
        <v>108202201</v>
      </c>
      <c r="E33" s="7">
        <v>108202400</v>
      </c>
      <c r="F33" s="7" t="s">
        <v>3</v>
      </c>
      <c r="G33" s="7" t="s">
        <v>4</v>
      </c>
      <c r="H33" s="7" t="s">
        <v>3</v>
      </c>
      <c r="I33" s="7" t="s">
        <v>39</v>
      </c>
      <c r="J33" s="9" t="s">
        <v>33</v>
      </c>
      <c r="K33" s="9">
        <v>108202376</v>
      </c>
      <c r="L33" s="9">
        <v>108202536</v>
      </c>
      <c r="M33" s="9" t="s">
        <v>20</v>
      </c>
      <c r="N33" s="9" t="s">
        <v>1426</v>
      </c>
      <c r="O33" s="9" t="s">
        <v>20</v>
      </c>
      <c r="P33" s="9" t="s">
        <v>9</v>
      </c>
      <c r="Q33" s="11">
        <v>24</v>
      </c>
    </row>
    <row r="34" spans="1:17">
      <c r="A34" s="7" t="s">
        <v>33</v>
      </c>
      <c r="B34" s="7" t="s">
        <v>1</v>
      </c>
      <c r="C34" s="7" t="s">
        <v>2</v>
      </c>
      <c r="D34" s="7">
        <v>108676201</v>
      </c>
      <c r="E34" s="7">
        <v>108676400</v>
      </c>
      <c r="F34" s="7" t="s">
        <v>3</v>
      </c>
      <c r="G34" s="7" t="s">
        <v>4</v>
      </c>
      <c r="H34" s="7" t="s">
        <v>3</v>
      </c>
      <c r="I34" s="7" t="s">
        <v>40</v>
      </c>
      <c r="J34" s="9" t="s">
        <v>33</v>
      </c>
      <c r="K34" s="9">
        <v>108676331</v>
      </c>
      <c r="L34" s="9">
        <v>108676519</v>
      </c>
      <c r="M34" s="9" t="s">
        <v>17</v>
      </c>
      <c r="N34" s="9" t="s">
        <v>1427</v>
      </c>
      <c r="O34" s="9" t="s">
        <v>1707</v>
      </c>
      <c r="P34" s="9" t="s">
        <v>9</v>
      </c>
      <c r="Q34" s="11">
        <v>69</v>
      </c>
    </row>
    <row r="35" spans="1:17">
      <c r="A35" s="7" t="s">
        <v>33</v>
      </c>
      <c r="B35" s="7" t="s">
        <v>1</v>
      </c>
      <c r="C35" s="7" t="s">
        <v>2</v>
      </c>
      <c r="D35" s="7">
        <v>110694001</v>
      </c>
      <c r="E35" s="7">
        <v>110694200</v>
      </c>
      <c r="F35" s="7" t="s">
        <v>3</v>
      </c>
      <c r="G35" s="7" t="s">
        <v>9</v>
      </c>
      <c r="H35" s="7" t="s">
        <v>3</v>
      </c>
      <c r="I35" s="7" t="s">
        <v>41</v>
      </c>
      <c r="J35" s="9" t="s">
        <v>33</v>
      </c>
      <c r="K35" s="9">
        <v>110694154</v>
      </c>
      <c r="L35" s="9">
        <v>110694217</v>
      </c>
      <c r="M35" s="9" t="s">
        <v>20</v>
      </c>
      <c r="N35" s="9" t="s">
        <v>1409</v>
      </c>
      <c r="O35" s="9" t="s">
        <v>20</v>
      </c>
      <c r="P35" s="9" t="s">
        <v>9</v>
      </c>
      <c r="Q35" s="11">
        <v>46</v>
      </c>
    </row>
    <row r="36" spans="1:17">
      <c r="A36" s="7" t="s">
        <v>42</v>
      </c>
      <c r="B36" s="7" t="s">
        <v>1</v>
      </c>
      <c r="C36" s="7" t="s">
        <v>2</v>
      </c>
      <c r="D36" s="7">
        <v>19874401</v>
      </c>
      <c r="E36" s="7">
        <v>19875450</v>
      </c>
      <c r="F36" s="7" t="s">
        <v>3</v>
      </c>
      <c r="G36" s="7" t="s">
        <v>9</v>
      </c>
      <c r="H36" s="7" t="s">
        <v>3</v>
      </c>
      <c r="I36" s="7" t="s">
        <v>43</v>
      </c>
      <c r="J36" s="9" t="s">
        <v>42</v>
      </c>
      <c r="K36" s="9">
        <v>19875149</v>
      </c>
      <c r="L36" s="9">
        <v>19875206</v>
      </c>
      <c r="M36" s="9" t="s">
        <v>14</v>
      </c>
      <c r="N36" s="9" t="s">
        <v>1428</v>
      </c>
      <c r="O36" s="9" t="s">
        <v>1705</v>
      </c>
      <c r="P36" s="9" t="s">
        <v>9</v>
      </c>
      <c r="Q36" s="11">
        <v>57</v>
      </c>
    </row>
    <row r="37" spans="1:17">
      <c r="A37" s="7" t="s">
        <v>42</v>
      </c>
      <c r="B37" s="7" t="s">
        <v>1</v>
      </c>
      <c r="C37" s="7" t="s">
        <v>2</v>
      </c>
      <c r="D37" s="7">
        <v>19874401</v>
      </c>
      <c r="E37" s="7">
        <v>19875450</v>
      </c>
      <c r="F37" s="7" t="s">
        <v>3</v>
      </c>
      <c r="G37" s="7" t="s">
        <v>9</v>
      </c>
      <c r="H37" s="7" t="s">
        <v>3</v>
      </c>
      <c r="I37" s="7" t="s">
        <v>43</v>
      </c>
      <c r="J37" s="9" t="s">
        <v>42</v>
      </c>
      <c r="K37" s="9">
        <v>19875327</v>
      </c>
      <c r="L37" s="9">
        <v>19875368</v>
      </c>
      <c r="M37" s="9" t="s">
        <v>20</v>
      </c>
      <c r="N37" s="9" t="s">
        <v>1429</v>
      </c>
      <c r="O37" s="9" t="s">
        <v>20</v>
      </c>
      <c r="P37" s="9" t="s">
        <v>9</v>
      </c>
      <c r="Q37" s="11">
        <v>41</v>
      </c>
    </row>
    <row r="38" spans="1:17">
      <c r="A38" s="7" t="s">
        <v>42</v>
      </c>
      <c r="B38" s="7" t="s">
        <v>1</v>
      </c>
      <c r="C38" s="7" t="s">
        <v>2</v>
      </c>
      <c r="D38" s="7">
        <v>24493276</v>
      </c>
      <c r="E38" s="7">
        <v>24493500</v>
      </c>
      <c r="F38" s="7" t="s">
        <v>3</v>
      </c>
      <c r="G38" s="7" t="s">
        <v>4</v>
      </c>
      <c r="H38" s="7" t="s">
        <v>3</v>
      </c>
      <c r="I38" s="7" t="s">
        <v>44</v>
      </c>
      <c r="J38" s="9" t="s">
        <v>42</v>
      </c>
      <c r="K38" s="9">
        <v>24493184</v>
      </c>
      <c r="L38" s="9">
        <v>24493304</v>
      </c>
      <c r="M38" s="9" t="s">
        <v>17</v>
      </c>
      <c r="N38" s="9" t="s">
        <v>1410</v>
      </c>
      <c r="O38" s="9" t="s">
        <v>1706</v>
      </c>
      <c r="P38" s="9" t="s">
        <v>4</v>
      </c>
      <c r="Q38" s="11">
        <v>29</v>
      </c>
    </row>
    <row r="39" spans="1:17">
      <c r="A39" s="7" t="s">
        <v>42</v>
      </c>
      <c r="B39" s="7" t="s">
        <v>1</v>
      </c>
      <c r="C39" s="7" t="s">
        <v>2</v>
      </c>
      <c r="D39" s="7">
        <v>25924081</v>
      </c>
      <c r="E39" s="7">
        <v>25924290</v>
      </c>
      <c r="F39" s="7" t="s">
        <v>3</v>
      </c>
      <c r="G39" s="7" t="s">
        <v>9</v>
      </c>
      <c r="H39" s="7" t="s">
        <v>3</v>
      </c>
      <c r="I39" s="7" t="s">
        <v>45</v>
      </c>
      <c r="J39" s="9" t="s">
        <v>42</v>
      </c>
      <c r="K39" s="9">
        <v>25924113</v>
      </c>
      <c r="L39" s="9">
        <v>25924452</v>
      </c>
      <c r="M39" s="9" t="s">
        <v>14</v>
      </c>
      <c r="N39" s="9" t="s">
        <v>1430</v>
      </c>
      <c r="O39" s="9" t="s">
        <v>1708</v>
      </c>
      <c r="P39" s="9" t="s">
        <v>4</v>
      </c>
      <c r="Q39" s="11">
        <v>177</v>
      </c>
    </row>
    <row r="40" spans="1:17">
      <c r="A40" s="7" t="s">
        <v>42</v>
      </c>
      <c r="B40" s="7" t="s">
        <v>1</v>
      </c>
      <c r="C40" s="7" t="s">
        <v>2</v>
      </c>
      <c r="D40" s="7">
        <v>33446911</v>
      </c>
      <c r="E40" s="7">
        <v>33447120</v>
      </c>
      <c r="F40" s="7" t="s">
        <v>3</v>
      </c>
      <c r="G40" s="7" t="s">
        <v>9</v>
      </c>
      <c r="H40" s="7" t="s">
        <v>3</v>
      </c>
      <c r="I40" s="7" t="s">
        <v>46</v>
      </c>
      <c r="J40" s="9" t="s">
        <v>42</v>
      </c>
      <c r="K40" s="9">
        <v>33446886</v>
      </c>
      <c r="L40" s="9">
        <v>33446914</v>
      </c>
      <c r="M40" s="9" t="s">
        <v>20</v>
      </c>
      <c r="N40" s="9" t="s">
        <v>1431</v>
      </c>
      <c r="O40" s="9" t="s">
        <v>20</v>
      </c>
      <c r="P40" s="9" t="s">
        <v>9</v>
      </c>
      <c r="Q40" s="11">
        <v>4</v>
      </c>
    </row>
    <row r="41" spans="1:17">
      <c r="A41" s="7" t="s">
        <v>42</v>
      </c>
      <c r="B41" s="7" t="s">
        <v>1</v>
      </c>
      <c r="C41" s="7" t="s">
        <v>2</v>
      </c>
      <c r="D41" s="7">
        <v>33446911</v>
      </c>
      <c r="E41" s="7">
        <v>33447120</v>
      </c>
      <c r="F41" s="7" t="s">
        <v>3</v>
      </c>
      <c r="G41" s="7" t="s">
        <v>9</v>
      </c>
      <c r="H41" s="7" t="s">
        <v>3</v>
      </c>
      <c r="I41" s="7" t="s">
        <v>46</v>
      </c>
      <c r="J41" s="9" t="s">
        <v>42</v>
      </c>
      <c r="K41" s="9">
        <v>33446921</v>
      </c>
      <c r="L41" s="9">
        <v>33446947</v>
      </c>
      <c r="M41" s="9" t="s">
        <v>20</v>
      </c>
      <c r="N41" s="9" t="s">
        <v>1431</v>
      </c>
      <c r="O41" s="9" t="s">
        <v>20</v>
      </c>
      <c r="P41" s="9" t="s">
        <v>9</v>
      </c>
      <c r="Q41" s="11">
        <v>26</v>
      </c>
    </row>
    <row r="42" spans="1:17">
      <c r="A42" s="7" t="s">
        <v>42</v>
      </c>
      <c r="B42" s="7" t="s">
        <v>1</v>
      </c>
      <c r="C42" s="7" t="s">
        <v>2</v>
      </c>
      <c r="D42" s="7">
        <v>33446911</v>
      </c>
      <c r="E42" s="7">
        <v>33447120</v>
      </c>
      <c r="F42" s="7" t="s">
        <v>3</v>
      </c>
      <c r="G42" s="7" t="s">
        <v>9</v>
      </c>
      <c r="H42" s="7" t="s">
        <v>3</v>
      </c>
      <c r="I42" s="7" t="s">
        <v>46</v>
      </c>
      <c r="J42" s="9" t="s">
        <v>42</v>
      </c>
      <c r="K42" s="9">
        <v>33446977</v>
      </c>
      <c r="L42" s="9">
        <v>33447008</v>
      </c>
      <c r="M42" s="9" t="s">
        <v>20</v>
      </c>
      <c r="N42" s="9" t="s">
        <v>1431</v>
      </c>
      <c r="O42" s="9" t="s">
        <v>20</v>
      </c>
      <c r="P42" s="9" t="s">
        <v>9</v>
      </c>
      <c r="Q42" s="11">
        <v>31</v>
      </c>
    </row>
    <row r="43" spans="1:17">
      <c r="A43" s="7" t="s">
        <v>42</v>
      </c>
      <c r="B43" s="7" t="s">
        <v>1</v>
      </c>
      <c r="C43" s="7" t="s">
        <v>2</v>
      </c>
      <c r="D43" s="7">
        <v>61439701</v>
      </c>
      <c r="E43" s="7">
        <v>61439910</v>
      </c>
      <c r="F43" s="7" t="s">
        <v>3</v>
      </c>
      <c r="G43" s="7" t="s">
        <v>9</v>
      </c>
      <c r="H43" s="7" t="s">
        <v>3</v>
      </c>
      <c r="I43" s="7" t="s">
        <v>47</v>
      </c>
      <c r="J43" s="9" t="s">
        <v>42</v>
      </c>
      <c r="K43" s="9">
        <v>61439657</v>
      </c>
      <c r="L43" s="9">
        <v>61439711</v>
      </c>
      <c r="M43" s="9" t="s">
        <v>20</v>
      </c>
      <c r="N43" s="9" t="s">
        <v>1431</v>
      </c>
      <c r="O43" s="9" t="s">
        <v>20</v>
      </c>
      <c r="P43" s="9" t="s">
        <v>9</v>
      </c>
      <c r="Q43" s="11">
        <v>11</v>
      </c>
    </row>
    <row r="44" spans="1:17">
      <c r="A44" s="7" t="s">
        <v>42</v>
      </c>
      <c r="B44" s="7" t="s">
        <v>1</v>
      </c>
      <c r="C44" s="7" t="s">
        <v>2</v>
      </c>
      <c r="D44" s="7">
        <v>61439701</v>
      </c>
      <c r="E44" s="7">
        <v>61439910</v>
      </c>
      <c r="F44" s="7" t="s">
        <v>3</v>
      </c>
      <c r="G44" s="7" t="s">
        <v>9</v>
      </c>
      <c r="H44" s="7" t="s">
        <v>3</v>
      </c>
      <c r="I44" s="7" t="s">
        <v>47</v>
      </c>
      <c r="J44" s="9" t="s">
        <v>42</v>
      </c>
      <c r="K44" s="9">
        <v>61439900</v>
      </c>
      <c r="L44" s="9">
        <v>61439922</v>
      </c>
      <c r="M44" s="9" t="s">
        <v>20</v>
      </c>
      <c r="N44" s="9" t="s">
        <v>1431</v>
      </c>
      <c r="O44" s="9" t="s">
        <v>20</v>
      </c>
      <c r="P44" s="9" t="s">
        <v>9</v>
      </c>
      <c r="Q44" s="11">
        <v>10</v>
      </c>
    </row>
    <row r="45" spans="1:17">
      <c r="A45" s="7" t="s">
        <v>42</v>
      </c>
      <c r="B45" s="7" t="s">
        <v>1</v>
      </c>
      <c r="C45" s="7" t="s">
        <v>2</v>
      </c>
      <c r="D45" s="7">
        <v>68086576</v>
      </c>
      <c r="E45" s="7">
        <v>68086800</v>
      </c>
      <c r="F45" s="7" t="s">
        <v>3</v>
      </c>
      <c r="G45" s="7" t="s">
        <v>4</v>
      </c>
      <c r="H45" s="7" t="s">
        <v>3</v>
      </c>
      <c r="I45" s="7" t="s">
        <v>48</v>
      </c>
      <c r="J45" s="9" t="s">
        <v>42</v>
      </c>
      <c r="K45" s="9">
        <v>68086733</v>
      </c>
      <c r="L45" s="9">
        <v>68086786</v>
      </c>
      <c r="M45" s="9" t="s">
        <v>20</v>
      </c>
      <c r="N45" s="9" t="s">
        <v>1432</v>
      </c>
      <c r="O45" s="9" t="s">
        <v>20</v>
      </c>
      <c r="P45" s="9" t="s">
        <v>9</v>
      </c>
      <c r="Q45" s="11">
        <v>53</v>
      </c>
    </row>
    <row r="46" spans="1:17">
      <c r="A46" s="7" t="s">
        <v>42</v>
      </c>
      <c r="B46" s="7" t="s">
        <v>1</v>
      </c>
      <c r="C46" s="7" t="s">
        <v>2</v>
      </c>
      <c r="D46" s="7">
        <v>68120431</v>
      </c>
      <c r="E46" s="7">
        <v>68120640</v>
      </c>
      <c r="F46" s="7" t="s">
        <v>3</v>
      </c>
      <c r="G46" s="7" t="s">
        <v>9</v>
      </c>
      <c r="H46" s="7" t="s">
        <v>3</v>
      </c>
      <c r="I46" s="7" t="s">
        <v>49</v>
      </c>
      <c r="J46" s="9" t="s">
        <v>42</v>
      </c>
      <c r="K46" s="9">
        <v>68120299</v>
      </c>
      <c r="L46" s="9">
        <v>68120479</v>
      </c>
      <c r="M46" s="9" t="s">
        <v>20</v>
      </c>
      <c r="N46" s="9" t="s">
        <v>1409</v>
      </c>
      <c r="O46" s="9" t="s">
        <v>20</v>
      </c>
      <c r="P46" s="9" t="s">
        <v>9</v>
      </c>
      <c r="Q46" s="11">
        <v>49</v>
      </c>
    </row>
    <row r="47" spans="1:17">
      <c r="A47" s="7" t="s">
        <v>42</v>
      </c>
      <c r="B47" s="7" t="s">
        <v>1</v>
      </c>
      <c r="C47" s="7" t="s">
        <v>2</v>
      </c>
      <c r="D47" s="7">
        <v>68120431</v>
      </c>
      <c r="E47" s="7">
        <v>68120640</v>
      </c>
      <c r="F47" s="7" t="s">
        <v>3</v>
      </c>
      <c r="G47" s="7" t="s">
        <v>9</v>
      </c>
      <c r="H47" s="7" t="s">
        <v>3</v>
      </c>
      <c r="I47" s="7" t="s">
        <v>49</v>
      </c>
      <c r="J47" s="9" t="s">
        <v>42</v>
      </c>
      <c r="K47" s="9">
        <v>68120612</v>
      </c>
      <c r="L47" s="9">
        <v>68120714</v>
      </c>
      <c r="M47" s="9" t="s">
        <v>20</v>
      </c>
      <c r="N47" s="9" t="s">
        <v>1409</v>
      </c>
      <c r="O47" s="9" t="s">
        <v>20</v>
      </c>
      <c r="P47" s="9" t="s">
        <v>9</v>
      </c>
      <c r="Q47" s="11">
        <v>28</v>
      </c>
    </row>
    <row r="48" spans="1:17">
      <c r="A48" s="7" t="s">
        <v>42</v>
      </c>
      <c r="B48" s="7" t="s">
        <v>1</v>
      </c>
      <c r="C48" s="7" t="s">
        <v>2</v>
      </c>
      <c r="D48" s="7">
        <v>69705091</v>
      </c>
      <c r="E48" s="7">
        <v>69705300</v>
      </c>
      <c r="F48" s="7" t="s">
        <v>3</v>
      </c>
      <c r="G48" s="7" t="s">
        <v>9</v>
      </c>
      <c r="H48" s="7" t="s">
        <v>3</v>
      </c>
      <c r="I48" s="7" t="s">
        <v>50</v>
      </c>
      <c r="J48" s="9" t="s">
        <v>42</v>
      </c>
      <c r="K48" s="9">
        <v>69705174</v>
      </c>
      <c r="L48" s="9">
        <v>69705367</v>
      </c>
      <c r="M48" s="9" t="s">
        <v>20</v>
      </c>
      <c r="N48" s="9" t="s">
        <v>1409</v>
      </c>
      <c r="O48" s="9" t="s">
        <v>20</v>
      </c>
      <c r="P48" s="9" t="s">
        <v>9</v>
      </c>
      <c r="Q48" s="11">
        <v>126</v>
      </c>
    </row>
    <row r="49" spans="1:17">
      <c r="A49" s="7" t="s">
        <v>51</v>
      </c>
      <c r="B49" s="7" t="s">
        <v>1</v>
      </c>
      <c r="C49" s="7" t="s">
        <v>2</v>
      </c>
      <c r="D49" s="7">
        <v>12146251</v>
      </c>
      <c r="E49" s="7">
        <v>12146455</v>
      </c>
      <c r="F49" s="7" t="s">
        <v>3</v>
      </c>
      <c r="G49" s="7" t="s">
        <v>4</v>
      </c>
      <c r="H49" s="7" t="s">
        <v>3</v>
      </c>
      <c r="I49" s="7" t="s">
        <v>52</v>
      </c>
      <c r="J49" s="9" t="s">
        <v>51</v>
      </c>
      <c r="K49" s="9">
        <v>12146204</v>
      </c>
      <c r="L49" s="9">
        <v>12146266</v>
      </c>
      <c r="M49" s="9" t="s">
        <v>8</v>
      </c>
      <c r="N49" s="9" t="s">
        <v>1433</v>
      </c>
      <c r="O49" s="9" t="s">
        <v>8</v>
      </c>
      <c r="P49" s="9" t="s">
        <v>9</v>
      </c>
      <c r="Q49" s="11">
        <v>16</v>
      </c>
    </row>
    <row r="50" spans="1:17">
      <c r="A50" s="7" t="s">
        <v>51</v>
      </c>
      <c r="B50" s="7" t="s">
        <v>1</v>
      </c>
      <c r="C50" s="7" t="s">
        <v>2</v>
      </c>
      <c r="D50" s="7">
        <v>52089886</v>
      </c>
      <c r="E50" s="7">
        <v>52090090</v>
      </c>
      <c r="F50" s="7" t="s">
        <v>3</v>
      </c>
      <c r="G50" s="7" t="s">
        <v>4</v>
      </c>
      <c r="H50" s="7" t="s">
        <v>3</v>
      </c>
      <c r="I50" s="7" t="s">
        <v>53</v>
      </c>
      <c r="J50" s="9" t="s">
        <v>51</v>
      </c>
      <c r="K50" s="9">
        <v>52090039</v>
      </c>
      <c r="L50" s="9">
        <v>52091709</v>
      </c>
      <c r="M50" s="9" t="s">
        <v>14</v>
      </c>
      <c r="N50" s="9" t="s">
        <v>1434</v>
      </c>
      <c r="O50" s="9" t="s">
        <v>1709</v>
      </c>
      <c r="P50" s="9" t="s">
        <v>4</v>
      </c>
      <c r="Q50" s="11">
        <v>51</v>
      </c>
    </row>
    <row r="51" spans="1:17">
      <c r="A51" s="7" t="s">
        <v>51</v>
      </c>
      <c r="B51" s="7" t="s">
        <v>1</v>
      </c>
      <c r="C51" s="7" t="s">
        <v>2</v>
      </c>
      <c r="D51" s="7">
        <v>102478681</v>
      </c>
      <c r="E51" s="7">
        <v>102478885</v>
      </c>
      <c r="F51" s="7" t="s">
        <v>3</v>
      </c>
      <c r="G51" s="7" t="s">
        <v>4</v>
      </c>
      <c r="H51" s="7" t="s">
        <v>3</v>
      </c>
      <c r="I51" s="7" t="s">
        <v>54</v>
      </c>
      <c r="J51" s="9" t="s">
        <v>51</v>
      </c>
      <c r="K51" s="9">
        <v>102478879</v>
      </c>
      <c r="L51" s="9">
        <v>102479215</v>
      </c>
      <c r="M51" s="9" t="s">
        <v>14</v>
      </c>
      <c r="N51" s="9" t="s">
        <v>1435</v>
      </c>
      <c r="O51" s="9" t="s">
        <v>1705</v>
      </c>
      <c r="P51" s="9" t="s">
        <v>4</v>
      </c>
      <c r="Q51" s="11">
        <v>6</v>
      </c>
    </row>
    <row r="52" spans="1:17">
      <c r="A52" s="7" t="s">
        <v>55</v>
      </c>
      <c r="B52" s="7" t="s">
        <v>1</v>
      </c>
      <c r="C52" s="7" t="s">
        <v>2</v>
      </c>
      <c r="D52" s="7">
        <v>11253801</v>
      </c>
      <c r="E52" s="7">
        <v>11254200</v>
      </c>
      <c r="F52" s="7" t="s">
        <v>3</v>
      </c>
      <c r="G52" s="7" t="s">
        <v>9</v>
      </c>
      <c r="H52" s="7" t="s">
        <v>3</v>
      </c>
      <c r="I52" s="7" t="s">
        <v>56</v>
      </c>
      <c r="J52" s="9" t="s">
        <v>55</v>
      </c>
      <c r="K52" s="9">
        <v>11253936</v>
      </c>
      <c r="L52" s="9">
        <v>11253987</v>
      </c>
      <c r="M52" s="9" t="s">
        <v>8</v>
      </c>
      <c r="N52" s="9" t="s">
        <v>1423</v>
      </c>
      <c r="O52" s="9" t="s">
        <v>8</v>
      </c>
      <c r="P52" s="9" t="s">
        <v>9</v>
      </c>
      <c r="Q52" s="11">
        <v>51</v>
      </c>
    </row>
    <row r="53" spans="1:17">
      <c r="A53" s="7" t="s">
        <v>55</v>
      </c>
      <c r="B53" s="7" t="s">
        <v>1</v>
      </c>
      <c r="C53" s="7" t="s">
        <v>2</v>
      </c>
      <c r="D53" s="7">
        <v>17070271</v>
      </c>
      <c r="E53" s="7">
        <v>17070480</v>
      </c>
      <c r="F53" s="7" t="s">
        <v>3</v>
      </c>
      <c r="G53" s="7" t="s">
        <v>4</v>
      </c>
      <c r="H53" s="7" t="s">
        <v>3</v>
      </c>
      <c r="I53" s="7" t="s">
        <v>57</v>
      </c>
      <c r="J53" s="9" t="s">
        <v>55</v>
      </c>
      <c r="K53" s="9">
        <v>17070441</v>
      </c>
      <c r="L53" s="9">
        <v>17070463</v>
      </c>
      <c r="M53" s="9" t="s">
        <v>20</v>
      </c>
      <c r="N53" s="9" t="s">
        <v>1431</v>
      </c>
      <c r="O53" s="9" t="s">
        <v>20</v>
      </c>
      <c r="P53" s="9" t="s">
        <v>9</v>
      </c>
      <c r="Q53" s="11">
        <v>22</v>
      </c>
    </row>
    <row r="54" spans="1:17">
      <c r="A54" s="7" t="s">
        <v>55</v>
      </c>
      <c r="B54" s="7" t="s">
        <v>1</v>
      </c>
      <c r="C54" s="7" t="s">
        <v>2</v>
      </c>
      <c r="D54" s="7">
        <v>17137261</v>
      </c>
      <c r="E54" s="7">
        <v>17137470</v>
      </c>
      <c r="F54" s="7" t="s">
        <v>3</v>
      </c>
      <c r="G54" s="7" t="s">
        <v>4</v>
      </c>
      <c r="H54" s="7" t="s">
        <v>3</v>
      </c>
      <c r="I54" s="7" t="s">
        <v>58</v>
      </c>
      <c r="J54" s="9" t="s">
        <v>55</v>
      </c>
      <c r="K54" s="9">
        <v>17137255</v>
      </c>
      <c r="L54" s="9">
        <v>17137278</v>
      </c>
      <c r="M54" s="9" t="s">
        <v>8</v>
      </c>
      <c r="N54" s="9" t="s">
        <v>1436</v>
      </c>
      <c r="O54" s="9" t="s">
        <v>8</v>
      </c>
      <c r="P54" s="9" t="s">
        <v>9</v>
      </c>
      <c r="Q54" s="11">
        <v>18</v>
      </c>
    </row>
    <row r="55" spans="1:17">
      <c r="A55" s="7" t="s">
        <v>55</v>
      </c>
      <c r="B55" s="7" t="s">
        <v>1</v>
      </c>
      <c r="C55" s="7" t="s">
        <v>2</v>
      </c>
      <c r="D55" s="7">
        <v>17674401</v>
      </c>
      <c r="E55" s="7">
        <v>17674600</v>
      </c>
      <c r="F55" s="7" t="s">
        <v>3</v>
      </c>
      <c r="G55" s="7" t="s">
        <v>9</v>
      </c>
      <c r="H55" s="7" t="s">
        <v>3</v>
      </c>
      <c r="I55" s="7" t="s">
        <v>59</v>
      </c>
      <c r="J55" s="9" t="s">
        <v>55</v>
      </c>
      <c r="K55" s="9">
        <v>17674441</v>
      </c>
      <c r="L55" s="9">
        <v>17674629</v>
      </c>
      <c r="M55" s="9" t="s">
        <v>8</v>
      </c>
      <c r="N55" s="9" t="s">
        <v>1413</v>
      </c>
      <c r="O55" s="9" t="s">
        <v>8</v>
      </c>
      <c r="P55" s="9" t="s">
        <v>9</v>
      </c>
      <c r="Q55" s="11">
        <v>159</v>
      </c>
    </row>
    <row r="56" spans="1:17">
      <c r="A56" s="7" t="s">
        <v>55</v>
      </c>
      <c r="B56" s="7" t="s">
        <v>1</v>
      </c>
      <c r="C56" s="7" t="s">
        <v>2</v>
      </c>
      <c r="D56" s="7">
        <v>18624201</v>
      </c>
      <c r="E56" s="7">
        <v>18624400</v>
      </c>
      <c r="F56" s="7" t="s">
        <v>3</v>
      </c>
      <c r="G56" s="7" t="s">
        <v>9</v>
      </c>
      <c r="H56" s="7" t="s">
        <v>3</v>
      </c>
      <c r="I56" s="7" t="s">
        <v>60</v>
      </c>
      <c r="J56" s="9" t="s">
        <v>55</v>
      </c>
      <c r="K56" s="9">
        <v>18624223</v>
      </c>
      <c r="L56" s="9">
        <v>18624274</v>
      </c>
      <c r="M56" s="9" t="s">
        <v>8</v>
      </c>
      <c r="N56" s="9" t="s">
        <v>1437</v>
      </c>
      <c r="O56" s="9" t="s">
        <v>8</v>
      </c>
      <c r="P56" s="9" t="s">
        <v>9</v>
      </c>
      <c r="Q56" s="11">
        <v>51</v>
      </c>
    </row>
    <row r="57" spans="1:17">
      <c r="A57" s="7" t="s">
        <v>55</v>
      </c>
      <c r="B57" s="7" t="s">
        <v>1</v>
      </c>
      <c r="C57" s="7" t="s">
        <v>2</v>
      </c>
      <c r="D57" s="7">
        <v>18834901</v>
      </c>
      <c r="E57" s="7">
        <v>18835110</v>
      </c>
      <c r="F57" s="7" t="s">
        <v>3</v>
      </c>
      <c r="G57" s="7" t="s">
        <v>4</v>
      </c>
      <c r="H57" s="7" t="s">
        <v>3</v>
      </c>
      <c r="I57" s="7" t="s">
        <v>61</v>
      </c>
      <c r="J57" s="9" t="s">
        <v>55</v>
      </c>
      <c r="K57" s="9">
        <v>18834857</v>
      </c>
      <c r="L57" s="9">
        <v>18834993</v>
      </c>
      <c r="M57" s="9" t="s">
        <v>17</v>
      </c>
      <c r="N57" s="9" t="s">
        <v>1438</v>
      </c>
      <c r="O57" s="9" t="s">
        <v>1706</v>
      </c>
      <c r="P57" s="9" t="s">
        <v>4</v>
      </c>
      <c r="Q57" s="11">
        <v>93</v>
      </c>
    </row>
    <row r="58" spans="1:17">
      <c r="A58" s="7" t="s">
        <v>55</v>
      </c>
      <c r="B58" s="7" t="s">
        <v>1</v>
      </c>
      <c r="C58" s="7" t="s">
        <v>2</v>
      </c>
      <c r="D58" s="7">
        <v>18834901</v>
      </c>
      <c r="E58" s="7">
        <v>18835110</v>
      </c>
      <c r="F58" s="7" t="s">
        <v>3</v>
      </c>
      <c r="G58" s="7" t="s">
        <v>4</v>
      </c>
      <c r="H58" s="7" t="s">
        <v>3</v>
      </c>
      <c r="I58" s="7" t="s">
        <v>61</v>
      </c>
      <c r="J58" s="9" t="s">
        <v>55</v>
      </c>
      <c r="K58" s="9">
        <v>18835036</v>
      </c>
      <c r="L58" s="9">
        <v>18835119</v>
      </c>
      <c r="M58" s="9" t="s">
        <v>17</v>
      </c>
      <c r="N58" s="9" t="s">
        <v>1439</v>
      </c>
      <c r="O58" s="9" t="s">
        <v>1490</v>
      </c>
      <c r="P58" s="9" t="s">
        <v>4</v>
      </c>
      <c r="Q58" s="11">
        <v>74</v>
      </c>
    </row>
    <row r="59" spans="1:17">
      <c r="A59" s="7" t="s">
        <v>55</v>
      </c>
      <c r="B59" s="7" t="s">
        <v>1</v>
      </c>
      <c r="C59" s="7" t="s">
        <v>2</v>
      </c>
      <c r="D59" s="7">
        <v>20532121</v>
      </c>
      <c r="E59" s="7">
        <v>20532540</v>
      </c>
      <c r="F59" s="7" t="s">
        <v>3</v>
      </c>
      <c r="G59" s="7" t="s">
        <v>4</v>
      </c>
      <c r="H59" s="7" t="s">
        <v>3</v>
      </c>
      <c r="I59" s="7" t="s">
        <v>62</v>
      </c>
      <c r="J59" s="9" t="s">
        <v>55</v>
      </c>
      <c r="K59" s="9">
        <v>20532350</v>
      </c>
      <c r="L59" s="9">
        <v>20532670</v>
      </c>
      <c r="M59" s="9" t="s">
        <v>14</v>
      </c>
      <c r="N59" s="9" t="s">
        <v>1440</v>
      </c>
      <c r="O59" s="9" t="s">
        <v>1705</v>
      </c>
      <c r="P59" s="9" t="s">
        <v>9</v>
      </c>
      <c r="Q59" s="11">
        <v>190</v>
      </c>
    </row>
    <row r="60" spans="1:17">
      <c r="A60" s="7" t="s">
        <v>55</v>
      </c>
      <c r="B60" s="7" t="s">
        <v>1</v>
      </c>
      <c r="C60" s="7" t="s">
        <v>2</v>
      </c>
      <c r="D60" s="7">
        <v>20543881</v>
      </c>
      <c r="E60" s="7">
        <v>20544090</v>
      </c>
      <c r="F60" s="7" t="s">
        <v>3</v>
      </c>
      <c r="G60" s="7" t="s">
        <v>4</v>
      </c>
      <c r="H60" s="7" t="s">
        <v>3</v>
      </c>
      <c r="I60" s="7" t="s">
        <v>63</v>
      </c>
      <c r="J60" s="9" t="s">
        <v>55</v>
      </c>
      <c r="K60" s="9">
        <v>20543958</v>
      </c>
      <c r="L60" s="9">
        <v>20544057</v>
      </c>
      <c r="M60" s="9" t="s">
        <v>17</v>
      </c>
      <c r="N60" s="9" t="s">
        <v>1441</v>
      </c>
      <c r="O60" s="9" t="s">
        <v>1706</v>
      </c>
      <c r="P60" s="9" t="s">
        <v>4</v>
      </c>
      <c r="Q60" s="11">
        <v>99</v>
      </c>
    </row>
    <row r="61" spans="1:17">
      <c r="A61" s="7" t="s">
        <v>55</v>
      </c>
      <c r="B61" s="7" t="s">
        <v>1</v>
      </c>
      <c r="C61" s="7" t="s">
        <v>2</v>
      </c>
      <c r="D61" s="7">
        <v>20543881</v>
      </c>
      <c r="E61" s="7">
        <v>20544090</v>
      </c>
      <c r="F61" s="7" t="s">
        <v>3</v>
      </c>
      <c r="G61" s="7" t="s">
        <v>4</v>
      </c>
      <c r="H61" s="7" t="s">
        <v>3</v>
      </c>
      <c r="I61" s="7" t="s">
        <v>63</v>
      </c>
      <c r="J61" s="9" t="s">
        <v>55</v>
      </c>
      <c r="K61" s="9">
        <v>20544056</v>
      </c>
      <c r="L61" s="9">
        <v>20544187</v>
      </c>
      <c r="M61" s="9" t="s">
        <v>17</v>
      </c>
      <c r="N61" s="9" t="s">
        <v>1442</v>
      </c>
      <c r="O61" s="9" t="s">
        <v>1706</v>
      </c>
      <c r="P61" s="9" t="s">
        <v>4</v>
      </c>
      <c r="Q61" s="11">
        <v>34</v>
      </c>
    </row>
    <row r="62" spans="1:17">
      <c r="A62" s="7" t="s">
        <v>55</v>
      </c>
      <c r="B62" s="7" t="s">
        <v>1</v>
      </c>
      <c r="C62" s="7" t="s">
        <v>2</v>
      </c>
      <c r="D62" s="7">
        <v>32103961</v>
      </c>
      <c r="E62" s="7">
        <v>32104170</v>
      </c>
      <c r="F62" s="7" t="s">
        <v>3</v>
      </c>
      <c r="G62" s="7" t="s">
        <v>4</v>
      </c>
      <c r="H62" s="7" t="s">
        <v>3</v>
      </c>
      <c r="I62" s="7" t="s">
        <v>64</v>
      </c>
      <c r="J62" s="9" t="s">
        <v>55</v>
      </c>
      <c r="K62" s="9">
        <v>32104086</v>
      </c>
      <c r="L62" s="9">
        <v>32104246</v>
      </c>
      <c r="M62" s="9" t="s">
        <v>17</v>
      </c>
      <c r="N62" s="9" t="s">
        <v>1443</v>
      </c>
      <c r="O62" s="9" t="s">
        <v>1707</v>
      </c>
      <c r="P62" s="9" t="s">
        <v>4</v>
      </c>
      <c r="Q62" s="11">
        <v>84</v>
      </c>
    </row>
    <row r="63" spans="1:17">
      <c r="A63" s="7" t="s">
        <v>55</v>
      </c>
      <c r="B63" s="7" t="s">
        <v>1</v>
      </c>
      <c r="C63" s="7" t="s">
        <v>2</v>
      </c>
      <c r="D63" s="7">
        <v>33496261</v>
      </c>
      <c r="E63" s="7">
        <v>33496890</v>
      </c>
      <c r="F63" s="7" t="s">
        <v>3</v>
      </c>
      <c r="G63" s="7" t="s">
        <v>4</v>
      </c>
      <c r="H63" s="7" t="s">
        <v>3</v>
      </c>
      <c r="I63" s="7" t="s">
        <v>65</v>
      </c>
      <c r="J63" s="9" t="s">
        <v>55</v>
      </c>
      <c r="K63" s="9">
        <v>33496367</v>
      </c>
      <c r="L63" s="9">
        <v>33496425</v>
      </c>
      <c r="M63" s="9" t="s">
        <v>6</v>
      </c>
      <c r="N63" s="9" t="s">
        <v>1444</v>
      </c>
      <c r="O63" s="9" t="s">
        <v>1710</v>
      </c>
      <c r="P63" s="9" t="s">
        <v>9</v>
      </c>
      <c r="Q63" s="11">
        <v>58</v>
      </c>
    </row>
    <row r="64" spans="1:17">
      <c r="A64" s="7" t="s">
        <v>55</v>
      </c>
      <c r="B64" s="7" t="s">
        <v>1</v>
      </c>
      <c r="C64" s="7" t="s">
        <v>2</v>
      </c>
      <c r="D64" s="7">
        <v>37835071</v>
      </c>
      <c r="E64" s="7">
        <v>37836120</v>
      </c>
      <c r="F64" s="7" t="s">
        <v>3</v>
      </c>
      <c r="G64" s="7" t="s">
        <v>4</v>
      </c>
      <c r="H64" s="7" t="s">
        <v>3</v>
      </c>
      <c r="I64" s="7" t="s">
        <v>66</v>
      </c>
      <c r="J64" s="9" t="s">
        <v>55</v>
      </c>
      <c r="K64" s="9">
        <v>37835743</v>
      </c>
      <c r="L64" s="9">
        <v>37835774</v>
      </c>
      <c r="M64" s="9" t="s">
        <v>8</v>
      </c>
      <c r="N64" s="9" t="s">
        <v>1402</v>
      </c>
      <c r="O64" s="9" t="s">
        <v>8</v>
      </c>
      <c r="P64" s="9" t="s">
        <v>9</v>
      </c>
      <c r="Q64" s="11">
        <v>31</v>
      </c>
    </row>
    <row r="65" spans="1:17">
      <c r="A65" s="7" t="s">
        <v>55</v>
      </c>
      <c r="B65" s="7" t="s">
        <v>1</v>
      </c>
      <c r="C65" s="7" t="s">
        <v>2</v>
      </c>
      <c r="D65" s="7">
        <v>38089801</v>
      </c>
      <c r="E65" s="7">
        <v>38090220</v>
      </c>
      <c r="F65" s="7" t="s">
        <v>3</v>
      </c>
      <c r="G65" s="7" t="s">
        <v>4</v>
      </c>
      <c r="H65" s="7" t="s">
        <v>3</v>
      </c>
      <c r="I65" s="7" t="s">
        <v>67</v>
      </c>
      <c r="J65" s="9" t="s">
        <v>55</v>
      </c>
      <c r="K65" s="9">
        <v>38089831</v>
      </c>
      <c r="L65" s="9">
        <v>38090016</v>
      </c>
      <c r="M65" s="9" t="s">
        <v>8</v>
      </c>
      <c r="N65" s="9" t="s">
        <v>1423</v>
      </c>
      <c r="O65" s="9" t="s">
        <v>8</v>
      </c>
      <c r="P65" s="9" t="s">
        <v>9</v>
      </c>
      <c r="Q65" s="11">
        <v>185</v>
      </c>
    </row>
    <row r="66" spans="1:17">
      <c r="A66" s="7" t="s">
        <v>55</v>
      </c>
      <c r="B66" s="7" t="s">
        <v>1</v>
      </c>
      <c r="C66" s="7" t="s">
        <v>2</v>
      </c>
      <c r="D66" s="7">
        <v>38220001</v>
      </c>
      <c r="E66" s="7">
        <v>38220210</v>
      </c>
      <c r="F66" s="7" t="s">
        <v>3</v>
      </c>
      <c r="G66" s="7" t="s">
        <v>4</v>
      </c>
      <c r="H66" s="7" t="s">
        <v>3</v>
      </c>
      <c r="I66" s="7" t="s">
        <v>68</v>
      </c>
      <c r="J66" s="9" t="s">
        <v>55</v>
      </c>
      <c r="K66" s="9">
        <v>38220186</v>
      </c>
      <c r="L66" s="9">
        <v>38220496</v>
      </c>
      <c r="M66" s="9" t="s">
        <v>14</v>
      </c>
      <c r="N66" s="9" t="s">
        <v>1445</v>
      </c>
      <c r="O66" s="9" t="s">
        <v>1708</v>
      </c>
      <c r="P66" s="9" t="s">
        <v>9</v>
      </c>
      <c r="Q66" s="11">
        <v>24</v>
      </c>
    </row>
    <row r="67" spans="1:17">
      <c r="A67" s="7" t="s">
        <v>55</v>
      </c>
      <c r="B67" s="7" t="s">
        <v>1</v>
      </c>
      <c r="C67" s="7" t="s">
        <v>2</v>
      </c>
      <c r="D67" s="7">
        <v>41533381</v>
      </c>
      <c r="E67" s="7">
        <v>41533590</v>
      </c>
      <c r="F67" s="7" t="s">
        <v>3</v>
      </c>
      <c r="G67" s="7" t="s">
        <v>4</v>
      </c>
      <c r="H67" s="7" t="s">
        <v>3</v>
      </c>
      <c r="I67" s="7" t="s">
        <v>69</v>
      </c>
      <c r="J67" s="9" t="s">
        <v>55</v>
      </c>
      <c r="K67" s="9">
        <v>41533556</v>
      </c>
      <c r="L67" s="9">
        <v>41533604</v>
      </c>
      <c r="M67" s="9" t="s">
        <v>8</v>
      </c>
      <c r="N67" s="9" t="s">
        <v>1407</v>
      </c>
      <c r="O67" s="9" t="s">
        <v>8</v>
      </c>
      <c r="P67" s="9" t="s">
        <v>9</v>
      </c>
      <c r="Q67" s="11">
        <v>34</v>
      </c>
    </row>
    <row r="68" spans="1:17">
      <c r="A68" s="7" t="s">
        <v>55</v>
      </c>
      <c r="B68" s="7" t="s">
        <v>1</v>
      </c>
      <c r="C68" s="7" t="s">
        <v>2</v>
      </c>
      <c r="D68" s="7">
        <v>43577101</v>
      </c>
      <c r="E68" s="7">
        <v>43577310</v>
      </c>
      <c r="F68" s="7" t="s">
        <v>3</v>
      </c>
      <c r="G68" s="7" t="s">
        <v>4</v>
      </c>
      <c r="H68" s="7" t="s">
        <v>3</v>
      </c>
      <c r="I68" s="7" t="s">
        <v>70</v>
      </c>
      <c r="J68" s="9" t="s">
        <v>55</v>
      </c>
      <c r="K68" s="9">
        <v>43576975</v>
      </c>
      <c r="L68" s="9">
        <v>43577168</v>
      </c>
      <c r="M68" s="9" t="s">
        <v>17</v>
      </c>
      <c r="N68" s="9" t="s">
        <v>1446</v>
      </c>
      <c r="O68" s="9" t="s">
        <v>1711</v>
      </c>
      <c r="P68" s="9" t="s">
        <v>4</v>
      </c>
      <c r="Q68" s="11">
        <v>68</v>
      </c>
    </row>
    <row r="69" spans="1:17">
      <c r="A69" s="7" t="s">
        <v>55</v>
      </c>
      <c r="B69" s="7" t="s">
        <v>1</v>
      </c>
      <c r="C69" s="7" t="s">
        <v>2</v>
      </c>
      <c r="D69" s="7">
        <v>65562401</v>
      </c>
      <c r="E69" s="7">
        <v>65562600</v>
      </c>
      <c r="F69" s="7" t="s">
        <v>3</v>
      </c>
      <c r="G69" s="7" t="s">
        <v>9</v>
      </c>
      <c r="H69" s="7" t="s">
        <v>3</v>
      </c>
      <c r="I69" s="7" t="s">
        <v>71</v>
      </c>
      <c r="J69" s="9" t="s">
        <v>55</v>
      </c>
      <c r="K69" s="9">
        <v>65562528</v>
      </c>
      <c r="L69" s="9">
        <v>65562561</v>
      </c>
      <c r="M69" s="9" t="s">
        <v>20</v>
      </c>
      <c r="N69" s="9" t="s">
        <v>1426</v>
      </c>
      <c r="O69" s="9" t="s">
        <v>20</v>
      </c>
      <c r="P69" s="9" t="s">
        <v>9</v>
      </c>
      <c r="Q69" s="11">
        <v>33</v>
      </c>
    </row>
    <row r="70" spans="1:17">
      <c r="A70" s="7" t="s">
        <v>55</v>
      </c>
      <c r="B70" s="7" t="s">
        <v>1</v>
      </c>
      <c r="C70" s="7" t="s">
        <v>2</v>
      </c>
      <c r="D70" s="7">
        <v>78339451</v>
      </c>
      <c r="E70" s="7">
        <v>78339660</v>
      </c>
      <c r="F70" s="7" t="s">
        <v>3</v>
      </c>
      <c r="G70" s="7" t="s">
        <v>4</v>
      </c>
      <c r="H70" s="7" t="s">
        <v>3</v>
      </c>
      <c r="I70" s="7" t="s">
        <v>72</v>
      </c>
      <c r="J70" s="9" t="s">
        <v>55</v>
      </c>
      <c r="K70" s="9">
        <v>78339520</v>
      </c>
      <c r="L70" s="9">
        <v>78339605</v>
      </c>
      <c r="M70" s="9" t="s">
        <v>17</v>
      </c>
      <c r="N70" s="9" t="s">
        <v>1442</v>
      </c>
      <c r="O70" s="9" t="s">
        <v>1706</v>
      </c>
      <c r="P70" s="9" t="s">
        <v>9</v>
      </c>
      <c r="Q70" s="11">
        <v>85</v>
      </c>
    </row>
    <row r="71" spans="1:17">
      <c r="A71" s="7" t="s">
        <v>55</v>
      </c>
      <c r="B71" s="7" t="s">
        <v>1</v>
      </c>
      <c r="C71" s="7" t="s">
        <v>2</v>
      </c>
      <c r="D71" s="7">
        <v>81625111</v>
      </c>
      <c r="E71" s="7">
        <v>81625320</v>
      </c>
      <c r="F71" s="7" t="s">
        <v>3</v>
      </c>
      <c r="G71" s="7" t="s">
        <v>4</v>
      </c>
      <c r="H71" s="7" t="s">
        <v>3</v>
      </c>
      <c r="I71" s="7" t="s">
        <v>73</v>
      </c>
      <c r="J71" s="9" t="s">
        <v>55</v>
      </c>
      <c r="K71" s="9">
        <v>81625246</v>
      </c>
      <c r="L71" s="9">
        <v>81625305</v>
      </c>
      <c r="M71" s="9" t="s">
        <v>8</v>
      </c>
      <c r="N71" s="9" t="s">
        <v>1447</v>
      </c>
      <c r="O71" s="9" t="s">
        <v>8</v>
      </c>
      <c r="P71" s="9" t="s">
        <v>9</v>
      </c>
      <c r="Q71" s="11">
        <v>59</v>
      </c>
    </row>
    <row r="72" spans="1:17">
      <c r="A72" s="7" t="s">
        <v>55</v>
      </c>
      <c r="B72" s="7" t="s">
        <v>1</v>
      </c>
      <c r="C72" s="7" t="s">
        <v>2</v>
      </c>
      <c r="D72" s="7">
        <v>84954401</v>
      </c>
      <c r="E72" s="7">
        <v>84954600</v>
      </c>
      <c r="F72" s="7" t="s">
        <v>3</v>
      </c>
      <c r="G72" s="7" t="s">
        <v>9</v>
      </c>
      <c r="H72" s="7" t="s">
        <v>3</v>
      </c>
      <c r="I72" s="7" t="s">
        <v>74</v>
      </c>
      <c r="J72" s="9" t="s">
        <v>55</v>
      </c>
      <c r="K72" s="9">
        <v>84954447</v>
      </c>
      <c r="L72" s="9">
        <v>84954469</v>
      </c>
      <c r="M72" s="9" t="s">
        <v>20</v>
      </c>
      <c r="N72" s="9" t="s">
        <v>1424</v>
      </c>
      <c r="O72" s="9" t="s">
        <v>20</v>
      </c>
      <c r="P72" s="9" t="s">
        <v>9</v>
      </c>
      <c r="Q72" s="11">
        <v>22</v>
      </c>
    </row>
    <row r="73" spans="1:17">
      <c r="A73" s="7" t="s">
        <v>55</v>
      </c>
      <c r="B73" s="7" t="s">
        <v>1</v>
      </c>
      <c r="C73" s="7" t="s">
        <v>2</v>
      </c>
      <c r="D73" s="7">
        <v>85553801</v>
      </c>
      <c r="E73" s="7">
        <v>85554000</v>
      </c>
      <c r="F73" s="7" t="s">
        <v>3</v>
      </c>
      <c r="G73" s="7" t="s">
        <v>9</v>
      </c>
      <c r="H73" s="7" t="s">
        <v>3</v>
      </c>
      <c r="I73" s="7" t="s">
        <v>75</v>
      </c>
      <c r="J73" s="9" t="s">
        <v>55</v>
      </c>
      <c r="K73" s="9">
        <v>85553943</v>
      </c>
      <c r="L73" s="9">
        <v>85554086</v>
      </c>
      <c r="M73" s="9" t="s">
        <v>76</v>
      </c>
      <c r="N73" s="9" t="s">
        <v>1448</v>
      </c>
      <c r="O73" s="9" t="s">
        <v>1712</v>
      </c>
      <c r="P73" s="9" t="s">
        <v>4</v>
      </c>
      <c r="Q73" s="11">
        <v>57</v>
      </c>
    </row>
    <row r="74" spans="1:17">
      <c r="A74" s="7" t="s">
        <v>55</v>
      </c>
      <c r="B74" s="7" t="s">
        <v>1</v>
      </c>
      <c r="C74" s="7" t="s">
        <v>2</v>
      </c>
      <c r="D74" s="7">
        <v>91506661</v>
      </c>
      <c r="E74" s="7">
        <v>91506870</v>
      </c>
      <c r="F74" s="7" t="s">
        <v>3</v>
      </c>
      <c r="G74" s="7" t="s">
        <v>4</v>
      </c>
      <c r="H74" s="7" t="s">
        <v>3</v>
      </c>
      <c r="I74" s="7" t="s">
        <v>77</v>
      </c>
      <c r="J74" s="9" t="s">
        <v>55</v>
      </c>
      <c r="K74" s="9">
        <v>91506774</v>
      </c>
      <c r="L74" s="9">
        <v>91506827</v>
      </c>
      <c r="M74" s="9" t="s">
        <v>17</v>
      </c>
      <c r="N74" s="9" t="s">
        <v>1449</v>
      </c>
      <c r="O74" s="9" t="s">
        <v>1713</v>
      </c>
      <c r="P74" s="9" t="s">
        <v>9</v>
      </c>
      <c r="Q74" s="11">
        <v>53</v>
      </c>
    </row>
    <row r="75" spans="1:17">
      <c r="A75" s="7" t="s">
        <v>55</v>
      </c>
      <c r="B75" s="7" t="s">
        <v>1</v>
      </c>
      <c r="C75" s="7" t="s">
        <v>2</v>
      </c>
      <c r="D75" s="7">
        <v>91563571</v>
      </c>
      <c r="E75" s="7">
        <v>91563780</v>
      </c>
      <c r="F75" s="7" t="s">
        <v>3</v>
      </c>
      <c r="G75" s="7" t="s">
        <v>4</v>
      </c>
      <c r="H75" s="7" t="s">
        <v>3</v>
      </c>
      <c r="I75" s="7" t="s">
        <v>78</v>
      </c>
      <c r="J75" s="9" t="s">
        <v>55</v>
      </c>
      <c r="K75" s="9">
        <v>91563590</v>
      </c>
      <c r="L75" s="9">
        <v>91563738</v>
      </c>
      <c r="M75" s="9" t="s">
        <v>17</v>
      </c>
      <c r="N75" s="9" t="s">
        <v>1450</v>
      </c>
      <c r="O75" s="9" t="s">
        <v>1706</v>
      </c>
      <c r="P75" s="9" t="s">
        <v>9</v>
      </c>
      <c r="Q75" s="11">
        <v>148</v>
      </c>
    </row>
    <row r="76" spans="1:17">
      <c r="A76" s="7" t="s">
        <v>55</v>
      </c>
      <c r="B76" s="7" t="s">
        <v>1</v>
      </c>
      <c r="C76" s="7" t="s">
        <v>2</v>
      </c>
      <c r="D76" s="7">
        <v>92058331</v>
      </c>
      <c r="E76" s="7">
        <v>92058540</v>
      </c>
      <c r="F76" s="7" t="s">
        <v>3</v>
      </c>
      <c r="G76" s="7" t="s">
        <v>4</v>
      </c>
      <c r="H76" s="7" t="s">
        <v>3</v>
      </c>
      <c r="I76" s="7" t="s">
        <v>79</v>
      </c>
      <c r="J76" s="9" t="s">
        <v>55</v>
      </c>
      <c r="K76" s="9">
        <v>92058507</v>
      </c>
      <c r="L76" s="9">
        <v>92058531</v>
      </c>
      <c r="M76" s="9" t="s">
        <v>20</v>
      </c>
      <c r="N76" s="9" t="s">
        <v>1431</v>
      </c>
      <c r="O76" s="9" t="s">
        <v>20</v>
      </c>
      <c r="P76" s="9" t="s">
        <v>9</v>
      </c>
      <c r="Q76" s="11">
        <v>24</v>
      </c>
    </row>
    <row r="77" spans="1:17">
      <c r="A77" s="7" t="s">
        <v>55</v>
      </c>
      <c r="B77" s="7" t="s">
        <v>1</v>
      </c>
      <c r="C77" s="7" t="s">
        <v>2</v>
      </c>
      <c r="D77" s="7">
        <v>93849211</v>
      </c>
      <c r="E77" s="7">
        <v>93849420</v>
      </c>
      <c r="F77" s="7" t="s">
        <v>3</v>
      </c>
      <c r="G77" s="7" t="s">
        <v>4</v>
      </c>
      <c r="H77" s="7" t="s">
        <v>3</v>
      </c>
      <c r="I77" s="7" t="s">
        <v>80</v>
      </c>
      <c r="J77" s="9" t="s">
        <v>55</v>
      </c>
      <c r="K77" s="9">
        <v>93849323</v>
      </c>
      <c r="L77" s="9">
        <v>93849469</v>
      </c>
      <c r="M77" s="9" t="s">
        <v>17</v>
      </c>
      <c r="N77" s="9" t="s">
        <v>1451</v>
      </c>
      <c r="O77" s="9" t="s">
        <v>1706</v>
      </c>
      <c r="P77" s="9" t="s">
        <v>9</v>
      </c>
      <c r="Q77" s="11">
        <v>97</v>
      </c>
    </row>
    <row r="78" spans="1:17">
      <c r="A78" s="7" t="s">
        <v>55</v>
      </c>
      <c r="B78" s="7" t="s">
        <v>1</v>
      </c>
      <c r="C78" s="7" t="s">
        <v>2</v>
      </c>
      <c r="D78" s="7">
        <v>94431961</v>
      </c>
      <c r="E78" s="7">
        <v>94432170</v>
      </c>
      <c r="F78" s="7" t="s">
        <v>3</v>
      </c>
      <c r="G78" s="7" t="s">
        <v>4</v>
      </c>
      <c r="H78" s="7" t="s">
        <v>3</v>
      </c>
      <c r="I78" s="7" t="s">
        <v>81</v>
      </c>
      <c r="J78" s="9" t="s">
        <v>55</v>
      </c>
      <c r="K78" s="9">
        <v>94432168</v>
      </c>
      <c r="L78" s="9">
        <v>94432212</v>
      </c>
      <c r="M78" s="9" t="s">
        <v>8</v>
      </c>
      <c r="N78" s="9" t="s">
        <v>1452</v>
      </c>
      <c r="O78" s="9" t="s">
        <v>8</v>
      </c>
      <c r="P78" s="9" t="s">
        <v>9</v>
      </c>
      <c r="Q78" s="11">
        <v>2</v>
      </c>
    </row>
    <row r="79" spans="1:17">
      <c r="A79" s="7" t="s">
        <v>55</v>
      </c>
      <c r="B79" s="7" t="s">
        <v>1</v>
      </c>
      <c r="C79" s="7" t="s">
        <v>2</v>
      </c>
      <c r="D79" s="7">
        <v>94685221</v>
      </c>
      <c r="E79" s="7">
        <v>94685430</v>
      </c>
      <c r="F79" s="7" t="s">
        <v>3</v>
      </c>
      <c r="G79" s="7" t="s">
        <v>4</v>
      </c>
      <c r="H79" s="7" t="s">
        <v>3</v>
      </c>
      <c r="I79" s="7" t="s">
        <v>82</v>
      </c>
      <c r="J79" s="9" t="s">
        <v>55</v>
      </c>
      <c r="K79" s="9">
        <v>94685423</v>
      </c>
      <c r="L79" s="9">
        <v>94685574</v>
      </c>
      <c r="M79" s="9" t="s">
        <v>17</v>
      </c>
      <c r="N79" s="9" t="s">
        <v>1450</v>
      </c>
      <c r="O79" s="9" t="s">
        <v>1706</v>
      </c>
      <c r="P79" s="9" t="s">
        <v>4</v>
      </c>
      <c r="Q79" s="11">
        <v>7</v>
      </c>
    </row>
    <row r="80" spans="1:17">
      <c r="A80" s="7" t="s">
        <v>55</v>
      </c>
      <c r="B80" s="7" t="s">
        <v>1</v>
      </c>
      <c r="C80" s="7" t="s">
        <v>2</v>
      </c>
      <c r="D80" s="7">
        <v>94691521</v>
      </c>
      <c r="E80" s="7">
        <v>94691940</v>
      </c>
      <c r="F80" s="7" t="s">
        <v>3</v>
      </c>
      <c r="G80" s="7" t="s">
        <v>4</v>
      </c>
      <c r="H80" s="7" t="s">
        <v>3</v>
      </c>
      <c r="I80" s="7" t="s">
        <v>83</v>
      </c>
      <c r="J80" s="9" t="s">
        <v>55</v>
      </c>
      <c r="K80" s="9">
        <v>94691726</v>
      </c>
      <c r="L80" s="9">
        <v>94691765</v>
      </c>
      <c r="M80" s="9" t="s">
        <v>8</v>
      </c>
      <c r="N80" s="9" t="s">
        <v>1405</v>
      </c>
      <c r="O80" s="9" t="s">
        <v>8</v>
      </c>
      <c r="P80" s="9" t="s">
        <v>9</v>
      </c>
      <c r="Q80" s="11">
        <v>39</v>
      </c>
    </row>
    <row r="81" spans="1:17">
      <c r="A81" s="7" t="s">
        <v>55</v>
      </c>
      <c r="B81" s="7" t="s">
        <v>1</v>
      </c>
      <c r="C81" s="7" t="s">
        <v>2</v>
      </c>
      <c r="D81" s="7">
        <v>97490611</v>
      </c>
      <c r="E81" s="7">
        <v>97491030</v>
      </c>
      <c r="F81" s="7" t="s">
        <v>3</v>
      </c>
      <c r="G81" s="7" t="s">
        <v>4</v>
      </c>
      <c r="H81" s="7" t="s">
        <v>3</v>
      </c>
      <c r="I81" s="7" t="s">
        <v>84</v>
      </c>
      <c r="J81" s="9" t="s">
        <v>55</v>
      </c>
      <c r="K81" s="9">
        <v>97490708</v>
      </c>
      <c r="L81" s="9">
        <v>97490858</v>
      </c>
      <c r="M81" s="9" t="s">
        <v>8</v>
      </c>
      <c r="N81" s="9" t="s">
        <v>1415</v>
      </c>
      <c r="O81" s="9" t="s">
        <v>8</v>
      </c>
      <c r="P81" s="9" t="s">
        <v>9</v>
      </c>
      <c r="Q81" s="11">
        <v>150</v>
      </c>
    </row>
    <row r="82" spans="1:17">
      <c r="A82" s="7" t="s">
        <v>55</v>
      </c>
      <c r="B82" s="7" t="s">
        <v>1</v>
      </c>
      <c r="C82" s="7" t="s">
        <v>2</v>
      </c>
      <c r="D82" s="7">
        <v>97490611</v>
      </c>
      <c r="E82" s="7">
        <v>97491030</v>
      </c>
      <c r="F82" s="7" t="s">
        <v>3</v>
      </c>
      <c r="G82" s="7" t="s">
        <v>4</v>
      </c>
      <c r="H82" s="7" t="s">
        <v>3</v>
      </c>
      <c r="I82" s="7" t="s">
        <v>84</v>
      </c>
      <c r="J82" s="9" t="s">
        <v>55</v>
      </c>
      <c r="K82" s="9">
        <v>97490907</v>
      </c>
      <c r="L82" s="9">
        <v>97491501</v>
      </c>
      <c r="M82" s="9" t="s">
        <v>14</v>
      </c>
      <c r="N82" s="9" t="s">
        <v>1453</v>
      </c>
      <c r="O82" s="9" t="s">
        <v>1705</v>
      </c>
      <c r="P82" s="9" t="s">
        <v>9</v>
      </c>
      <c r="Q82" s="11">
        <v>123</v>
      </c>
    </row>
    <row r="83" spans="1:17">
      <c r="A83" s="7" t="s">
        <v>85</v>
      </c>
      <c r="B83" s="7" t="s">
        <v>1</v>
      </c>
      <c r="C83" s="7" t="s">
        <v>2</v>
      </c>
      <c r="D83" s="7">
        <v>30005201</v>
      </c>
      <c r="E83" s="7">
        <v>30005400</v>
      </c>
      <c r="F83" s="7" t="s">
        <v>3</v>
      </c>
      <c r="G83" s="7" t="s">
        <v>4</v>
      </c>
      <c r="H83" s="7" t="s">
        <v>3</v>
      </c>
      <c r="I83" s="7" t="s">
        <v>86</v>
      </c>
      <c r="J83" s="9" t="s">
        <v>85</v>
      </c>
      <c r="K83" s="9">
        <v>30005193</v>
      </c>
      <c r="L83" s="9">
        <v>30005231</v>
      </c>
      <c r="M83" s="9" t="s">
        <v>8</v>
      </c>
      <c r="N83" s="9" t="s">
        <v>1423</v>
      </c>
      <c r="O83" s="9" t="s">
        <v>8</v>
      </c>
      <c r="P83" s="9" t="s">
        <v>9</v>
      </c>
      <c r="Q83" s="11">
        <v>31</v>
      </c>
    </row>
    <row r="84" spans="1:17">
      <c r="A84" s="7" t="s">
        <v>85</v>
      </c>
      <c r="B84" s="7" t="s">
        <v>1</v>
      </c>
      <c r="C84" s="7" t="s">
        <v>2</v>
      </c>
      <c r="D84" s="7">
        <v>30005201</v>
      </c>
      <c r="E84" s="7">
        <v>30005400</v>
      </c>
      <c r="F84" s="7" t="s">
        <v>3</v>
      </c>
      <c r="G84" s="7" t="s">
        <v>4</v>
      </c>
      <c r="H84" s="7" t="s">
        <v>3</v>
      </c>
      <c r="I84" s="7" t="s">
        <v>86</v>
      </c>
      <c r="J84" s="9" t="s">
        <v>85</v>
      </c>
      <c r="K84" s="9">
        <v>30005304</v>
      </c>
      <c r="L84" s="9">
        <v>30005433</v>
      </c>
      <c r="M84" s="9" t="s">
        <v>20</v>
      </c>
      <c r="N84" s="9" t="s">
        <v>1422</v>
      </c>
      <c r="O84" s="9" t="s">
        <v>20</v>
      </c>
      <c r="P84" s="9" t="s">
        <v>9</v>
      </c>
      <c r="Q84" s="11">
        <v>96</v>
      </c>
    </row>
    <row r="85" spans="1:17">
      <c r="A85" s="7" t="s">
        <v>85</v>
      </c>
      <c r="B85" s="7" t="s">
        <v>1</v>
      </c>
      <c r="C85" s="7" t="s">
        <v>2</v>
      </c>
      <c r="D85" s="7">
        <v>35897141</v>
      </c>
      <c r="E85" s="7">
        <v>35897345</v>
      </c>
      <c r="F85" s="7" t="s">
        <v>3</v>
      </c>
      <c r="G85" s="7" t="s">
        <v>9</v>
      </c>
      <c r="H85" s="7" t="s">
        <v>3</v>
      </c>
      <c r="I85" s="7" t="s">
        <v>87</v>
      </c>
      <c r="J85" s="9" t="s">
        <v>85</v>
      </c>
      <c r="K85" s="9">
        <v>35897103</v>
      </c>
      <c r="L85" s="9">
        <v>35897158</v>
      </c>
      <c r="M85" s="9" t="s">
        <v>20</v>
      </c>
      <c r="N85" s="9" t="s">
        <v>1431</v>
      </c>
      <c r="O85" s="9" t="s">
        <v>20</v>
      </c>
      <c r="P85" s="9" t="s">
        <v>9</v>
      </c>
      <c r="Q85" s="11">
        <v>18</v>
      </c>
    </row>
    <row r="86" spans="1:17">
      <c r="A86" s="7" t="s">
        <v>85</v>
      </c>
      <c r="B86" s="7" t="s">
        <v>1</v>
      </c>
      <c r="C86" s="7" t="s">
        <v>2</v>
      </c>
      <c r="D86" s="7">
        <v>35897141</v>
      </c>
      <c r="E86" s="7">
        <v>35897345</v>
      </c>
      <c r="F86" s="7" t="s">
        <v>3</v>
      </c>
      <c r="G86" s="7" t="s">
        <v>9</v>
      </c>
      <c r="H86" s="7" t="s">
        <v>3</v>
      </c>
      <c r="I86" s="7" t="s">
        <v>87</v>
      </c>
      <c r="J86" s="9" t="s">
        <v>85</v>
      </c>
      <c r="K86" s="9">
        <v>35897220</v>
      </c>
      <c r="L86" s="9">
        <v>35897249</v>
      </c>
      <c r="M86" s="9" t="s">
        <v>20</v>
      </c>
      <c r="N86" s="9" t="s">
        <v>1431</v>
      </c>
      <c r="O86" s="9" t="s">
        <v>20</v>
      </c>
      <c r="P86" s="9" t="s">
        <v>9</v>
      </c>
      <c r="Q86" s="11">
        <v>29</v>
      </c>
    </row>
    <row r="87" spans="1:17">
      <c r="A87" s="7" t="s">
        <v>85</v>
      </c>
      <c r="B87" s="7" t="s">
        <v>1</v>
      </c>
      <c r="C87" s="7" t="s">
        <v>2</v>
      </c>
      <c r="D87" s="7">
        <v>70761201</v>
      </c>
      <c r="E87" s="7">
        <v>70761400</v>
      </c>
      <c r="F87" s="7" t="s">
        <v>3</v>
      </c>
      <c r="G87" s="7" t="s">
        <v>4</v>
      </c>
      <c r="H87" s="7" t="s">
        <v>3</v>
      </c>
      <c r="I87" s="7" t="s">
        <v>88</v>
      </c>
      <c r="J87" s="9" t="s">
        <v>85</v>
      </c>
      <c r="K87" s="9">
        <v>70761357</v>
      </c>
      <c r="L87" s="9">
        <v>70761391</v>
      </c>
      <c r="M87" s="9" t="s">
        <v>8</v>
      </c>
      <c r="N87" s="9" t="s">
        <v>1405</v>
      </c>
      <c r="O87" s="9" t="s">
        <v>8</v>
      </c>
      <c r="P87" s="9" t="s">
        <v>9</v>
      </c>
      <c r="Q87" s="11">
        <v>34</v>
      </c>
    </row>
    <row r="88" spans="1:17">
      <c r="A88" s="7" t="s">
        <v>89</v>
      </c>
      <c r="B88" s="7" t="s">
        <v>1</v>
      </c>
      <c r="C88" s="7" t="s">
        <v>2</v>
      </c>
      <c r="D88" s="7">
        <v>10482781</v>
      </c>
      <c r="E88" s="7">
        <v>10482990</v>
      </c>
      <c r="F88" s="7" t="s">
        <v>3</v>
      </c>
      <c r="G88" s="7" t="s">
        <v>9</v>
      </c>
      <c r="H88" s="7" t="s">
        <v>3</v>
      </c>
      <c r="I88" s="7" t="s">
        <v>90</v>
      </c>
      <c r="J88" s="9" t="s">
        <v>89</v>
      </c>
      <c r="K88" s="9">
        <v>10482802</v>
      </c>
      <c r="L88" s="9">
        <v>10482840</v>
      </c>
      <c r="M88" s="9" t="s">
        <v>8</v>
      </c>
      <c r="N88" s="9" t="s">
        <v>1454</v>
      </c>
      <c r="O88" s="9" t="s">
        <v>8</v>
      </c>
      <c r="P88" s="9" t="s">
        <v>9</v>
      </c>
      <c r="Q88" s="11">
        <v>38</v>
      </c>
    </row>
    <row r="89" spans="1:17">
      <c r="A89" s="7" t="s">
        <v>89</v>
      </c>
      <c r="B89" s="7" t="s">
        <v>1</v>
      </c>
      <c r="C89" s="7" t="s">
        <v>2</v>
      </c>
      <c r="D89" s="7">
        <v>16808611</v>
      </c>
      <c r="E89" s="7">
        <v>16808820</v>
      </c>
      <c r="F89" s="7" t="s">
        <v>3</v>
      </c>
      <c r="G89" s="7" t="s">
        <v>9</v>
      </c>
      <c r="H89" s="7" t="s">
        <v>3</v>
      </c>
      <c r="I89" s="7" t="s">
        <v>91</v>
      </c>
      <c r="J89" s="9" t="s">
        <v>89</v>
      </c>
      <c r="K89" s="9">
        <v>16808697</v>
      </c>
      <c r="L89" s="9">
        <v>16808750</v>
      </c>
      <c r="M89" s="9" t="s">
        <v>8</v>
      </c>
      <c r="N89" s="9" t="s">
        <v>1407</v>
      </c>
      <c r="O89" s="9" t="s">
        <v>8</v>
      </c>
      <c r="P89" s="9" t="s">
        <v>9</v>
      </c>
      <c r="Q89" s="11">
        <v>53</v>
      </c>
    </row>
    <row r="90" spans="1:17">
      <c r="A90" s="7" t="s">
        <v>89</v>
      </c>
      <c r="B90" s="7" t="s">
        <v>1</v>
      </c>
      <c r="C90" s="7" t="s">
        <v>2</v>
      </c>
      <c r="D90" s="7">
        <v>23891201</v>
      </c>
      <c r="E90" s="7">
        <v>23891400</v>
      </c>
      <c r="F90" s="7" t="s">
        <v>3</v>
      </c>
      <c r="G90" s="7" t="s">
        <v>4</v>
      </c>
      <c r="H90" s="7" t="s">
        <v>3</v>
      </c>
      <c r="I90" s="7" t="s">
        <v>92</v>
      </c>
      <c r="J90" s="9" t="s">
        <v>89</v>
      </c>
      <c r="K90" s="9">
        <v>23891219</v>
      </c>
      <c r="L90" s="9">
        <v>23891259</v>
      </c>
      <c r="M90" s="9" t="s">
        <v>8</v>
      </c>
      <c r="N90" s="9" t="s">
        <v>1405</v>
      </c>
      <c r="O90" s="9" t="s">
        <v>8</v>
      </c>
      <c r="P90" s="9" t="s">
        <v>9</v>
      </c>
      <c r="Q90" s="11">
        <v>40</v>
      </c>
    </row>
    <row r="91" spans="1:17">
      <c r="A91" s="7" t="s">
        <v>89</v>
      </c>
      <c r="B91" s="7" t="s">
        <v>1</v>
      </c>
      <c r="C91" s="7" t="s">
        <v>2</v>
      </c>
      <c r="D91" s="7">
        <v>25478251</v>
      </c>
      <c r="E91" s="7">
        <v>25478670</v>
      </c>
      <c r="F91" s="7" t="s">
        <v>3</v>
      </c>
      <c r="G91" s="7" t="s">
        <v>9</v>
      </c>
      <c r="H91" s="7" t="s">
        <v>3</v>
      </c>
      <c r="I91" s="7" t="s">
        <v>93</v>
      </c>
      <c r="J91" s="9" t="s">
        <v>89</v>
      </c>
      <c r="K91" s="9">
        <v>25478662</v>
      </c>
      <c r="L91" s="9">
        <v>25478716</v>
      </c>
      <c r="M91" s="9" t="s">
        <v>20</v>
      </c>
      <c r="N91" s="9" t="s">
        <v>1411</v>
      </c>
      <c r="O91" s="9" t="s">
        <v>20</v>
      </c>
      <c r="P91" s="9" t="s">
        <v>9</v>
      </c>
      <c r="Q91" s="11">
        <v>8</v>
      </c>
    </row>
    <row r="92" spans="1:17">
      <c r="A92" s="7" t="s">
        <v>89</v>
      </c>
      <c r="B92" s="7" t="s">
        <v>1</v>
      </c>
      <c r="C92" s="7" t="s">
        <v>2</v>
      </c>
      <c r="D92" s="7">
        <v>27599201</v>
      </c>
      <c r="E92" s="7">
        <v>27599400</v>
      </c>
      <c r="F92" s="7" t="s">
        <v>3</v>
      </c>
      <c r="G92" s="7" t="s">
        <v>4</v>
      </c>
      <c r="H92" s="7" t="s">
        <v>3</v>
      </c>
      <c r="I92" s="7" t="s">
        <v>94</v>
      </c>
      <c r="J92" s="9" t="s">
        <v>89</v>
      </c>
      <c r="K92" s="9">
        <v>27599248</v>
      </c>
      <c r="L92" s="9">
        <v>27599413</v>
      </c>
      <c r="M92" s="9" t="s">
        <v>8</v>
      </c>
      <c r="N92" s="9" t="s">
        <v>1415</v>
      </c>
      <c r="O92" s="9" t="s">
        <v>8</v>
      </c>
      <c r="P92" s="9" t="s">
        <v>9</v>
      </c>
      <c r="Q92" s="11">
        <v>152</v>
      </c>
    </row>
    <row r="93" spans="1:17">
      <c r="A93" s="7" t="s">
        <v>89</v>
      </c>
      <c r="B93" s="7" t="s">
        <v>1</v>
      </c>
      <c r="C93" s="7" t="s">
        <v>2</v>
      </c>
      <c r="D93" s="7">
        <v>36753401</v>
      </c>
      <c r="E93" s="7">
        <v>36753600</v>
      </c>
      <c r="F93" s="7" t="s">
        <v>3</v>
      </c>
      <c r="G93" s="7" t="s">
        <v>4</v>
      </c>
      <c r="H93" s="7" t="s">
        <v>3</v>
      </c>
      <c r="I93" s="7" t="s">
        <v>95</v>
      </c>
      <c r="J93" s="9" t="s">
        <v>89</v>
      </c>
      <c r="K93" s="9">
        <v>36753476</v>
      </c>
      <c r="L93" s="9">
        <v>36753616</v>
      </c>
      <c r="M93" s="9" t="s">
        <v>20</v>
      </c>
      <c r="N93" s="9" t="s">
        <v>1422</v>
      </c>
      <c r="O93" s="9" t="s">
        <v>20</v>
      </c>
      <c r="P93" s="9" t="s">
        <v>9</v>
      </c>
      <c r="Q93" s="11">
        <v>124</v>
      </c>
    </row>
    <row r="94" spans="1:17">
      <c r="A94" s="7" t="s">
        <v>89</v>
      </c>
      <c r="B94" s="7" t="s">
        <v>1</v>
      </c>
      <c r="C94" s="7" t="s">
        <v>2</v>
      </c>
      <c r="D94" s="7">
        <v>38419001</v>
      </c>
      <c r="E94" s="7">
        <v>38419200</v>
      </c>
      <c r="F94" s="7" t="s">
        <v>3</v>
      </c>
      <c r="G94" s="7" t="s">
        <v>4</v>
      </c>
      <c r="H94" s="7" t="s">
        <v>3</v>
      </c>
      <c r="I94" s="7" t="s">
        <v>96</v>
      </c>
      <c r="J94" s="9" t="s">
        <v>89</v>
      </c>
      <c r="K94" s="9">
        <v>38419180</v>
      </c>
      <c r="L94" s="9">
        <v>38419213</v>
      </c>
      <c r="M94" s="9" t="s">
        <v>20</v>
      </c>
      <c r="N94" s="9" t="s">
        <v>1431</v>
      </c>
      <c r="O94" s="9" t="s">
        <v>20</v>
      </c>
      <c r="P94" s="9" t="s">
        <v>9</v>
      </c>
      <c r="Q94" s="11">
        <v>20</v>
      </c>
    </row>
    <row r="95" spans="1:17">
      <c r="A95" s="7" t="s">
        <v>89</v>
      </c>
      <c r="B95" s="7" t="s">
        <v>1</v>
      </c>
      <c r="C95" s="7" t="s">
        <v>2</v>
      </c>
      <c r="D95" s="7">
        <v>61258891</v>
      </c>
      <c r="E95" s="7">
        <v>61259100</v>
      </c>
      <c r="F95" s="7" t="s">
        <v>3</v>
      </c>
      <c r="G95" s="7" t="s">
        <v>9</v>
      </c>
      <c r="H95" s="7" t="s">
        <v>3</v>
      </c>
      <c r="I95" s="7" t="s">
        <v>97</v>
      </c>
      <c r="J95" s="9" t="s">
        <v>89</v>
      </c>
      <c r="K95" s="9">
        <v>61258801</v>
      </c>
      <c r="L95" s="9">
        <v>61258999</v>
      </c>
      <c r="M95" s="9" t="s">
        <v>17</v>
      </c>
      <c r="N95" s="9" t="s">
        <v>1455</v>
      </c>
      <c r="O95" s="9" t="s">
        <v>1707</v>
      </c>
      <c r="P95" s="9" t="s">
        <v>4</v>
      </c>
      <c r="Q95" s="11">
        <v>109</v>
      </c>
    </row>
    <row r="96" spans="1:17">
      <c r="A96" s="7" t="s">
        <v>89</v>
      </c>
      <c r="B96" s="7" t="s">
        <v>1</v>
      </c>
      <c r="C96" s="7" t="s">
        <v>2</v>
      </c>
      <c r="D96" s="7">
        <v>61258891</v>
      </c>
      <c r="E96" s="7">
        <v>61259100</v>
      </c>
      <c r="F96" s="7" t="s">
        <v>3</v>
      </c>
      <c r="G96" s="7" t="s">
        <v>9</v>
      </c>
      <c r="H96" s="7" t="s">
        <v>3</v>
      </c>
      <c r="I96" s="7" t="s">
        <v>97</v>
      </c>
      <c r="J96" s="9" t="s">
        <v>89</v>
      </c>
      <c r="K96" s="9">
        <v>61259007</v>
      </c>
      <c r="L96" s="9">
        <v>61259039</v>
      </c>
      <c r="M96" s="9" t="s">
        <v>8</v>
      </c>
      <c r="N96" s="9" t="s">
        <v>1421</v>
      </c>
      <c r="O96" s="9" t="s">
        <v>8</v>
      </c>
      <c r="P96" s="9" t="s">
        <v>9</v>
      </c>
      <c r="Q96" s="11">
        <v>32</v>
      </c>
    </row>
    <row r="97" spans="1:17">
      <c r="A97" s="7" t="s">
        <v>98</v>
      </c>
      <c r="B97" s="7" t="s">
        <v>1</v>
      </c>
      <c r="C97" s="7" t="s">
        <v>2</v>
      </c>
      <c r="D97" s="7">
        <v>3910801</v>
      </c>
      <c r="E97" s="7">
        <v>3911000</v>
      </c>
      <c r="F97" s="7" t="s">
        <v>3</v>
      </c>
      <c r="G97" s="7" t="s">
        <v>9</v>
      </c>
      <c r="H97" s="7" t="s">
        <v>3</v>
      </c>
      <c r="I97" s="7" t="s">
        <v>99</v>
      </c>
      <c r="J97" s="9" t="s">
        <v>98</v>
      </c>
      <c r="K97" s="9">
        <v>3910654</v>
      </c>
      <c r="L97" s="9">
        <v>3910804</v>
      </c>
      <c r="M97" s="9" t="s">
        <v>17</v>
      </c>
      <c r="N97" s="9" t="s">
        <v>1438</v>
      </c>
      <c r="O97" s="9" t="s">
        <v>1706</v>
      </c>
      <c r="P97" s="9" t="s">
        <v>9</v>
      </c>
      <c r="Q97" s="11">
        <v>4</v>
      </c>
    </row>
    <row r="98" spans="1:17">
      <c r="A98" s="7" t="s">
        <v>98</v>
      </c>
      <c r="B98" s="7" t="s">
        <v>1</v>
      </c>
      <c r="C98" s="7" t="s">
        <v>2</v>
      </c>
      <c r="D98" s="7">
        <v>5422801</v>
      </c>
      <c r="E98" s="7">
        <v>5423000</v>
      </c>
      <c r="F98" s="7" t="s">
        <v>3</v>
      </c>
      <c r="G98" s="7" t="s">
        <v>9</v>
      </c>
      <c r="H98" s="7" t="s">
        <v>3</v>
      </c>
      <c r="I98" s="7" t="s">
        <v>100</v>
      </c>
      <c r="J98" s="9" t="s">
        <v>98</v>
      </c>
      <c r="K98" s="9">
        <v>5422807</v>
      </c>
      <c r="L98" s="9">
        <v>5422836</v>
      </c>
      <c r="M98" s="9" t="s">
        <v>20</v>
      </c>
      <c r="N98" s="9" t="s">
        <v>1424</v>
      </c>
      <c r="O98" s="9" t="s">
        <v>20</v>
      </c>
      <c r="P98" s="9" t="s">
        <v>9</v>
      </c>
      <c r="Q98" s="11">
        <v>29</v>
      </c>
    </row>
    <row r="99" spans="1:17">
      <c r="A99" s="7" t="s">
        <v>98</v>
      </c>
      <c r="B99" s="7" t="s">
        <v>1</v>
      </c>
      <c r="C99" s="7" t="s">
        <v>2</v>
      </c>
      <c r="D99" s="7">
        <v>5802001</v>
      </c>
      <c r="E99" s="7">
        <v>5802200</v>
      </c>
      <c r="F99" s="7" t="s">
        <v>3</v>
      </c>
      <c r="G99" s="7" t="s">
        <v>9</v>
      </c>
      <c r="H99" s="7" t="s">
        <v>3</v>
      </c>
      <c r="I99" s="7" t="s">
        <v>101</v>
      </c>
      <c r="J99" s="9" t="s">
        <v>98</v>
      </c>
      <c r="K99" s="9">
        <v>5801968</v>
      </c>
      <c r="L99" s="9">
        <v>5802116</v>
      </c>
      <c r="M99" s="9" t="s">
        <v>17</v>
      </c>
      <c r="N99" s="9" t="s">
        <v>1438</v>
      </c>
      <c r="O99" s="9" t="s">
        <v>1706</v>
      </c>
      <c r="P99" s="9" t="s">
        <v>4</v>
      </c>
      <c r="Q99" s="11">
        <v>116</v>
      </c>
    </row>
    <row r="100" spans="1:17">
      <c r="A100" s="7" t="s">
        <v>98</v>
      </c>
      <c r="B100" s="7" t="s">
        <v>1</v>
      </c>
      <c r="C100" s="7" t="s">
        <v>2</v>
      </c>
      <c r="D100" s="7">
        <v>6517001</v>
      </c>
      <c r="E100" s="7">
        <v>6517200</v>
      </c>
      <c r="F100" s="7" t="s">
        <v>3</v>
      </c>
      <c r="G100" s="7" t="s">
        <v>4</v>
      </c>
      <c r="H100" s="7" t="s">
        <v>3</v>
      </c>
      <c r="I100" s="7" t="s">
        <v>102</v>
      </c>
      <c r="J100" s="9" t="s">
        <v>98</v>
      </c>
      <c r="K100" s="9">
        <v>6517159</v>
      </c>
      <c r="L100" s="9">
        <v>6517205</v>
      </c>
      <c r="M100" s="9" t="s">
        <v>8</v>
      </c>
      <c r="N100" s="9" t="s">
        <v>1405</v>
      </c>
      <c r="O100" s="9" t="s">
        <v>8</v>
      </c>
      <c r="P100" s="9" t="s">
        <v>9</v>
      </c>
      <c r="Q100" s="11">
        <v>41</v>
      </c>
    </row>
    <row r="101" spans="1:17">
      <c r="A101" s="7" t="s">
        <v>98</v>
      </c>
      <c r="B101" s="7" t="s">
        <v>1</v>
      </c>
      <c r="C101" s="7" t="s">
        <v>2</v>
      </c>
      <c r="D101" s="7">
        <v>7198601</v>
      </c>
      <c r="E101" s="7">
        <v>7199000</v>
      </c>
      <c r="F101" s="7" t="s">
        <v>3</v>
      </c>
      <c r="G101" s="7" t="s">
        <v>9</v>
      </c>
      <c r="H101" s="7" t="s">
        <v>3</v>
      </c>
      <c r="I101" s="7" t="s">
        <v>103</v>
      </c>
      <c r="J101" s="9" t="s">
        <v>98</v>
      </c>
      <c r="K101" s="9">
        <v>7198933</v>
      </c>
      <c r="L101" s="9">
        <v>7198979</v>
      </c>
      <c r="M101" s="9" t="s">
        <v>8</v>
      </c>
      <c r="N101" s="9" t="s">
        <v>1402</v>
      </c>
      <c r="O101" s="9" t="s">
        <v>8</v>
      </c>
      <c r="P101" s="9" t="s">
        <v>9</v>
      </c>
      <c r="Q101" s="11">
        <v>46</v>
      </c>
    </row>
    <row r="102" spans="1:17">
      <c r="A102" s="7" t="s">
        <v>98</v>
      </c>
      <c r="B102" s="7" t="s">
        <v>1</v>
      </c>
      <c r="C102" s="7" t="s">
        <v>2</v>
      </c>
      <c r="D102" s="7">
        <v>7398401</v>
      </c>
      <c r="E102" s="7">
        <v>7398600</v>
      </c>
      <c r="F102" s="7" t="s">
        <v>3</v>
      </c>
      <c r="G102" s="7" t="s">
        <v>9</v>
      </c>
      <c r="H102" s="7" t="s">
        <v>3</v>
      </c>
      <c r="I102" s="7" t="s">
        <v>104</v>
      </c>
      <c r="J102" s="9" t="s">
        <v>98</v>
      </c>
      <c r="K102" s="9">
        <v>7398359</v>
      </c>
      <c r="L102" s="9">
        <v>7398409</v>
      </c>
      <c r="M102" s="9" t="s">
        <v>20</v>
      </c>
      <c r="N102" s="9" t="s">
        <v>1429</v>
      </c>
      <c r="O102" s="9" t="s">
        <v>20</v>
      </c>
      <c r="P102" s="9" t="s">
        <v>9</v>
      </c>
      <c r="Q102" s="11">
        <v>9</v>
      </c>
    </row>
    <row r="103" spans="1:17">
      <c r="A103" s="7" t="s">
        <v>98</v>
      </c>
      <c r="B103" s="7" t="s">
        <v>1</v>
      </c>
      <c r="C103" s="7" t="s">
        <v>2</v>
      </c>
      <c r="D103" s="7">
        <v>53588201</v>
      </c>
      <c r="E103" s="7">
        <v>53588400</v>
      </c>
      <c r="F103" s="7" t="s">
        <v>3</v>
      </c>
      <c r="G103" s="7" t="s">
        <v>9</v>
      </c>
      <c r="H103" s="7" t="s">
        <v>3</v>
      </c>
      <c r="I103" s="7" t="s">
        <v>105</v>
      </c>
      <c r="J103" s="9" t="s">
        <v>98</v>
      </c>
      <c r="K103" s="9">
        <v>53588324</v>
      </c>
      <c r="L103" s="9">
        <v>53588362</v>
      </c>
      <c r="M103" s="9" t="s">
        <v>8</v>
      </c>
      <c r="N103" s="9" t="s">
        <v>1454</v>
      </c>
      <c r="O103" s="9" t="s">
        <v>8</v>
      </c>
      <c r="P103" s="9" t="s">
        <v>9</v>
      </c>
      <c r="Q103" s="11">
        <v>38</v>
      </c>
    </row>
    <row r="104" spans="1:17">
      <c r="A104" s="7" t="s">
        <v>106</v>
      </c>
      <c r="B104" s="7" t="s">
        <v>1</v>
      </c>
      <c r="C104" s="7" t="s">
        <v>2</v>
      </c>
      <c r="D104" s="7">
        <v>45601</v>
      </c>
      <c r="E104" s="7">
        <v>45800</v>
      </c>
      <c r="F104" s="7" t="s">
        <v>3</v>
      </c>
      <c r="G104" s="7" t="s">
        <v>4</v>
      </c>
      <c r="H104" s="7" t="s">
        <v>3</v>
      </c>
      <c r="I104" s="7" t="s">
        <v>107</v>
      </c>
      <c r="J104" s="9" t="s">
        <v>106</v>
      </c>
      <c r="K104" s="9">
        <v>43939</v>
      </c>
      <c r="L104" s="9">
        <v>50277</v>
      </c>
      <c r="M104" s="9" t="s">
        <v>6</v>
      </c>
      <c r="N104" s="9" t="s">
        <v>1456</v>
      </c>
      <c r="O104" s="9" t="s">
        <v>1704</v>
      </c>
      <c r="P104" s="9" t="s">
        <v>9</v>
      </c>
      <c r="Q104" s="11">
        <v>200</v>
      </c>
    </row>
    <row r="105" spans="1:17">
      <c r="A105" s="7" t="s">
        <v>106</v>
      </c>
      <c r="B105" s="7" t="s">
        <v>1</v>
      </c>
      <c r="C105" s="7" t="s">
        <v>2</v>
      </c>
      <c r="D105" s="7">
        <v>100001</v>
      </c>
      <c r="E105" s="7">
        <v>100200</v>
      </c>
      <c r="F105" s="7" t="s">
        <v>3</v>
      </c>
      <c r="G105" s="7" t="s">
        <v>4</v>
      </c>
      <c r="H105" s="7" t="s">
        <v>3</v>
      </c>
      <c r="I105" s="7" t="s">
        <v>108</v>
      </c>
      <c r="J105" s="9" t="s">
        <v>106</v>
      </c>
      <c r="K105" s="9">
        <v>100111</v>
      </c>
      <c r="L105" s="9">
        <v>100186</v>
      </c>
      <c r="M105" s="9" t="s">
        <v>17</v>
      </c>
      <c r="N105" s="9" t="s">
        <v>1457</v>
      </c>
      <c r="O105" s="9" t="s">
        <v>1490</v>
      </c>
      <c r="P105" s="9" t="s">
        <v>4</v>
      </c>
      <c r="Q105" s="11">
        <v>75</v>
      </c>
    </row>
    <row r="106" spans="1:17">
      <c r="A106" s="7" t="s">
        <v>106</v>
      </c>
      <c r="B106" s="7" t="s">
        <v>1</v>
      </c>
      <c r="C106" s="7" t="s">
        <v>2</v>
      </c>
      <c r="D106" s="7">
        <v>111101</v>
      </c>
      <c r="E106" s="7">
        <v>111320</v>
      </c>
      <c r="F106" s="7" t="s">
        <v>3</v>
      </c>
      <c r="G106" s="7" t="s">
        <v>9</v>
      </c>
      <c r="H106" s="7" t="s">
        <v>3</v>
      </c>
      <c r="I106" s="7" t="s">
        <v>109</v>
      </c>
      <c r="J106" s="9" t="s">
        <v>106</v>
      </c>
      <c r="K106" s="9">
        <v>110932</v>
      </c>
      <c r="L106" s="9">
        <v>111328</v>
      </c>
      <c r="M106" s="9" t="s">
        <v>14</v>
      </c>
      <c r="N106" s="9" t="s">
        <v>1458</v>
      </c>
      <c r="O106" s="9" t="s">
        <v>1708</v>
      </c>
      <c r="P106" s="9" t="s">
        <v>4</v>
      </c>
      <c r="Q106" s="11">
        <v>220</v>
      </c>
    </row>
    <row r="107" spans="1:17">
      <c r="A107" s="7" t="s">
        <v>106</v>
      </c>
      <c r="B107" s="7" t="s">
        <v>1</v>
      </c>
      <c r="C107" s="7" t="s">
        <v>2</v>
      </c>
      <c r="D107" s="7">
        <v>111201</v>
      </c>
      <c r="E107" s="7">
        <v>111600</v>
      </c>
      <c r="F107" s="7" t="s">
        <v>3</v>
      </c>
      <c r="G107" s="7" t="s">
        <v>4</v>
      </c>
      <c r="H107" s="7" t="s">
        <v>3</v>
      </c>
      <c r="I107" s="7" t="s">
        <v>110</v>
      </c>
      <c r="J107" s="9" t="s">
        <v>106</v>
      </c>
      <c r="K107" s="9">
        <v>110932</v>
      </c>
      <c r="L107" s="9">
        <v>111328</v>
      </c>
      <c r="M107" s="9" t="s">
        <v>14</v>
      </c>
      <c r="N107" s="9" t="s">
        <v>1458</v>
      </c>
      <c r="O107" s="9" t="s">
        <v>1708</v>
      </c>
      <c r="P107" s="9" t="s">
        <v>4</v>
      </c>
      <c r="Q107" s="11">
        <v>128</v>
      </c>
    </row>
    <row r="108" spans="1:17">
      <c r="A108" s="7" t="s">
        <v>106</v>
      </c>
      <c r="B108" s="7" t="s">
        <v>1</v>
      </c>
      <c r="C108" s="7" t="s">
        <v>2</v>
      </c>
      <c r="D108" s="7">
        <v>111201</v>
      </c>
      <c r="E108" s="7">
        <v>111600</v>
      </c>
      <c r="F108" s="7" t="s">
        <v>3</v>
      </c>
      <c r="G108" s="7" t="s">
        <v>4</v>
      </c>
      <c r="H108" s="7" t="s">
        <v>3</v>
      </c>
      <c r="I108" s="7" t="s">
        <v>110</v>
      </c>
      <c r="J108" s="9" t="s">
        <v>106</v>
      </c>
      <c r="K108" s="9">
        <v>111328</v>
      </c>
      <c r="L108" s="9">
        <v>112427</v>
      </c>
      <c r="M108" s="9" t="s">
        <v>14</v>
      </c>
      <c r="N108" s="9" t="s">
        <v>1459</v>
      </c>
      <c r="O108" s="9" t="s">
        <v>1708</v>
      </c>
      <c r="P108" s="9" t="s">
        <v>4</v>
      </c>
      <c r="Q108" s="11">
        <v>272</v>
      </c>
    </row>
    <row r="109" spans="1:17">
      <c r="A109" s="7" t="s">
        <v>106</v>
      </c>
      <c r="B109" s="7" t="s">
        <v>1</v>
      </c>
      <c r="C109" s="7" t="s">
        <v>2</v>
      </c>
      <c r="D109" s="7">
        <v>111981</v>
      </c>
      <c r="E109" s="7">
        <v>112420</v>
      </c>
      <c r="F109" s="7" t="s">
        <v>3</v>
      </c>
      <c r="G109" s="7" t="s">
        <v>9</v>
      </c>
      <c r="H109" s="7" t="s">
        <v>3</v>
      </c>
      <c r="I109" s="7" t="s">
        <v>111</v>
      </c>
      <c r="J109" s="9" t="s">
        <v>106</v>
      </c>
      <c r="K109" s="9">
        <v>111328</v>
      </c>
      <c r="L109" s="9">
        <v>112427</v>
      </c>
      <c r="M109" s="9" t="s">
        <v>14</v>
      </c>
      <c r="N109" s="9" t="s">
        <v>1459</v>
      </c>
      <c r="O109" s="9" t="s">
        <v>1708</v>
      </c>
      <c r="P109" s="9" t="s">
        <v>4</v>
      </c>
      <c r="Q109" s="11">
        <v>440</v>
      </c>
    </row>
    <row r="110" spans="1:17">
      <c r="A110" s="7" t="s">
        <v>106</v>
      </c>
      <c r="B110" s="7" t="s">
        <v>1</v>
      </c>
      <c r="C110" s="7" t="s">
        <v>2</v>
      </c>
      <c r="D110" s="7">
        <v>112201</v>
      </c>
      <c r="E110" s="7">
        <v>112600</v>
      </c>
      <c r="F110" s="7" t="s">
        <v>3</v>
      </c>
      <c r="G110" s="7" t="s">
        <v>4</v>
      </c>
      <c r="H110" s="7" t="s">
        <v>3</v>
      </c>
      <c r="I110" s="7" t="s">
        <v>112</v>
      </c>
      <c r="J110" s="9" t="s">
        <v>106</v>
      </c>
      <c r="K110" s="9">
        <v>111328</v>
      </c>
      <c r="L110" s="9">
        <v>112427</v>
      </c>
      <c r="M110" s="9" t="s">
        <v>14</v>
      </c>
      <c r="N110" s="9" t="s">
        <v>1459</v>
      </c>
      <c r="O110" s="9" t="s">
        <v>1708</v>
      </c>
      <c r="P110" s="9" t="s">
        <v>4</v>
      </c>
      <c r="Q110" s="11">
        <v>227</v>
      </c>
    </row>
    <row r="111" spans="1:17">
      <c r="A111" s="7" t="s">
        <v>106</v>
      </c>
      <c r="B111" s="7" t="s">
        <v>1</v>
      </c>
      <c r="C111" s="7" t="s">
        <v>2</v>
      </c>
      <c r="D111" s="7">
        <v>112201</v>
      </c>
      <c r="E111" s="7">
        <v>112600</v>
      </c>
      <c r="F111" s="7" t="s">
        <v>3</v>
      </c>
      <c r="G111" s="7" t="s">
        <v>4</v>
      </c>
      <c r="H111" s="7" t="s">
        <v>3</v>
      </c>
      <c r="I111" s="7" t="s">
        <v>112</v>
      </c>
      <c r="J111" s="9" t="s">
        <v>106</v>
      </c>
      <c r="K111" s="9">
        <v>112427</v>
      </c>
      <c r="L111" s="9">
        <v>112823</v>
      </c>
      <c r="M111" s="9" t="s">
        <v>14</v>
      </c>
      <c r="N111" s="9" t="s">
        <v>1458</v>
      </c>
      <c r="O111" s="9" t="s">
        <v>1708</v>
      </c>
      <c r="P111" s="9" t="s">
        <v>4</v>
      </c>
      <c r="Q111" s="11">
        <v>173</v>
      </c>
    </row>
    <row r="112" spans="1:17">
      <c r="A112" s="7" t="s">
        <v>106</v>
      </c>
      <c r="B112" s="7" t="s">
        <v>1</v>
      </c>
      <c r="C112" s="7" t="s">
        <v>2</v>
      </c>
      <c r="D112" s="7">
        <v>119801</v>
      </c>
      <c r="E112" s="7">
        <v>120000</v>
      </c>
      <c r="F112" s="7" t="s">
        <v>3</v>
      </c>
      <c r="G112" s="7" t="s">
        <v>4</v>
      </c>
      <c r="H112" s="7" t="s">
        <v>3</v>
      </c>
      <c r="I112" s="7" t="s">
        <v>113</v>
      </c>
      <c r="J112" s="9" t="s">
        <v>106</v>
      </c>
      <c r="K112" s="9">
        <v>118685</v>
      </c>
      <c r="L112" s="9">
        <v>120009</v>
      </c>
      <c r="M112" s="9" t="s">
        <v>6</v>
      </c>
      <c r="N112" s="9" t="s">
        <v>1460</v>
      </c>
      <c r="O112" s="9" t="s">
        <v>1704</v>
      </c>
      <c r="P112" s="9" t="s">
        <v>4</v>
      </c>
      <c r="Q112" s="11">
        <v>200</v>
      </c>
    </row>
    <row r="113" spans="1:17">
      <c r="A113" s="7" t="s">
        <v>106</v>
      </c>
      <c r="B113" s="7" t="s">
        <v>1</v>
      </c>
      <c r="C113" s="7" t="s">
        <v>2</v>
      </c>
      <c r="D113" s="7">
        <v>169601</v>
      </c>
      <c r="E113" s="7">
        <v>169800</v>
      </c>
      <c r="F113" s="7" t="s">
        <v>3</v>
      </c>
      <c r="G113" s="7" t="s">
        <v>4</v>
      </c>
      <c r="H113" s="7" t="s">
        <v>3</v>
      </c>
      <c r="I113" s="7" t="s">
        <v>114</v>
      </c>
      <c r="J113" s="9" t="s">
        <v>106</v>
      </c>
      <c r="K113" s="9">
        <v>168293</v>
      </c>
      <c r="L113" s="9">
        <v>170059</v>
      </c>
      <c r="M113" s="9" t="s">
        <v>14</v>
      </c>
      <c r="N113" s="9" t="s">
        <v>1461</v>
      </c>
      <c r="O113" s="9" t="s">
        <v>1714</v>
      </c>
      <c r="P113" s="9" t="s">
        <v>4</v>
      </c>
      <c r="Q113" s="11">
        <v>200</v>
      </c>
    </row>
    <row r="114" spans="1:17">
      <c r="A114" s="7" t="s">
        <v>115</v>
      </c>
      <c r="B114" s="7" t="s">
        <v>1</v>
      </c>
      <c r="C114" s="7" t="s">
        <v>2</v>
      </c>
      <c r="D114" s="7">
        <v>1026</v>
      </c>
      <c r="E114" s="7">
        <v>1230</v>
      </c>
      <c r="F114" s="7" t="s">
        <v>3</v>
      </c>
      <c r="G114" s="7" t="s">
        <v>9</v>
      </c>
      <c r="H114" s="7" t="s">
        <v>3</v>
      </c>
      <c r="I114" s="7" t="s">
        <v>116</v>
      </c>
      <c r="J114" s="9" t="s">
        <v>115</v>
      </c>
      <c r="K114" s="9">
        <v>977</v>
      </c>
      <c r="L114" s="9">
        <v>1115</v>
      </c>
      <c r="M114" s="9" t="s">
        <v>17</v>
      </c>
      <c r="N114" s="9" t="s">
        <v>1450</v>
      </c>
      <c r="O114" s="9" t="s">
        <v>1706</v>
      </c>
      <c r="P114" s="9" t="s">
        <v>4</v>
      </c>
      <c r="Q114" s="11">
        <v>90</v>
      </c>
    </row>
    <row r="115" spans="1:17">
      <c r="A115" s="7" t="s">
        <v>115</v>
      </c>
      <c r="B115" s="7" t="s">
        <v>1</v>
      </c>
      <c r="C115" s="7" t="s">
        <v>2</v>
      </c>
      <c r="D115" s="7">
        <v>3281</v>
      </c>
      <c r="E115" s="7">
        <v>3690</v>
      </c>
      <c r="F115" s="7" t="s">
        <v>3</v>
      </c>
      <c r="G115" s="7" t="s">
        <v>9</v>
      </c>
      <c r="H115" s="7" t="s">
        <v>3</v>
      </c>
      <c r="I115" s="7" t="s">
        <v>117</v>
      </c>
      <c r="J115" s="9" t="s">
        <v>115</v>
      </c>
      <c r="K115" s="9">
        <v>3211</v>
      </c>
      <c r="L115" s="9">
        <v>3410</v>
      </c>
      <c r="M115" s="9" t="s">
        <v>17</v>
      </c>
      <c r="N115" s="9" t="s">
        <v>1455</v>
      </c>
      <c r="O115" s="9" t="s">
        <v>1707</v>
      </c>
      <c r="P115" s="9" t="s">
        <v>9</v>
      </c>
      <c r="Q115" s="11">
        <v>130</v>
      </c>
    </row>
    <row r="116" spans="1:17">
      <c r="A116" s="7" t="s">
        <v>115</v>
      </c>
      <c r="B116" s="7" t="s">
        <v>1</v>
      </c>
      <c r="C116" s="7" t="s">
        <v>2</v>
      </c>
      <c r="D116" s="7">
        <v>3896</v>
      </c>
      <c r="E116" s="7">
        <v>4100</v>
      </c>
      <c r="F116" s="7" t="s">
        <v>3</v>
      </c>
      <c r="G116" s="7" t="s">
        <v>9</v>
      </c>
      <c r="H116" s="7" t="s">
        <v>3</v>
      </c>
      <c r="I116" s="7" t="s">
        <v>118</v>
      </c>
      <c r="J116" s="9" t="s">
        <v>115</v>
      </c>
      <c r="K116" s="9">
        <v>3893</v>
      </c>
      <c r="L116" s="9">
        <v>3957</v>
      </c>
      <c r="M116" s="9" t="s">
        <v>20</v>
      </c>
      <c r="N116" s="9" t="s">
        <v>1409</v>
      </c>
      <c r="O116" s="9" t="s">
        <v>20</v>
      </c>
      <c r="P116" s="9" t="s">
        <v>9</v>
      </c>
      <c r="Q116" s="11">
        <v>62</v>
      </c>
    </row>
    <row r="117" spans="1:17">
      <c r="A117" s="7" t="s">
        <v>115</v>
      </c>
      <c r="B117" s="7" t="s">
        <v>1</v>
      </c>
      <c r="C117" s="7" t="s">
        <v>2</v>
      </c>
      <c r="D117" s="7">
        <v>7176</v>
      </c>
      <c r="E117" s="7">
        <v>7790</v>
      </c>
      <c r="F117" s="7" t="s">
        <v>3</v>
      </c>
      <c r="G117" s="7" t="s">
        <v>9</v>
      </c>
      <c r="H117" s="7" t="s">
        <v>3</v>
      </c>
      <c r="I117" s="7" t="s">
        <v>119</v>
      </c>
      <c r="J117" s="9" t="s">
        <v>115</v>
      </c>
      <c r="K117" s="9">
        <v>7267</v>
      </c>
      <c r="L117" s="9">
        <v>8238</v>
      </c>
      <c r="M117" s="9" t="s">
        <v>14</v>
      </c>
      <c r="N117" s="9" t="s">
        <v>1462</v>
      </c>
      <c r="O117" s="9" t="s">
        <v>1708</v>
      </c>
      <c r="P117" s="9" t="s">
        <v>4</v>
      </c>
      <c r="Q117" s="11">
        <v>523</v>
      </c>
    </row>
    <row r="118" spans="1:17">
      <c r="A118" s="7" t="s">
        <v>115</v>
      </c>
      <c r="B118" s="7" t="s">
        <v>1</v>
      </c>
      <c r="C118" s="7" t="s">
        <v>2</v>
      </c>
      <c r="D118" s="7">
        <v>7996</v>
      </c>
      <c r="E118" s="7">
        <v>8200</v>
      </c>
      <c r="F118" s="7" t="s">
        <v>3</v>
      </c>
      <c r="G118" s="7" t="s">
        <v>9</v>
      </c>
      <c r="H118" s="7" t="s">
        <v>3</v>
      </c>
      <c r="I118" s="7" t="s">
        <v>120</v>
      </c>
      <c r="J118" s="9" t="s">
        <v>115</v>
      </c>
      <c r="K118" s="9">
        <v>7267</v>
      </c>
      <c r="L118" s="9">
        <v>8238</v>
      </c>
      <c r="M118" s="9" t="s">
        <v>14</v>
      </c>
      <c r="N118" s="9" t="s">
        <v>1462</v>
      </c>
      <c r="O118" s="9" t="s">
        <v>1708</v>
      </c>
      <c r="P118" s="9" t="s">
        <v>4</v>
      </c>
      <c r="Q118" s="11">
        <v>205</v>
      </c>
    </row>
    <row r="119" spans="1:17">
      <c r="A119" s="7" t="s">
        <v>115</v>
      </c>
      <c r="B119" s="7" t="s">
        <v>1</v>
      </c>
      <c r="C119" s="7" t="s">
        <v>2</v>
      </c>
      <c r="D119" s="7">
        <v>8816</v>
      </c>
      <c r="E119" s="7">
        <v>9020</v>
      </c>
      <c r="F119" s="7" t="s">
        <v>3</v>
      </c>
      <c r="G119" s="7" t="s">
        <v>9</v>
      </c>
      <c r="H119" s="7" t="s">
        <v>3</v>
      </c>
      <c r="I119" s="7" t="s">
        <v>121</v>
      </c>
      <c r="J119" s="9" t="s">
        <v>115</v>
      </c>
      <c r="K119" s="9">
        <v>8471</v>
      </c>
      <c r="L119" s="9">
        <v>8920</v>
      </c>
      <c r="M119" s="9" t="s">
        <v>14</v>
      </c>
      <c r="N119" s="9" t="s">
        <v>1463</v>
      </c>
      <c r="O119" s="9" t="s">
        <v>1709</v>
      </c>
      <c r="P119" s="9" t="s">
        <v>9</v>
      </c>
      <c r="Q119" s="11">
        <v>105</v>
      </c>
    </row>
    <row r="120" spans="1:17">
      <c r="A120" s="7" t="s">
        <v>115</v>
      </c>
      <c r="B120" s="7" t="s">
        <v>1</v>
      </c>
      <c r="C120" s="7" t="s">
        <v>2</v>
      </c>
      <c r="D120" s="7">
        <v>8816</v>
      </c>
      <c r="E120" s="7">
        <v>9020</v>
      </c>
      <c r="F120" s="7" t="s">
        <v>3</v>
      </c>
      <c r="G120" s="7" t="s">
        <v>9</v>
      </c>
      <c r="H120" s="7" t="s">
        <v>3</v>
      </c>
      <c r="I120" s="7" t="s">
        <v>121</v>
      </c>
      <c r="J120" s="9" t="s">
        <v>115</v>
      </c>
      <c r="K120" s="9">
        <v>8929</v>
      </c>
      <c r="L120" s="9">
        <v>9038</v>
      </c>
      <c r="M120" s="9" t="s">
        <v>14</v>
      </c>
      <c r="N120" s="9" t="s">
        <v>1464</v>
      </c>
      <c r="O120" s="9" t="s">
        <v>1708</v>
      </c>
      <c r="P120" s="9" t="s">
        <v>4</v>
      </c>
      <c r="Q120" s="11">
        <v>91</v>
      </c>
    </row>
    <row r="121" spans="1:17">
      <c r="A121" s="7" t="s">
        <v>115</v>
      </c>
      <c r="B121" s="7" t="s">
        <v>1</v>
      </c>
      <c r="C121" s="7" t="s">
        <v>2</v>
      </c>
      <c r="D121" s="7">
        <v>8821</v>
      </c>
      <c r="E121" s="7">
        <v>9030</v>
      </c>
      <c r="F121" s="7" t="s">
        <v>3</v>
      </c>
      <c r="G121" s="7" t="s">
        <v>4</v>
      </c>
      <c r="H121" s="7" t="s">
        <v>3</v>
      </c>
      <c r="I121" s="7" t="s">
        <v>122</v>
      </c>
      <c r="J121" s="9" t="s">
        <v>115</v>
      </c>
      <c r="K121" s="9">
        <v>8471</v>
      </c>
      <c r="L121" s="9">
        <v>8920</v>
      </c>
      <c r="M121" s="9" t="s">
        <v>14</v>
      </c>
      <c r="N121" s="9" t="s">
        <v>1463</v>
      </c>
      <c r="O121" s="9" t="s">
        <v>1709</v>
      </c>
      <c r="P121" s="9" t="s">
        <v>9</v>
      </c>
      <c r="Q121" s="11">
        <v>100</v>
      </c>
    </row>
    <row r="122" spans="1:17">
      <c r="A122" s="7" t="s">
        <v>115</v>
      </c>
      <c r="B122" s="7" t="s">
        <v>1</v>
      </c>
      <c r="C122" s="7" t="s">
        <v>2</v>
      </c>
      <c r="D122" s="7">
        <v>8821</v>
      </c>
      <c r="E122" s="7">
        <v>9030</v>
      </c>
      <c r="F122" s="7" t="s">
        <v>3</v>
      </c>
      <c r="G122" s="7" t="s">
        <v>4</v>
      </c>
      <c r="H122" s="7" t="s">
        <v>3</v>
      </c>
      <c r="I122" s="7" t="s">
        <v>122</v>
      </c>
      <c r="J122" s="9" t="s">
        <v>115</v>
      </c>
      <c r="K122" s="9">
        <v>8929</v>
      </c>
      <c r="L122" s="9">
        <v>9038</v>
      </c>
      <c r="M122" s="9" t="s">
        <v>14</v>
      </c>
      <c r="N122" s="9" t="s">
        <v>1464</v>
      </c>
      <c r="O122" s="9" t="s">
        <v>1708</v>
      </c>
      <c r="P122" s="9" t="s">
        <v>4</v>
      </c>
      <c r="Q122" s="11">
        <v>101</v>
      </c>
    </row>
    <row r="123" spans="1:17">
      <c r="A123" s="7" t="s">
        <v>115</v>
      </c>
      <c r="B123" s="7" t="s">
        <v>1</v>
      </c>
      <c r="C123" s="7" t="s">
        <v>2</v>
      </c>
      <c r="D123" s="7">
        <v>11071</v>
      </c>
      <c r="E123" s="7">
        <v>11685</v>
      </c>
      <c r="F123" s="7" t="s">
        <v>3</v>
      </c>
      <c r="G123" s="7" t="s">
        <v>9</v>
      </c>
      <c r="H123" s="7" t="s">
        <v>3</v>
      </c>
      <c r="I123" s="7" t="s">
        <v>123</v>
      </c>
      <c r="J123" s="9" t="s">
        <v>115</v>
      </c>
      <c r="K123" s="9">
        <v>10322</v>
      </c>
      <c r="L123" s="9">
        <v>11193</v>
      </c>
      <c r="M123" s="9" t="s">
        <v>14</v>
      </c>
      <c r="N123" s="9" t="s">
        <v>1465</v>
      </c>
      <c r="O123" s="9" t="s">
        <v>1705</v>
      </c>
      <c r="P123" s="9" t="s">
        <v>9</v>
      </c>
      <c r="Q123" s="11">
        <v>123</v>
      </c>
    </row>
    <row r="124" spans="1:17">
      <c r="A124" s="7" t="s">
        <v>115</v>
      </c>
      <c r="B124" s="7" t="s">
        <v>1</v>
      </c>
      <c r="C124" s="7" t="s">
        <v>2</v>
      </c>
      <c r="D124" s="7">
        <v>11071</v>
      </c>
      <c r="E124" s="7">
        <v>11685</v>
      </c>
      <c r="F124" s="7" t="s">
        <v>3</v>
      </c>
      <c r="G124" s="7" t="s">
        <v>9</v>
      </c>
      <c r="H124" s="7" t="s">
        <v>3</v>
      </c>
      <c r="I124" s="7" t="s">
        <v>123</v>
      </c>
      <c r="J124" s="9" t="s">
        <v>115</v>
      </c>
      <c r="K124" s="9">
        <v>11193</v>
      </c>
      <c r="L124" s="9">
        <v>12986</v>
      </c>
      <c r="M124" s="9" t="s">
        <v>6</v>
      </c>
      <c r="N124" s="9" t="s">
        <v>1466</v>
      </c>
      <c r="O124" s="9" t="s">
        <v>1704</v>
      </c>
      <c r="P124" s="9" t="s">
        <v>9</v>
      </c>
      <c r="Q124" s="11">
        <v>492</v>
      </c>
    </row>
    <row r="125" spans="1:17">
      <c r="A125" s="7" t="s">
        <v>115</v>
      </c>
      <c r="B125" s="7" t="s">
        <v>1</v>
      </c>
      <c r="C125" s="7" t="s">
        <v>2</v>
      </c>
      <c r="D125" s="7">
        <v>11891</v>
      </c>
      <c r="E125" s="7">
        <v>12300</v>
      </c>
      <c r="F125" s="7" t="s">
        <v>3</v>
      </c>
      <c r="G125" s="7" t="s">
        <v>9</v>
      </c>
      <c r="H125" s="7" t="s">
        <v>3</v>
      </c>
      <c r="I125" s="7" t="s">
        <v>124</v>
      </c>
      <c r="J125" s="9" t="s">
        <v>115</v>
      </c>
      <c r="K125" s="9">
        <v>11193</v>
      </c>
      <c r="L125" s="9">
        <v>12986</v>
      </c>
      <c r="M125" s="9" t="s">
        <v>6</v>
      </c>
      <c r="N125" s="9" t="s">
        <v>1466</v>
      </c>
      <c r="O125" s="9" t="s">
        <v>1704</v>
      </c>
      <c r="P125" s="9" t="s">
        <v>9</v>
      </c>
      <c r="Q125" s="11">
        <v>410</v>
      </c>
    </row>
    <row r="126" spans="1:17">
      <c r="A126" s="7" t="s">
        <v>115</v>
      </c>
      <c r="B126" s="7" t="s">
        <v>1</v>
      </c>
      <c r="C126" s="7" t="s">
        <v>2</v>
      </c>
      <c r="D126" s="7">
        <v>12711</v>
      </c>
      <c r="E126" s="7">
        <v>12915</v>
      </c>
      <c r="F126" s="7" t="s">
        <v>3</v>
      </c>
      <c r="G126" s="7" t="s">
        <v>9</v>
      </c>
      <c r="H126" s="7" t="s">
        <v>3</v>
      </c>
      <c r="I126" s="7" t="s">
        <v>125</v>
      </c>
      <c r="J126" s="9" t="s">
        <v>115</v>
      </c>
      <c r="K126" s="9">
        <v>11193</v>
      </c>
      <c r="L126" s="9">
        <v>12986</v>
      </c>
      <c r="M126" s="9" t="s">
        <v>6</v>
      </c>
      <c r="N126" s="9" t="s">
        <v>1466</v>
      </c>
      <c r="O126" s="9" t="s">
        <v>1704</v>
      </c>
      <c r="P126" s="9" t="s">
        <v>9</v>
      </c>
      <c r="Q126" s="11">
        <v>205</v>
      </c>
    </row>
    <row r="127" spans="1:17">
      <c r="A127" s="7" t="s">
        <v>115</v>
      </c>
      <c r="B127" s="7" t="s">
        <v>1</v>
      </c>
      <c r="C127" s="7" t="s">
        <v>2</v>
      </c>
      <c r="D127" s="7">
        <v>13326</v>
      </c>
      <c r="E127" s="7">
        <v>14145</v>
      </c>
      <c r="F127" s="7" t="s">
        <v>3</v>
      </c>
      <c r="G127" s="7" t="s">
        <v>9</v>
      </c>
      <c r="H127" s="7" t="s">
        <v>3</v>
      </c>
      <c r="I127" s="7" t="s">
        <v>126</v>
      </c>
      <c r="J127" s="9" t="s">
        <v>115</v>
      </c>
      <c r="K127" s="9">
        <v>13737</v>
      </c>
      <c r="L127" s="9">
        <v>13863</v>
      </c>
      <c r="M127" s="9" t="s">
        <v>14</v>
      </c>
      <c r="N127" s="9" t="s">
        <v>1467</v>
      </c>
      <c r="O127" s="9" t="s">
        <v>1705</v>
      </c>
      <c r="P127" s="9" t="s">
        <v>9</v>
      </c>
      <c r="Q127" s="11">
        <v>126</v>
      </c>
    </row>
    <row r="128" spans="1:17">
      <c r="A128" s="7" t="s">
        <v>115</v>
      </c>
      <c r="B128" s="7" t="s">
        <v>1</v>
      </c>
      <c r="C128" s="7" t="s">
        <v>2</v>
      </c>
      <c r="D128" s="7">
        <v>13326</v>
      </c>
      <c r="E128" s="7">
        <v>14145</v>
      </c>
      <c r="F128" s="7" t="s">
        <v>3</v>
      </c>
      <c r="G128" s="7" t="s">
        <v>9</v>
      </c>
      <c r="H128" s="7" t="s">
        <v>3</v>
      </c>
      <c r="I128" s="7" t="s">
        <v>126</v>
      </c>
      <c r="J128" s="9" t="s">
        <v>115</v>
      </c>
      <c r="K128" s="9">
        <v>13884</v>
      </c>
      <c r="L128" s="9">
        <v>14151</v>
      </c>
      <c r="M128" s="9" t="s">
        <v>14</v>
      </c>
      <c r="N128" s="9" t="s">
        <v>1468</v>
      </c>
      <c r="O128" s="9" t="s">
        <v>1708</v>
      </c>
      <c r="P128" s="9" t="s">
        <v>9</v>
      </c>
      <c r="Q128" s="11">
        <v>261</v>
      </c>
    </row>
    <row r="129" spans="1:17">
      <c r="A129" s="7" t="s">
        <v>115</v>
      </c>
      <c r="B129" s="7" t="s">
        <v>1</v>
      </c>
      <c r="C129" s="7" t="s">
        <v>2</v>
      </c>
      <c r="D129" s="7">
        <v>13326</v>
      </c>
      <c r="E129" s="7">
        <v>14145</v>
      </c>
      <c r="F129" s="7" t="s">
        <v>3</v>
      </c>
      <c r="G129" s="7" t="s">
        <v>9</v>
      </c>
      <c r="H129" s="7" t="s">
        <v>3</v>
      </c>
      <c r="I129" s="7" t="s">
        <v>126</v>
      </c>
      <c r="J129" s="9" t="s">
        <v>115</v>
      </c>
      <c r="K129" s="9">
        <v>14135</v>
      </c>
      <c r="L129" s="9">
        <v>14263</v>
      </c>
      <c r="M129" s="9" t="s">
        <v>14</v>
      </c>
      <c r="N129" s="9" t="s">
        <v>1469</v>
      </c>
      <c r="O129" s="9" t="s">
        <v>1705</v>
      </c>
      <c r="P129" s="9" t="s">
        <v>9</v>
      </c>
      <c r="Q129" s="11">
        <v>10</v>
      </c>
    </row>
    <row r="130" spans="1:17">
      <c r="A130" s="7" t="s">
        <v>115</v>
      </c>
      <c r="B130" s="7" t="s">
        <v>1</v>
      </c>
      <c r="C130" s="7" t="s">
        <v>2</v>
      </c>
      <c r="D130" s="7">
        <v>14966</v>
      </c>
      <c r="E130" s="7">
        <v>15580</v>
      </c>
      <c r="F130" s="7" t="s">
        <v>3</v>
      </c>
      <c r="G130" s="7" t="s">
        <v>9</v>
      </c>
      <c r="H130" s="7" t="s">
        <v>3</v>
      </c>
      <c r="I130" s="7" t="s">
        <v>127</v>
      </c>
      <c r="J130" s="9" t="s">
        <v>115</v>
      </c>
      <c r="K130" s="9">
        <v>14726</v>
      </c>
      <c r="L130" s="9">
        <v>15011</v>
      </c>
      <c r="M130" s="9" t="s">
        <v>14</v>
      </c>
      <c r="N130" s="9" t="s">
        <v>1469</v>
      </c>
      <c r="O130" s="9" t="s">
        <v>1705</v>
      </c>
      <c r="P130" s="9" t="s">
        <v>9</v>
      </c>
      <c r="Q130" s="11">
        <v>46</v>
      </c>
    </row>
    <row r="131" spans="1:17">
      <c r="A131" s="7" t="s">
        <v>115</v>
      </c>
      <c r="B131" s="7" t="s">
        <v>1</v>
      </c>
      <c r="C131" s="7" t="s">
        <v>2</v>
      </c>
      <c r="D131" s="7">
        <v>14966</v>
      </c>
      <c r="E131" s="7">
        <v>15580</v>
      </c>
      <c r="F131" s="7" t="s">
        <v>3</v>
      </c>
      <c r="G131" s="7" t="s">
        <v>9</v>
      </c>
      <c r="H131" s="7" t="s">
        <v>3</v>
      </c>
      <c r="I131" s="7" t="s">
        <v>127</v>
      </c>
      <c r="J131" s="9" t="s">
        <v>115</v>
      </c>
      <c r="K131" s="9">
        <v>15296</v>
      </c>
      <c r="L131" s="9">
        <v>15491</v>
      </c>
      <c r="M131" s="9" t="s">
        <v>17</v>
      </c>
      <c r="N131" s="9" t="s">
        <v>1455</v>
      </c>
      <c r="O131" s="9" t="s">
        <v>1707</v>
      </c>
      <c r="P131" s="9" t="s">
        <v>9</v>
      </c>
      <c r="Q131" s="11">
        <v>195</v>
      </c>
    </row>
    <row r="132" spans="1:17">
      <c r="A132" s="7" t="s">
        <v>115</v>
      </c>
      <c r="B132" s="7" t="s">
        <v>1</v>
      </c>
      <c r="C132" s="7" t="s">
        <v>2</v>
      </c>
      <c r="D132" s="7">
        <v>15991</v>
      </c>
      <c r="E132" s="7">
        <v>16195</v>
      </c>
      <c r="F132" s="7" t="s">
        <v>3</v>
      </c>
      <c r="G132" s="7" t="s">
        <v>9</v>
      </c>
      <c r="H132" s="7" t="s">
        <v>3</v>
      </c>
      <c r="I132" s="7" t="s">
        <v>128</v>
      </c>
      <c r="J132" s="9" t="s">
        <v>115</v>
      </c>
      <c r="K132" s="9">
        <v>16075</v>
      </c>
      <c r="L132" s="9">
        <v>16262</v>
      </c>
      <c r="M132" s="9" t="s">
        <v>14</v>
      </c>
      <c r="N132" s="9" t="s">
        <v>1470</v>
      </c>
      <c r="O132" s="9" t="s">
        <v>1714</v>
      </c>
      <c r="P132" s="9" t="s">
        <v>9</v>
      </c>
      <c r="Q132" s="11">
        <v>120</v>
      </c>
    </row>
    <row r="133" spans="1:17">
      <c r="A133" s="7" t="s">
        <v>115</v>
      </c>
      <c r="B133" s="7" t="s">
        <v>1</v>
      </c>
      <c r="C133" s="7" t="s">
        <v>2</v>
      </c>
      <c r="D133" s="7">
        <v>23986</v>
      </c>
      <c r="E133" s="7">
        <v>24600</v>
      </c>
      <c r="F133" s="7" t="s">
        <v>3</v>
      </c>
      <c r="G133" s="7" t="s">
        <v>9</v>
      </c>
      <c r="H133" s="7" t="s">
        <v>3</v>
      </c>
      <c r="I133" s="7" t="s">
        <v>129</v>
      </c>
      <c r="J133" s="9" t="s">
        <v>115</v>
      </c>
      <c r="K133" s="9">
        <v>23783</v>
      </c>
      <c r="L133" s="9">
        <v>24004</v>
      </c>
      <c r="M133" s="9" t="s">
        <v>17</v>
      </c>
      <c r="N133" s="9" t="s">
        <v>1419</v>
      </c>
      <c r="O133" s="9" t="s">
        <v>1488</v>
      </c>
      <c r="P133" s="9" t="s">
        <v>9</v>
      </c>
      <c r="Q133" s="11">
        <v>19</v>
      </c>
    </row>
    <row r="134" spans="1:17">
      <c r="A134" s="7" t="s">
        <v>115</v>
      </c>
      <c r="B134" s="7" t="s">
        <v>1</v>
      </c>
      <c r="C134" s="7" t="s">
        <v>2</v>
      </c>
      <c r="D134" s="7">
        <v>23986</v>
      </c>
      <c r="E134" s="7">
        <v>24600</v>
      </c>
      <c r="F134" s="7" t="s">
        <v>3</v>
      </c>
      <c r="G134" s="7" t="s">
        <v>9</v>
      </c>
      <c r="H134" s="7" t="s">
        <v>3</v>
      </c>
      <c r="I134" s="7" t="s">
        <v>129</v>
      </c>
      <c r="J134" s="9" t="s">
        <v>115</v>
      </c>
      <c r="K134" s="9">
        <v>24004</v>
      </c>
      <c r="L134" s="9">
        <v>24040</v>
      </c>
      <c r="M134" s="9" t="s">
        <v>8</v>
      </c>
      <c r="N134" s="9" t="s">
        <v>1402</v>
      </c>
      <c r="O134" s="9" t="s">
        <v>8</v>
      </c>
      <c r="P134" s="9" t="s">
        <v>9</v>
      </c>
      <c r="Q134" s="11">
        <v>36</v>
      </c>
    </row>
    <row r="135" spans="1:17">
      <c r="A135" s="7" t="s">
        <v>115</v>
      </c>
      <c r="B135" s="7" t="s">
        <v>1</v>
      </c>
      <c r="C135" s="7" t="s">
        <v>2</v>
      </c>
      <c r="D135" s="7">
        <v>23986</v>
      </c>
      <c r="E135" s="7">
        <v>24600</v>
      </c>
      <c r="F135" s="7" t="s">
        <v>3</v>
      </c>
      <c r="G135" s="7" t="s">
        <v>9</v>
      </c>
      <c r="H135" s="7" t="s">
        <v>3</v>
      </c>
      <c r="I135" s="7" t="s">
        <v>129</v>
      </c>
      <c r="J135" s="9" t="s">
        <v>115</v>
      </c>
      <c r="K135" s="9">
        <v>24503</v>
      </c>
      <c r="L135" s="9">
        <v>24664</v>
      </c>
      <c r="M135" s="9" t="s">
        <v>17</v>
      </c>
      <c r="N135" s="9" t="s">
        <v>1442</v>
      </c>
      <c r="O135" s="9" t="s">
        <v>1706</v>
      </c>
      <c r="P135" s="9" t="s">
        <v>9</v>
      </c>
      <c r="Q135" s="11">
        <v>97</v>
      </c>
    </row>
    <row r="136" spans="1:17">
      <c r="A136" s="7" t="s">
        <v>115</v>
      </c>
      <c r="B136" s="7" t="s">
        <v>1</v>
      </c>
      <c r="C136" s="7" t="s">
        <v>2</v>
      </c>
      <c r="D136" s="7">
        <v>25216</v>
      </c>
      <c r="E136" s="7">
        <v>25625</v>
      </c>
      <c r="F136" s="7" t="s">
        <v>3</v>
      </c>
      <c r="G136" s="7" t="s">
        <v>9</v>
      </c>
      <c r="H136" s="7" t="s">
        <v>3</v>
      </c>
      <c r="I136" s="7" t="s">
        <v>130</v>
      </c>
      <c r="J136" s="9" t="s">
        <v>115</v>
      </c>
      <c r="K136" s="9">
        <v>25334</v>
      </c>
      <c r="L136" s="9">
        <v>25476</v>
      </c>
      <c r="M136" s="9" t="s">
        <v>17</v>
      </c>
      <c r="N136" s="9" t="s">
        <v>1438</v>
      </c>
      <c r="O136" s="9" t="s">
        <v>1706</v>
      </c>
      <c r="P136" s="9" t="s">
        <v>4</v>
      </c>
      <c r="Q136" s="11">
        <v>142</v>
      </c>
    </row>
    <row r="137" spans="1:17">
      <c r="A137" s="7" t="s">
        <v>115</v>
      </c>
      <c r="B137" s="7" t="s">
        <v>1</v>
      </c>
      <c r="C137" s="7" t="s">
        <v>2</v>
      </c>
      <c r="D137" s="7">
        <v>31161</v>
      </c>
      <c r="E137" s="7">
        <v>31570</v>
      </c>
      <c r="F137" s="7" t="s">
        <v>3</v>
      </c>
      <c r="G137" s="7" t="s">
        <v>9</v>
      </c>
      <c r="H137" s="7" t="s">
        <v>3</v>
      </c>
      <c r="I137" s="7" t="s">
        <v>131</v>
      </c>
      <c r="J137" s="9" t="s">
        <v>115</v>
      </c>
      <c r="K137" s="9">
        <v>31362</v>
      </c>
      <c r="L137" s="9">
        <v>31383</v>
      </c>
      <c r="M137" s="9" t="s">
        <v>20</v>
      </c>
      <c r="N137" s="9" t="s">
        <v>1424</v>
      </c>
      <c r="O137" s="9" t="s">
        <v>20</v>
      </c>
      <c r="P137" s="9" t="s">
        <v>9</v>
      </c>
      <c r="Q137" s="11">
        <v>21</v>
      </c>
    </row>
    <row r="138" spans="1:17">
      <c r="A138" s="7" t="s">
        <v>115</v>
      </c>
      <c r="B138" s="7" t="s">
        <v>1</v>
      </c>
      <c r="C138" s="7" t="s">
        <v>2</v>
      </c>
      <c r="D138" s="7">
        <v>31161</v>
      </c>
      <c r="E138" s="7">
        <v>31570</v>
      </c>
      <c r="F138" s="7" t="s">
        <v>3</v>
      </c>
      <c r="G138" s="7" t="s">
        <v>9</v>
      </c>
      <c r="H138" s="7" t="s">
        <v>3</v>
      </c>
      <c r="I138" s="7" t="s">
        <v>131</v>
      </c>
      <c r="J138" s="9" t="s">
        <v>115</v>
      </c>
      <c r="K138" s="9">
        <v>31455</v>
      </c>
      <c r="L138" s="9">
        <v>31592</v>
      </c>
      <c r="M138" s="9" t="s">
        <v>17</v>
      </c>
      <c r="N138" s="9" t="s">
        <v>1441</v>
      </c>
      <c r="O138" s="9" t="s">
        <v>1706</v>
      </c>
      <c r="P138" s="9" t="s">
        <v>9</v>
      </c>
      <c r="Q138" s="11">
        <v>115</v>
      </c>
    </row>
    <row r="139" spans="1:17">
      <c r="A139" s="7" t="s">
        <v>115</v>
      </c>
      <c r="B139" s="7" t="s">
        <v>1</v>
      </c>
      <c r="C139" s="7" t="s">
        <v>2</v>
      </c>
      <c r="D139" s="7">
        <v>32391</v>
      </c>
      <c r="E139" s="7">
        <v>33005</v>
      </c>
      <c r="F139" s="7" t="s">
        <v>3</v>
      </c>
      <c r="G139" s="7" t="s">
        <v>9</v>
      </c>
      <c r="H139" s="7" t="s">
        <v>3</v>
      </c>
      <c r="I139" s="7" t="s">
        <v>132</v>
      </c>
      <c r="J139" s="9" t="s">
        <v>115</v>
      </c>
      <c r="K139" s="9">
        <v>32419</v>
      </c>
      <c r="L139" s="9">
        <v>32578</v>
      </c>
      <c r="M139" s="9" t="s">
        <v>17</v>
      </c>
      <c r="N139" s="9" t="s">
        <v>1471</v>
      </c>
      <c r="O139" s="9" t="s">
        <v>1488</v>
      </c>
      <c r="P139" s="9" t="s">
        <v>9</v>
      </c>
      <c r="Q139" s="11">
        <v>159</v>
      </c>
    </row>
    <row r="140" spans="1:17">
      <c r="A140" s="7" t="s">
        <v>115</v>
      </c>
      <c r="B140" s="7" t="s">
        <v>1</v>
      </c>
      <c r="C140" s="7" t="s">
        <v>2</v>
      </c>
      <c r="D140" s="7">
        <v>32391</v>
      </c>
      <c r="E140" s="7">
        <v>33005</v>
      </c>
      <c r="F140" s="7" t="s">
        <v>3</v>
      </c>
      <c r="G140" s="7" t="s">
        <v>9</v>
      </c>
      <c r="H140" s="7" t="s">
        <v>3</v>
      </c>
      <c r="I140" s="7" t="s">
        <v>132</v>
      </c>
      <c r="J140" s="9" t="s">
        <v>115</v>
      </c>
      <c r="K140" s="9">
        <v>32870</v>
      </c>
      <c r="L140" s="9">
        <v>32979</v>
      </c>
      <c r="M140" s="9" t="s">
        <v>17</v>
      </c>
      <c r="N140" s="9" t="s">
        <v>1427</v>
      </c>
      <c r="O140" s="9" t="s">
        <v>1707</v>
      </c>
      <c r="P140" s="9" t="s">
        <v>4</v>
      </c>
      <c r="Q140" s="11">
        <v>109</v>
      </c>
    </row>
    <row r="141" spans="1:17">
      <c r="A141" s="7" t="s">
        <v>115</v>
      </c>
      <c r="B141" s="7" t="s">
        <v>1</v>
      </c>
      <c r="C141" s="7" t="s">
        <v>2</v>
      </c>
      <c r="D141" s="7">
        <v>32391</v>
      </c>
      <c r="E141" s="7">
        <v>33005</v>
      </c>
      <c r="F141" s="7" t="s">
        <v>3</v>
      </c>
      <c r="G141" s="7" t="s">
        <v>9</v>
      </c>
      <c r="H141" s="7" t="s">
        <v>3</v>
      </c>
      <c r="I141" s="7" t="s">
        <v>132</v>
      </c>
      <c r="J141" s="9" t="s">
        <v>115</v>
      </c>
      <c r="K141" s="9">
        <v>32645</v>
      </c>
      <c r="L141" s="9">
        <v>32866</v>
      </c>
      <c r="M141" s="9" t="s">
        <v>17</v>
      </c>
      <c r="N141" s="9" t="s">
        <v>1455</v>
      </c>
      <c r="O141" s="9" t="s">
        <v>1707</v>
      </c>
      <c r="P141" s="9" t="s">
        <v>9</v>
      </c>
      <c r="Q141" s="11">
        <v>221</v>
      </c>
    </row>
    <row r="142" spans="1:17">
      <c r="A142" s="7" t="s">
        <v>115</v>
      </c>
      <c r="B142" s="7" t="s">
        <v>1</v>
      </c>
      <c r="C142" s="7" t="s">
        <v>2</v>
      </c>
      <c r="D142" s="7">
        <v>35876</v>
      </c>
      <c r="E142" s="7">
        <v>36490</v>
      </c>
      <c r="F142" s="7" t="s">
        <v>3</v>
      </c>
      <c r="G142" s="7" t="s">
        <v>9</v>
      </c>
      <c r="H142" s="7" t="s">
        <v>3</v>
      </c>
      <c r="I142" s="7" t="s">
        <v>133</v>
      </c>
      <c r="J142" s="9" t="s">
        <v>115</v>
      </c>
      <c r="K142" s="9">
        <v>35902</v>
      </c>
      <c r="L142" s="9">
        <v>36280</v>
      </c>
      <c r="M142" s="9" t="s">
        <v>14</v>
      </c>
      <c r="N142" s="9" t="s">
        <v>1472</v>
      </c>
      <c r="O142" s="9" t="s">
        <v>1708</v>
      </c>
      <c r="P142" s="9" t="s">
        <v>9</v>
      </c>
      <c r="Q142" s="11">
        <v>378</v>
      </c>
    </row>
    <row r="143" spans="1:17">
      <c r="A143" s="7" t="s">
        <v>115</v>
      </c>
      <c r="B143" s="7" t="s">
        <v>1</v>
      </c>
      <c r="C143" s="7" t="s">
        <v>2</v>
      </c>
      <c r="D143" s="7">
        <v>35876</v>
      </c>
      <c r="E143" s="7">
        <v>36490</v>
      </c>
      <c r="F143" s="7" t="s">
        <v>3</v>
      </c>
      <c r="G143" s="7" t="s">
        <v>9</v>
      </c>
      <c r="H143" s="7" t="s">
        <v>3</v>
      </c>
      <c r="I143" s="7" t="s">
        <v>133</v>
      </c>
      <c r="J143" s="9" t="s">
        <v>115</v>
      </c>
      <c r="K143" s="9">
        <v>36356</v>
      </c>
      <c r="L143" s="9">
        <v>36381</v>
      </c>
      <c r="M143" s="9" t="s">
        <v>8</v>
      </c>
      <c r="N143" s="9" t="s">
        <v>1473</v>
      </c>
      <c r="O143" s="9" t="s">
        <v>8</v>
      </c>
      <c r="P143" s="9" t="s">
        <v>9</v>
      </c>
      <c r="Q143" s="11">
        <v>25</v>
      </c>
    </row>
    <row r="144" spans="1:17">
      <c r="A144" s="7" t="s">
        <v>115</v>
      </c>
      <c r="B144" s="7" t="s">
        <v>1</v>
      </c>
      <c r="C144" s="7" t="s">
        <v>2</v>
      </c>
      <c r="D144" s="7">
        <v>37516</v>
      </c>
      <c r="E144" s="7">
        <v>37720</v>
      </c>
      <c r="F144" s="7" t="s">
        <v>3</v>
      </c>
      <c r="G144" s="7" t="s">
        <v>9</v>
      </c>
      <c r="H144" s="7" t="s">
        <v>3</v>
      </c>
      <c r="I144" s="7" t="s">
        <v>134</v>
      </c>
      <c r="J144" s="9" t="s">
        <v>115</v>
      </c>
      <c r="K144" s="9">
        <v>37331</v>
      </c>
      <c r="L144" s="9">
        <v>37715</v>
      </c>
      <c r="M144" s="9" t="s">
        <v>14</v>
      </c>
      <c r="N144" s="9" t="s">
        <v>1474</v>
      </c>
      <c r="O144" s="9" t="s">
        <v>1708</v>
      </c>
      <c r="P144" s="9" t="s">
        <v>4</v>
      </c>
      <c r="Q144" s="11">
        <v>200</v>
      </c>
    </row>
    <row r="145" spans="1:17">
      <c r="A145" s="7" t="s">
        <v>115</v>
      </c>
      <c r="B145" s="7" t="s">
        <v>1</v>
      </c>
      <c r="C145" s="7" t="s">
        <v>2</v>
      </c>
      <c r="D145" s="7">
        <v>38131</v>
      </c>
      <c r="E145" s="7">
        <v>38335</v>
      </c>
      <c r="F145" s="7" t="s">
        <v>3</v>
      </c>
      <c r="G145" s="7" t="s">
        <v>9</v>
      </c>
      <c r="H145" s="7" t="s">
        <v>3</v>
      </c>
      <c r="I145" s="7" t="s">
        <v>135</v>
      </c>
      <c r="J145" s="9" t="s">
        <v>115</v>
      </c>
      <c r="K145" s="9">
        <v>38105</v>
      </c>
      <c r="L145" s="9">
        <v>38287</v>
      </c>
      <c r="M145" s="9" t="s">
        <v>17</v>
      </c>
      <c r="N145" s="9" t="s">
        <v>1455</v>
      </c>
      <c r="O145" s="9" t="s">
        <v>1707</v>
      </c>
      <c r="P145" s="9" t="s">
        <v>4</v>
      </c>
      <c r="Q145" s="11">
        <v>157</v>
      </c>
    </row>
    <row r="146" spans="1:17">
      <c r="A146" s="7" t="s">
        <v>115</v>
      </c>
      <c r="B146" s="7" t="s">
        <v>1</v>
      </c>
      <c r="C146" s="7" t="s">
        <v>2</v>
      </c>
      <c r="D146" s="7">
        <v>38131</v>
      </c>
      <c r="E146" s="7">
        <v>38335</v>
      </c>
      <c r="F146" s="7" t="s">
        <v>3</v>
      </c>
      <c r="G146" s="7" t="s">
        <v>9</v>
      </c>
      <c r="H146" s="7" t="s">
        <v>3</v>
      </c>
      <c r="I146" s="7" t="s">
        <v>135</v>
      </c>
      <c r="J146" s="9" t="s">
        <v>115</v>
      </c>
      <c r="K146" s="9">
        <v>38307</v>
      </c>
      <c r="L146" s="9">
        <v>38400</v>
      </c>
      <c r="M146" s="9" t="s">
        <v>17</v>
      </c>
      <c r="N146" s="9" t="s">
        <v>1410</v>
      </c>
      <c r="O146" s="9" t="s">
        <v>1706</v>
      </c>
      <c r="P146" s="9" t="s">
        <v>9</v>
      </c>
      <c r="Q146" s="11">
        <v>28</v>
      </c>
    </row>
    <row r="147" spans="1:17">
      <c r="A147" s="7" t="s">
        <v>115</v>
      </c>
      <c r="B147" s="7" t="s">
        <v>1</v>
      </c>
      <c r="C147" s="7" t="s">
        <v>2</v>
      </c>
      <c r="D147" s="7">
        <v>38951</v>
      </c>
      <c r="E147" s="7">
        <v>39155</v>
      </c>
      <c r="F147" s="7" t="s">
        <v>3</v>
      </c>
      <c r="G147" s="7" t="s">
        <v>9</v>
      </c>
      <c r="H147" s="7" t="s">
        <v>3</v>
      </c>
      <c r="I147" s="7" t="s">
        <v>136</v>
      </c>
      <c r="J147" s="9" t="s">
        <v>115</v>
      </c>
      <c r="K147" s="9">
        <v>39047</v>
      </c>
      <c r="L147" s="9">
        <v>39432</v>
      </c>
      <c r="M147" s="9" t="s">
        <v>14</v>
      </c>
      <c r="N147" s="9" t="s">
        <v>1475</v>
      </c>
      <c r="O147" s="9" t="s">
        <v>1708</v>
      </c>
      <c r="P147" s="9" t="s">
        <v>4</v>
      </c>
      <c r="Q147" s="11">
        <v>108</v>
      </c>
    </row>
    <row r="148" spans="1:17">
      <c r="A148" s="7" t="s">
        <v>115</v>
      </c>
      <c r="B148" s="7" t="s">
        <v>1</v>
      </c>
      <c r="C148" s="7" t="s">
        <v>2</v>
      </c>
      <c r="D148" s="7">
        <v>40591</v>
      </c>
      <c r="E148" s="7">
        <v>41000</v>
      </c>
      <c r="F148" s="7" t="s">
        <v>3</v>
      </c>
      <c r="G148" s="7" t="s">
        <v>9</v>
      </c>
      <c r="H148" s="7" t="s">
        <v>3</v>
      </c>
      <c r="I148" s="7" t="s">
        <v>137</v>
      </c>
      <c r="J148" s="9" t="s">
        <v>115</v>
      </c>
      <c r="K148" s="9">
        <v>40467</v>
      </c>
      <c r="L148" s="9">
        <v>40618</v>
      </c>
      <c r="M148" s="9" t="s">
        <v>8</v>
      </c>
      <c r="N148" s="9" t="s">
        <v>1476</v>
      </c>
      <c r="O148" s="9" t="s">
        <v>8</v>
      </c>
      <c r="P148" s="9" t="s">
        <v>9</v>
      </c>
      <c r="Q148" s="11">
        <v>28</v>
      </c>
    </row>
    <row r="149" spans="1:17">
      <c r="A149" s="7" t="s">
        <v>115</v>
      </c>
      <c r="B149" s="7" t="s">
        <v>1</v>
      </c>
      <c r="C149" s="7" t="s">
        <v>2</v>
      </c>
      <c r="D149" s="7">
        <v>40591</v>
      </c>
      <c r="E149" s="7">
        <v>41000</v>
      </c>
      <c r="F149" s="7" t="s">
        <v>3</v>
      </c>
      <c r="G149" s="7" t="s">
        <v>9</v>
      </c>
      <c r="H149" s="7" t="s">
        <v>3</v>
      </c>
      <c r="I149" s="7" t="s">
        <v>137</v>
      </c>
      <c r="J149" s="9" t="s">
        <v>115</v>
      </c>
      <c r="K149" s="9">
        <v>40627</v>
      </c>
      <c r="L149" s="9">
        <v>40650</v>
      </c>
      <c r="M149" s="9" t="s">
        <v>8</v>
      </c>
      <c r="N149" s="9" t="s">
        <v>1447</v>
      </c>
      <c r="O149" s="9" t="s">
        <v>8</v>
      </c>
      <c r="P149" s="9" t="s">
        <v>9</v>
      </c>
      <c r="Q149" s="11">
        <v>23</v>
      </c>
    </row>
    <row r="150" spans="1:17">
      <c r="A150" s="7" t="s">
        <v>115</v>
      </c>
      <c r="B150" s="7" t="s">
        <v>1</v>
      </c>
      <c r="C150" s="7" t="s">
        <v>2</v>
      </c>
      <c r="D150" s="7">
        <v>40591</v>
      </c>
      <c r="E150" s="7">
        <v>41000</v>
      </c>
      <c r="F150" s="7" t="s">
        <v>3</v>
      </c>
      <c r="G150" s="7" t="s">
        <v>9</v>
      </c>
      <c r="H150" s="7" t="s">
        <v>3</v>
      </c>
      <c r="I150" s="7" t="s">
        <v>137</v>
      </c>
      <c r="J150" s="9" t="s">
        <v>115</v>
      </c>
      <c r="K150" s="9">
        <v>40650</v>
      </c>
      <c r="L150" s="9">
        <v>40976</v>
      </c>
      <c r="M150" s="9" t="s">
        <v>14</v>
      </c>
      <c r="N150" s="9" t="s">
        <v>1477</v>
      </c>
      <c r="O150" s="9" t="s">
        <v>1705</v>
      </c>
      <c r="P150" s="9" t="s">
        <v>4</v>
      </c>
      <c r="Q150" s="11">
        <v>326</v>
      </c>
    </row>
    <row r="151" spans="1:17">
      <c r="A151" s="7" t="s">
        <v>115</v>
      </c>
      <c r="B151" s="7" t="s">
        <v>1</v>
      </c>
      <c r="C151" s="7" t="s">
        <v>2</v>
      </c>
      <c r="D151" s="7">
        <v>40591</v>
      </c>
      <c r="E151" s="7">
        <v>41000</v>
      </c>
      <c r="F151" s="7" t="s">
        <v>3</v>
      </c>
      <c r="G151" s="7" t="s">
        <v>9</v>
      </c>
      <c r="H151" s="7" t="s">
        <v>3</v>
      </c>
      <c r="I151" s="7" t="s">
        <v>137</v>
      </c>
      <c r="J151" s="9" t="s">
        <v>115</v>
      </c>
      <c r="K151" s="9">
        <v>40976</v>
      </c>
      <c r="L151" s="9">
        <v>41092</v>
      </c>
      <c r="M151" s="9" t="s">
        <v>8</v>
      </c>
      <c r="N151" s="9" t="s">
        <v>1447</v>
      </c>
      <c r="O151" s="9" t="s">
        <v>8</v>
      </c>
      <c r="P151" s="9" t="s">
        <v>9</v>
      </c>
      <c r="Q151" s="11">
        <v>24</v>
      </c>
    </row>
    <row r="152" spans="1:17">
      <c r="A152" s="7" t="s">
        <v>115</v>
      </c>
      <c r="B152" s="7" t="s">
        <v>1</v>
      </c>
      <c r="C152" s="7" t="s">
        <v>2</v>
      </c>
      <c r="D152" s="7">
        <v>41206</v>
      </c>
      <c r="E152" s="7">
        <v>41615</v>
      </c>
      <c r="F152" s="7" t="s">
        <v>3</v>
      </c>
      <c r="G152" s="7" t="s">
        <v>9</v>
      </c>
      <c r="H152" s="7" t="s">
        <v>3</v>
      </c>
      <c r="I152" s="7" t="s">
        <v>138</v>
      </c>
      <c r="J152" s="9" t="s">
        <v>115</v>
      </c>
      <c r="K152" s="9">
        <v>41130</v>
      </c>
      <c r="L152" s="9">
        <v>41458</v>
      </c>
      <c r="M152" s="9" t="s">
        <v>14</v>
      </c>
      <c r="N152" s="9" t="s">
        <v>1478</v>
      </c>
      <c r="O152" s="9" t="s">
        <v>1708</v>
      </c>
      <c r="P152" s="9" t="s">
        <v>4</v>
      </c>
      <c r="Q152" s="11">
        <v>253</v>
      </c>
    </row>
    <row r="153" spans="1:17">
      <c r="A153" s="7" t="s">
        <v>115</v>
      </c>
      <c r="B153" s="7" t="s">
        <v>1</v>
      </c>
      <c r="C153" s="7" t="s">
        <v>2</v>
      </c>
      <c r="D153" s="7">
        <v>41206</v>
      </c>
      <c r="E153" s="7">
        <v>41615</v>
      </c>
      <c r="F153" s="7" t="s">
        <v>3</v>
      </c>
      <c r="G153" s="7" t="s">
        <v>9</v>
      </c>
      <c r="H153" s="7" t="s">
        <v>3</v>
      </c>
      <c r="I153" s="7" t="s">
        <v>138</v>
      </c>
      <c r="J153" s="9" t="s">
        <v>115</v>
      </c>
      <c r="K153" s="9">
        <v>41504</v>
      </c>
      <c r="L153" s="9">
        <v>41621</v>
      </c>
      <c r="M153" s="9" t="s">
        <v>8</v>
      </c>
      <c r="N153" s="9" t="s">
        <v>1447</v>
      </c>
      <c r="O153" s="9" t="s">
        <v>8</v>
      </c>
      <c r="P153" s="9" t="s">
        <v>9</v>
      </c>
      <c r="Q153" s="11">
        <v>111</v>
      </c>
    </row>
    <row r="154" spans="1:17">
      <c r="A154" s="7" t="s">
        <v>115</v>
      </c>
      <c r="B154" s="7" t="s">
        <v>1</v>
      </c>
      <c r="C154" s="7" t="s">
        <v>2</v>
      </c>
      <c r="D154" s="7">
        <v>43051</v>
      </c>
      <c r="E154" s="7">
        <v>43665</v>
      </c>
      <c r="F154" s="7" t="s">
        <v>3</v>
      </c>
      <c r="G154" s="7" t="s">
        <v>9</v>
      </c>
      <c r="H154" s="7" t="s">
        <v>3</v>
      </c>
      <c r="I154" s="7" t="s">
        <v>139</v>
      </c>
      <c r="J154" s="9" t="s">
        <v>115</v>
      </c>
      <c r="K154" s="9">
        <v>43199</v>
      </c>
      <c r="L154" s="9">
        <v>43363</v>
      </c>
      <c r="M154" s="9" t="s">
        <v>17</v>
      </c>
      <c r="N154" s="9" t="s">
        <v>1455</v>
      </c>
      <c r="O154" s="9" t="s">
        <v>1707</v>
      </c>
      <c r="P154" s="9" t="s">
        <v>9</v>
      </c>
      <c r="Q154" s="11">
        <v>164</v>
      </c>
    </row>
    <row r="155" spans="1:17">
      <c r="A155" s="7" t="s">
        <v>115</v>
      </c>
      <c r="B155" s="7" t="s">
        <v>1</v>
      </c>
      <c r="C155" s="7" t="s">
        <v>2</v>
      </c>
      <c r="D155" s="7">
        <v>43051</v>
      </c>
      <c r="E155" s="7">
        <v>43665</v>
      </c>
      <c r="F155" s="7" t="s">
        <v>3</v>
      </c>
      <c r="G155" s="7" t="s">
        <v>9</v>
      </c>
      <c r="H155" s="7" t="s">
        <v>3</v>
      </c>
      <c r="I155" s="7" t="s">
        <v>139</v>
      </c>
      <c r="J155" s="9" t="s">
        <v>115</v>
      </c>
      <c r="K155" s="9">
        <v>43384</v>
      </c>
      <c r="L155" s="9">
        <v>43444</v>
      </c>
      <c r="M155" s="9" t="s">
        <v>8</v>
      </c>
      <c r="N155" s="9" t="s">
        <v>1447</v>
      </c>
      <c r="O155" s="9" t="s">
        <v>8</v>
      </c>
      <c r="P155" s="9" t="s">
        <v>9</v>
      </c>
      <c r="Q155" s="11">
        <v>60</v>
      </c>
    </row>
    <row r="156" spans="1:17">
      <c r="A156" s="7" t="s">
        <v>115</v>
      </c>
      <c r="B156" s="7" t="s">
        <v>1</v>
      </c>
      <c r="C156" s="7" t="s">
        <v>2</v>
      </c>
      <c r="D156" s="7">
        <v>43051</v>
      </c>
      <c r="E156" s="7">
        <v>43665</v>
      </c>
      <c r="F156" s="7" t="s">
        <v>3</v>
      </c>
      <c r="G156" s="7" t="s">
        <v>9</v>
      </c>
      <c r="H156" s="7" t="s">
        <v>3</v>
      </c>
      <c r="I156" s="7" t="s">
        <v>139</v>
      </c>
      <c r="J156" s="9" t="s">
        <v>115</v>
      </c>
      <c r="K156" s="9">
        <v>43480</v>
      </c>
      <c r="L156" s="9">
        <v>43645</v>
      </c>
      <c r="M156" s="9" t="s">
        <v>17</v>
      </c>
      <c r="N156" s="9" t="s">
        <v>1479</v>
      </c>
      <c r="O156" s="9" t="s">
        <v>1706</v>
      </c>
      <c r="P156" s="9" t="s">
        <v>9</v>
      </c>
      <c r="Q156" s="11">
        <v>165</v>
      </c>
    </row>
    <row r="157" spans="1:17">
      <c r="A157" s="7" t="s">
        <v>115</v>
      </c>
      <c r="B157" s="7" t="s">
        <v>1</v>
      </c>
      <c r="C157" s="7" t="s">
        <v>2</v>
      </c>
      <c r="D157" s="7">
        <v>44691</v>
      </c>
      <c r="E157" s="7">
        <v>45100</v>
      </c>
      <c r="F157" s="7" t="s">
        <v>3</v>
      </c>
      <c r="G157" s="7" t="s">
        <v>9</v>
      </c>
      <c r="H157" s="7" t="s">
        <v>3</v>
      </c>
      <c r="I157" s="7" t="s">
        <v>140</v>
      </c>
      <c r="J157" s="9" t="s">
        <v>115</v>
      </c>
      <c r="K157" s="9">
        <v>44551</v>
      </c>
      <c r="L157" s="9">
        <v>44731</v>
      </c>
      <c r="M157" s="9" t="s">
        <v>8</v>
      </c>
      <c r="N157" s="9" t="s">
        <v>1480</v>
      </c>
      <c r="O157" s="9" t="s">
        <v>8</v>
      </c>
      <c r="P157" s="9" t="s">
        <v>9</v>
      </c>
      <c r="Q157" s="11">
        <v>41</v>
      </c>
    </row>
    <row r="158" spans="1:17">
      <c r="A158" s="7" t="s">
        <v>115</v>
      </c>
      <c r="B158" s="7" t="s">
        <v>1</v>
      </c>
      <c r="C158" s="7" t="s">
        <v>2</v>
      </c>
      <c r="D158" s="7">
        <v>48511</v>
      </c>
      <c r="E158" s="7">
        <v>48720</v>
      </c>
      <c r="F158" s="7" t="s">
        <v>3</v>
      </c>
      <c r="G158" s="7" t="s">
        <v>4</v>
      </c>
      <c r="H158" s="7" t="s">
        <v>3</v>
      </c>
      <c r="I158" s="7" t="s">
        <v>141</v>
      </c>
      <c r="J158" s="9" t="s">
        <v>115</v>
      </c>
      <c r="K158" s="9">
        <v>48590</v>
      </c>
      <c r="L158" s="9">
        <v>49052</v>
      </c>
      <c r="M158" s="9" t="s">
        <v>142</v>
      </c>
      <c r="N158" s="9" t="s">
        <v>1481</v>
      </c>
      <c r="O158" s="9" t="s">
        <v>142</v>
      </c>
      <c r="P158" s="9" t="s">
        <v>9</v>
      </c>
      <c r="Q158" s="11">
        <v>130</v>
      </c>
    </row>
    <row r="159" spans="1:17">
      <c r="A159" s="7" t="s">
        <v>115</v>
      </c>
      <c r="B159" s="7" t="s">
        <v>1</v>
      </c>
      <c r="C159" s="7" t="s">
        <v>2</v>
      </c>
      <c r="D159" s="7">
        <v>55761</v>
      </c>
      <c r="E159" s="7">
        <v>55965</v>
      </c>
      <c r="F159" s="7" t="s">
        <v>3</v>
      </c>
      <c r="G159" s="7" t="s">
        <v>9</v>
      </c>
      <c r="H159" s="7" t="s">
        <v>3</v>
      </c>
      <c r="I159" s="7" t="s">
        <v>143</v>
      </c>
      <c r="J159" s="9" t="s">
        <v>115</v>
      </c>
      <c r="K159" s="9">
        <v>51573</v>
      </c>
      <c r="L159" s="9">
        <v>57724</v>
      </c>
      <c r="M159" s="9" t="s">
        <v>6</v>
      </c>
      <c r="N159" s="9" t="s">
        <v>1482</v>
      </c>
      <c r="O159" s="9" t="s">
        <v>1704</v>
      </c>
      <c r="P159" s="9" t="s">
        <v>4</v>
      </c>
      <c r="Q159" s="11">
        <v>205</v>
      </c>
    </row>
    <row r="160" spans="1:17">
      <c r="A160" s="7" t="s">
        <v>115</v>
      </c>
      <c r="B160" s="7" t="s">
        <v>1</v>
      </c>
      <c r="C160" s="7" t="s">
        <v>2</v>
      </c>
      <c r="D160" s="7">
        <v>61706</v>
      </c>
      <c r="E160" s="7">
        <v>61910</v>
      </c>
      <c r="F160" s="7" t="s">
        <v>3</v>
      </c>
      <c r="G160" s="7" t="s">
        <v>9</v>
      </c>
      <c r="H160" s="7" t="s">
        <v>3</v>
      </c>
      <c r="I160" s="7" t="s">
        <v>144</v>
      </c>
      <c r="J160" s="9" t="s">
        <v>115</v>
      </c>
      <c r="K160" s="9">
        <v>60885</v>
      </c>
      <c r="L160" s="9">
        <v>61981</v>
      </c>
      <c r="M160" s="9" t="s">
        <v>14</v>
      </c>
      <c r="N160" s="9" t="s">
        <v>1459</v>
      </c>
      <c r="O160" s="9" t="s">
        <v>1708</v>
      </c>
      <c r="P160" s="9" t="s">
        <v>4</v>
      </c>
      <c r="Q160" s="11">
        <v>205</v>
      </c>
    </row>
    <row r="161" spans="1:17">
      <c r="A161" s="7" t="s">
        <v>115</v>
      </c>
      <c r="B161" s="7" t="s">
        <v>1</v>
      </c>
      <c r="C161" s="7" t="s">
        <v>2</v>
      </c>
      <c r="D161" s="7">
        <v>63141</v>
      </c>
      <c r="E161" s="7">
        <v>63345</v>
      </c>
      <c r="F161" s="7" t="s">
        <v>3</v>
      </c>
      <c r="G161" s="7" t="s">
        <v>9</v>
      </c>
      <c r="H161" s="7" t="s">
        <v>3</v>
      </c>
      <c r="I161" s="7" t="s">
        <v>145</v>
      </c>
      <c r="J161" s="9" t="s">
        <v>115</v>
      </c>
      <c r="K161" s="9">
        <v>63292</v>
      </c>
      <c r="L161" s="9">
        <v>63355</v>
      </c>
      <c r="M161" s="9" t="s">
        <v>14</v>
      </c>
      <c r="N161" s="9" t="s">
        <v>1483</v>
      </c>
      <c r="O161" s="9" t="s">
        <v>1714</v>
      </c>
      <c r="P161" s="9" t="s">
        <v>9</v>
      </c>
      <c r="Q161" s="11">
        <v>53</v>
      </c>
    </row>
    <row r="162" spans="1:17">
      <c r="A162" s="7" t="s">
        <v>115</v>
      </c>
      <c r="B162" s="7" t="s">
        <v>1</v>
      </c>
      <c r="C162" s="7" t="s">
        <v>2</v>
      </c>
      <c r="D162" s="7">
        <v>68676</v>
      </c>
      <c r="E162" s="7">
        <v>68880</v>
      </c>
      <c r="F162" s="7" t="s">
        <v>3</v>
      </c>
      <c r="G162" s="7" t="s">
        <v>9</v>
      </c>
      <c r="H162" s="7" t="s">
        <v>3</v>
      </c>
      <c r="I162" s="7" t="s">
        <v>146</v>
      </c>
      <c r="J162" s="9" t="s">
        <v>115</v>
      </c>
      <c r="K162" s="9">
        <v>68495</v>
      </c>
      <c r="L162" s="9">
        <v>68875</v>
      </c>
      <c r="M162" s="9" t="s">
        <v>14</v>
      </c>
      <c r="N162" s="9" t="s">
        <v>1472</v>
      </c>
      <c r="O162" s="9" t="s">
        <v>1708</v>
      </c>
      <c r="P162" s="9" t="s">
        <v>9</v>
      </c>
      <c r="Q162" s="11">
        <v>200</v>
      </c>
    </row>
    <row r="163" spans="1:17">
      <c r="A163" s="7" t="s">
        <v>115</v>
      </c>
      <c r="B163" s="7" t="s">
        <v>1</v>
      </c>
      <c r="C163" s="7" t="s">
        <v>2</v>
      </c>
      <c r="D163" s="7">
        <v>69291</v>
      </c>
      <c r="E163" s="7">
        <v>69495</v>
      </c>
      <c r="F163" s="7" t="s">
        <v>3</v>
      </c>
      <c r="G163" s="7" t="s">
        <v>9</v>
      </c>
      <c r="H163" s="7" t="s">
        <v>3</v>
      </c>
      <c r="I163" s="7" t="s">
        <v>147</v>
      </c>
      <c r="J163" s="9" t="s">
        <v>115</v>
      </c>
      <c r="K163" s="9">
        <v>69263</v>
      </c>
      <c r="L163" s="9">
        <v>70018</v>
      </c>
      <c r="M163" s="9" t="s">
        <v>14</v>
      </c>
      <c r="N163" s="9" t="s">
        <v>1484</v>
      </c>
      <c r="O163" s="9" t="s">
        <v>1705</v>
      </c>
      <c r="P163" s="9" t="s">
        <v>9</v>
      </c>
      <c r="Q163" s="11">
        <v>205</v>
      </c>
    </row>
    <row r="164" spans="1:17">
      <c r="A164" s="7" t="s">
        <v>115</v>
      </c>
      <c r="B164" s="7" t="s">
        <v>1</v>
      </c>
      <c r="C164" s="7" t="s">
        <v>2</v>
      </c>
      <c r="D164" s="7">
        <v>69301</v>
      </c>
      <c r="E164" s="7">
        <v>69510</v>
      </c>
      <c r="F164" s="7" t="s">
        <v>3</v>
      </c>
      <c r="G164" s="7" t="s">
        <v>4</v>
      </c>
      <c r="H164" s="7" t="s">
        <v>3</v>
      </c>
      <c r="I164" s="7" t="s">
        <v>148</v>
      </c>
      <c r="J164" s="9" t="s">
        <v>115</v>
      </c>
      <c r="K164" s="9">
        <v>69263</v>
      </c>
      <c r="L164" s="9">
        <v>70018</v>
      </c>
      <c r="M164" s="9" t="s">
        <v>14</v>
      </c>
      <c r="N164" s="9" t="s">
        <v>1484</v>
      </c>
      <c r="O164" s="9" t="s">
        <v>1705</v>
      </c>
      <c r="P164" s="9" t="s">
        <v>9</v>
      </c>
      <c r="Q164" s="11">
        <v>210</v>
      </c>
    </row>
    <row r="165" spans="1:17">
      <c r="A165" s="7" t="s">
        <v>115</v>
      </c>
      <c r="B165" s="7" t="s">
        <v>1</v>
      </c>
      <c r="C165" s="7" t="s">
        <v>2</v>
      </c>
      <c r="D165" s="7">
        <v>76261</v>
      </c>
      <c r="E165" s="7">
        <v>76670</v>
      </c>
      <c r="F165" s="7" t="s">
        <v>3</v>
      </c>
      <c r="G165" s="7" t="s">
        <v>9</v>
      </c>
      <c r="H165" s="7" t="s">
        <v>3</v>
      </c>
      <c r="I165" s="7" t="s">
        <v>149</v>
      </c>
      <c r="J165" s="9" t="s">
        <v>115</v>
      </c>
      <c r="K165" s="9">
        <v>76258</v>
      </c>
      <c r="L165" s="9">
        <v>76324</v>
      </c>
      <c r="M165" s="9" t="s">
        <v>8</v>
      </c>
      <c r="N165" s="9" t="s">
        <v>1480</v>
      </c>
      <c r="O165" s="9" t="s">
        <v>8</v>
      </c>
      <c r="P165" s="9" t="s">
        <v>9</v>
      </c>
      <c r="Q165" s="11">
        <v>64</v>
      </c>
    </row>
    <row r="166" spans="1:17">
      <c r="A166" s="7" t="s">
        <v>115</v>
      </c>
      <c r="B166" s="7" t="s">
        <v>1</v>
      </c>
      <c r="C166" s="7" t="s">
        <v>2</v>
      </c>
      <c r="D166" s="7">
        <v>76261</v>
      </c>
      <c r="E166" s="7">
        <v>76670</v>
      </c>
      <c r="F166" s="7" t="s">
        <v>3</v>
      </c>
      <c r="G166" s="7" t="s">
        <v>9</v>
      </c>
      <c r="H166" s="7" t="s">
        <v>3</v>
      </c>
      <c r="I166" s="7" t="s">
        <v>149</v>
      </c>
      <c r="J166" s="9" t="s">
        <v>115</v>
      </c>
      <c r="K166" s="9">
        <v>76324</v>
      </c>
      <c r="L166" s="9">
        <v>76358</v>
      </c>
      <c r="M166" s="9" t="s">
        <v>8</v>
      </c>
      <c r="N166" s="9" t="s">
        <v>1407</v>
      </c>
      <c r="O166" s="9" t="s">
        <v>8</v>
      </c>
      <c r="P166" s="9" t="s">
        <v>9</v>
      </c>
      <c r="Q166" s="11">
        <v>34</v>
      </c>
    </row>
    <row r="167" spans="1:17">
      <c r="A167" s="7" t="s">
        <v>115</v>
      </c>
      <c r="B167" s="7" t="s">
        <v>1</v>
      </c>
      <c r="C167" s="7" t="s">
        <v>2</v>
      </c>
      <c r="D167" s="7">
        <v>76261</v>
      </c>
      <c r="E167" s="7">
        <v>76670</v>
      </c>
      <c r="F167" s="7" t="s">
        <v>3</v>
      </c>
      <c r="G167" s="7" t="s">
        <v>9</v>
      </c>
      <c r="H167" s="7" t="s">
        <v>3</v>
      </c>
      <c r="I167" s="7" t="s">
        <v>149</v>
      </c>
      <c r="J167" s="9" t="s">
        <v>115</v>
      </c>
      <c r="K167" s="9">
        <v>76400</v>
      </c>
      <c r="L167" s="9">
        <v>76428</v>
      </c>
      <c r="M167" s="9" t="s">
        <v>20</v>
      </c>
      <c r="N167" s="9" t="s">
        <v>1424</v>
      </c>
      <c r="O167" s="9" t="s">
        <v>20</v>
      </c>
      <c r="P167" s="9" t="s">
        <v>9</v>
      </c>
      <c r="Q167" s="11">
        <v>28</v>
      </c>
    </row>
    <row r="168" spans="1:17">
      <c r="A168" s="7" t="s">
        <v>115</v>
      </c>
      <c r="B168" s="7" t="s">
        <v>1</v>
      </c>
      <c r="C168" s="7" t="s">
        <v>2</v>
      </c>
      <c r="D168" s="7">
        <v>76261</v>
      </c>
      <c r="E168" s="7">
        <v>76670</v>
      </c>
      <c r="F168" s="7" t="s">
        <v>3</v>
      </c>
      <c r="G168" s="7" t="s">
        <v>9</v>
      </c>
      <c r="H168" s="7" t="s">
        <v>3</v>
      </c>
      <c r="I168" s="7" t="s">
        <v>149</v>
      </c>
      <c r="J168" s="9" t="s">
        <v>115</v>
      </c>
      <c r="K168" s="9">
        <v>76508</v>
      </c>
      <c r="L168" s="9">
        <v>76789</v>
      </c>
      <c r="M168" s="9" t="s">
        <v>17</v>
      </c>
      <c r="N168" s="9" t="s">
        <v>1485</v>
      </c>
      <c r="O168" s="9" t="s">
        <v>1488</v>
      </c>
      <c r="P168" s="9" t="s">
        <v>4</v>
      </c>
      <c r="Q168" s="11">
        <v>162</v>
      </c>
    </row>
    <row r="169" spans="1:17">
      <c r="A169" s="7" t="s">
        <v>115</v>
      </c>
      <c r="B169" s="7" t="s">
        <v>1</v>
      </c>
      <c r="C169" s="7" t="s">
        <v>2</v>
      </c>
      <c r="D169" s="7">
        <v>79746</v>
      </c>
      <c r="E169" s="7">
        <v>79950</v>
      </c>
      <c r="F169" s="7" t="s">
        <v>3</v>
      </c>
      <c r="G169" s="7" t="s">
        <v>9</v>
      </c>
      <c r="H169" s="7" t="s">
        <v>3</v>
      </c>
      <c r="I169" s="7" t="s">
        <v>150</v>
      </c>
      <c r="J169" s="9" t="s">
        <v>115</v>
      </c>
      <c r="K169" s="9">
        <v>79545</v>
      </c>
      <c r="L169" s="9">
        <v>80184</v>
      </c>
      <c r="M169" s="9" t="s">
        <v>14</v>
      </c>
      <c r="N169" s="9" t="s">
        <v>1486</v>
      </c>
      <c r="O169" s="9" t="s">
        <v>1705</v>
      </c>
      <c r="P169" s="9" t="s">
        <v>9</v>
      </c>
      <c r="Q169" s="11">
        <v>205</v>
      </c>
    </row>
    <row r="170" spans="1:17">
      <c r="A170" s="7" t="s">
        <v>115</v>
      </c>
      <c r="B170" s="7" t="s">
        <v>1</v>
      </c>
      <c r="C170" s="7" t="s">
        <v>2</v>
      </c>
      <c r="D170" s="7">
        <v>80566</v>
      </c>
      <c r="E170" s="7">
        <v>81385</v>
      </c>
      <c r="F170" s="7" t="s">
        <v>3</v>
      </c>
      <c r="G170" s="7" t="s">
        <v>9</v>
      </c>
      <c r="H170" s="7" t="s">
        <v>3</v>
      </c>
      <c r="I170" s="7" t="s">
        <v>151</v>
      </c>
      <c r="J170" s="9" t="s">
        <v>115</v>
      </c>
      <c r="K170" s="9">
        <v>80580</v>
      </c>
      <c r="L170" s="9">
        <v>81106</v>
      </c>
      <c r="M170" s="9" t="s">
        <v>6</v>
      </c>
      <c r="N170" s="9" t="s">
        <v>1487</v>
      </c>
      <c r="O170" s="9" t="s">
        <v>1704</v>
      </c>
      <c r="P170" s="9" t="s">
        <v>9</v>
      </c>
      <c r="Q170" s="11">
        <v>526</v>
      </c>
    </row>
    <row r="171" spans="1:17">
      <c r="A171" s="7" t="s">
        <v>115</v>
      </c>
      <c r="B171" s="7" t="s">
        <v>1</v>
      </c>
      <c r="C171" s="7" t="s">
        <v>2</v>
      </c>
      <c r="D171" s="7">
        <v>80566</v>
      </c>
      <c r="E171" s="7">
        <v>81385</v>
      </c>
      <c r="F171" s="7" t="s">
        <v>3</v>
      </c>
      <c r="G171" s="7" t="s">
        <v>9</v>
      </c>
      <c r="H171" s="7" t="s">
        <v>3</v>
      </c>
      <c r="I171" s="7" t="s">
        <v>151</v>
      </c>
      <c r="J171" s="9" t="s">
        <v>115</v>
      </c>
      <c r="K171" s="9">
        <v>81241</v>
      </c>
      <c r="L171" s="9">
        <v>81288</v>
      </c>
      <c r="M171" s="9" t="s">
        <v>17</v>
      </c>
      <c r="N171" s="9" t="s">
        <v>1488</v>
      </c>
      <c r="O171" s="9" t="s">
        <v>1488</v>
      </c>
      <c r="P171" s="9" t="s">
        <v>9</v>
      </c>
      <c r="Q171" s="11">
        <v>47</v>
      </c>
    </row>
    <row r="172" spans="1:17">
      <c r="A172" s="7" t="s">
        <v>115</v>
      </c>
      <c r="B172" s="7" t="s">
        <v>1</v>
      </c>
      <c r="C172" s="7" t="s">
        <v>2</v>
      </c>
      <c r="D172" s="7">
        <v>80566</v>
      </c>
      <c r="E172" s="7">
        <v>81385</v>
      </c>
      <c r="F172" s="7" t="s">
        <v>3</v>
      </c>
      <c r="G172" s="7" t="s">
        <v>9</v>
      </c>
      <c r="H172" s="7" t="s">
        <v>3</v>
      </c>
      <c r="I172" s="7" t="s">
        <v>151</v>
      </c>
      <c r="J172" s="9" t="s">
        <v>115</v>
      </c>
      <c r="K172" s="9">
        <v>81288</v>
      </c>
      <c r="L172" s="9">
        <v>81426</v>
      </c>
      <c r="M172" s="9" t="s">
        <v>17</v>
      </c>
      <c r="N172" s="9" t="s">
        <v>1479</v>
      </c>
      <c r="O172" s="9" t="s">
        <v>1706</v>
      </c>
      <c r="P172" s="9" t="s">
        <v>9</v>
      </c>
      <c r="Q172" s="11">
        <v>97</v>
      </c>
    </row>
    <row r="173" spans="1:17">
      <c r="A173" s="7" t="s">
        <v>115</v>
      </c>
      <c r="B173" s="7" t="s">
        <v>1</v>
      </c>
      <c r="C173" s="7" t="s">
        <v>2</v>
      </c>
      <c r="D173" s="7">
        <v>82951</v>
      </c>
      <c r="E173" s="7">
        <v>83160</v>
      </c>
      <c r="F173" s="7" t="s">
        <v>3</v>
      </c>
      <c r="G173" s="7" t="s">
        <v>4</v>
      </c>
      <c r="H173" s="7" t="s">
        <v>3</v>
      </c>
      <c r="I173" s="7" t="s">
        <v>152</v>
      </c>
      <c r="J173" s="9" t="s">
        <v>115</v>
      </c>
      <c r="K173" s="9">
        <v>82697</v>
      </c>
      <c r="L173" s="9">
        <v>83444</v>
      </c>
      <c r="M173" s="9" t="s">
        <v>6</v>
      </c>
      <c r="N173" s="9" t="s">
        <v>1489</v>
      </c>
      <c r="O173" s="9" t="s">
        <v>1704</v>
      </c>
      <c r="P173" s="9" t="s">
        <v>9</v>
      </c>
      <c r="Q173" s="11">
        <v>210</v>
      </c>
    </row>
    <row r="174" spans="1:17">
      <c r="A174" s="7" t="s">
        <v>115</v>
      </c>
      <c r="B174" s="7" t="s">
        <v>1</v>
      </c>
      <c r="C174" s="7" t="s">
        <v>2</v>
      </c>
      <c r="D174" s="7">
        <v>83371</v>
      </c>
      <c r="E174" s="7">
        <v>83790</v>
      </c>
      <c r="F174" s="7" t="s">
        <v>3</v>
      </c>
      <c r="G174" s="7" t="s">
        <v>4</v>
      </c>
      <c r="H174" s="7" t="s">
        <v>3</v>
      </c>
      <c r="I174" s="7" t="s">
        <v>153</v>
      </c>
      <c r="J174" s="9" t="s">
        <v>115</v>
      </c>
      <c r="K174" s="9">
        <v>82697</v>
      </c>
      <c r="L174" s="9">
        <v>83444</v>
      </c>
      <c r="M174" s="9" t="s">
        <v>6</v>
      </c>
      <c r="N174" s="9" t="s">
        <v>1489</v>
      </c>
      <c r="O174" s="9" t="s">
        <v>1704</v>
      </c>
      <c r="P174" s="9" t="s">
        <v>9</v>
      </c>
      <c r="Q174" s="11">
        <v>74</v>
      </c>
    </row>
    <row r="175" spans="1:17">
      <c r="A175" s="7" t="s">
        <v>115</v>
      </c>
      <c r="B175" s="7" t="s">
        <v>1</v>
      </c>
      <c r="C175" s="7" t="s">
        <v>2</v>
      </c>
      <c r="D175" s="7">
        <v>83436</v>
      </c>
      <c r="E175" s="7">
        <v>83640</v>
      </c>
      <c r="F175" s="7" t="s">
        <v>3</v>
      </c>
      <c r="G175" s="7" t="s">
        <v>9</v>
      </c>
      <c r="H175" s="7" t="s">
        <v>3</v>
      </c>
      <c r="I175" s="7" t="s">
        <v>154</v>
      </c>
      <c r="J175" s="9" t="s">
        <v>115</v>
      </c>
      <c r="K175" s="9">
        <v>82697</v>
      </c>
      <c r="L175" s="9">
        <v>83444</v>
      </c>
      <c r="M175" s="9" t="s">
        <v>6</v>
      </c>
      <c r="N175" s="9" t="s">
        <v>1489</v>
      </c>
      <c r="O175" s="9" t="s">
        <v>1704</v>
      </c>
      <c r="P175" s="9" t="s">
        <v>9</v>
      </c>
      <c r="Q175" s="11">
        <v>9</v>
      </c>
    </row>
    <row r="176" spans="1:17">
      <c r="A176" s="7" t="s">
        <v>115</v>
      </c>
      <c r="B176" s="7" t="s">
        <v>1</v>
      </c>
      <c r="C176" s="7" t="s">
        <v>2</v>
      </c>
      <c r="D176" s="7">
        <v>84051</v>
      </c>
      <c r="E176" s="7">
        <v>84460</v>
      </c>
      <c r="F176" s="7" t="s">
        <v>3</v>
      </c>
      <c r="G176" s="7" t="s">
        <v>9</v>
      </c>
      <c r="H176" s="7" t="s">
        <v>3</v>
      </c>
      <c r="I176" s="7" t="s">
        <v>155</v>
      </c>
      <c r="J176" s="9" t="s">
        <v>115</v>
      </c>
      <c r="K176" s="9">
        <v>84402</v>
      </c>
      <c r="L176" s="9">
        <v>84548</v>
      </c>
      <c r="M176" s="9" t="s">
        <v>17</v>
      </c>
      <c r="N176" s="9" t="s">
        <v>1410</v>
      </c>
      <c r="O176" s="9" t="s">
        <v>1706</v>
      </c>
      <c r="P176" s="9" t="s">
        <v>9</v>
      </c>
      <c r="Q176" s="11">
        <v>58</v>
      </c>
    </row>
    <row r="177" spans="1:17">
      <c r="A177" s="7" t="s">
        <v>115</v>
      </c>
      <c r="B177" s="7" t="s">
        <v>1</v>
      </c>
      <c r="C177" s="7" t="s">
        <v>2</v>
      </c>
      <c r="D177" s="7">
        <v>89996</v>
      </c>
      <c r="E177" s="7">
        <v>90405</v>
      </c>
      <c r="F177" s="7" t="s">
        <v>3</v>
      </c>
      <c r="G177" s="7" t="s">
        <v>9</v>
      </c>
      <c r="H177" s="7" t="s">
        <v>3</v>
      </c>
      <c r="I177" s="7" t="s">
        <v>156</v>
      </c>
      <c r="J177" s="9" t="s">
        <v>115</v>
      </c>
      <c r="K177" s="9">
        <v>89809</v>
      </c>
      <c r="L177" s="9">
        <v>90025</v>
      </c>
      <c r="M177" s="9" t="s">
        <v>17</v>
      </c>
      <c r="N177" s="9" t="s">
        <v>1455</v>
      </c>
      <c r="O177" s="9" t="s">
        <v>1707</v>
      </c>
      <c r="P177" s="9" t="s">
        <v>9</v>
      </c>
      <c r="Q177" s="11">
        <v>30</v>
      </c>
    </row>
    <row r="178" spans="1:17">
      <c r="A178" s="7" t="s">
        <v>115</v>
      </c>
      <c r="B178" s="7" t="s">
        <v>1</v>
      </c>
      <c r="C178" s="7" t="s">
        <v>2</v>
      </c>
      <c r="D178" s="7">
        <v>90301</v>
      </c>
      <c r="E178" s="7">
        <v>90720</v>
      </c>
      <c r="F178" s="7" t="s">
        <v>3</v>
      </c>
      <c r="G178" s="7" t="s">
        <v>4</v>
      </c>
      <c r="H178" s="7" t="s">
        <v>3</v>
      </c>
      <c r="I178" s="7" t="s">
        <v>157</v>
      </c>
      <c r="J178" s="9" t="s">
        <v>115</v>
      </c>
      <c r="K178" s="9">
        <v>90633</v>
      </c>
      <c r="L178" s="9">
        <v>90755</v>
      </c>
      <c r="M178" s="9" t="s">
        <v>17</v>
      </c>
      <c r="N178" s="9" t="s">
        <v>1471</v>
      </c>
      <c r="O178" s="9" t="s">
        <v>1488</v>
      </c>
      <c r="P178" s="9" t="s">
        <v>4</v>
      </c>
      <c r="Q178" s="11">
        <v>87</v>
      </c>
    </row>
    <row r="179" spans="1:17">
      <c r="A179" s="7" t="s">
        <v>115</v>
      </c>
      <c r="B179" s="7" t="s">
        <v>1</v>
      </c>
      <c r="C179" s="7" t="s">
        <v>2</v>
      </c>
      <c r="D179" s="7">
        <v>92191</v>
      </c>
      <c r="E179" s="7">
        <v>92400</v>
      </c>
      <c r="F179" s="7" t="s">
        <v>3</v>
      </c>
      <c r="G179" s="7" t="s">
        <v>4</v>
      </c>
      <c r="H179" s="7" t="s">
        <v>3</v>
      </c>
      <c r="I179" s="7" t="s">
        <v>158</v>
      </c>
      <c r="J179" s="9" t="s">
        <v>115</v>
      </c>
      <c r="K179" s="9">
        <v>92266</v>
      </c>
      <c r="L179" s="9">
        <v>92662</v>
      </c>
      <c r="M179" s="9" t="s">
        <v>14</v>
      </c>
      <c r="N179" s="9" t="s">
        <v>1458</v>
      </c>
      <c r="O179" s="9" t="s">
        <v>1708</v>
      </c>
      <c r="P179" s="9" t="s">
        <v>4</v>
      </c>
      <c r="Q179" s="11">
        <v>134</v>
      </c>
    </row>
    <row r="180" spans="1:17">
      <c r="A180" s="7" t="s">
        <v>115</v>
      </c>
      <c r="B180" s="7" t="s">
        <v>1</v>
      </c>
      <c r="C180" s="7" t="s">
        <v>2</v>
      </c>
      <c r="D180" s="7">
        <v>92866</v>
      </c>
      <c r="E180" s="7">
        <v>93070</v>
      </c>
      <c r="F180" s="7" t="s">
        <v>3</v>
      </c>
      <c r="G180" s="7" t="s">
        <v>9</v>
      </c>
      <c r="H180" s="7" t="s">
        <v>3</v>
      </c>
      <c r="I180" s="7" t="s">
        <v>159</v>
      </c>
      <c r="J180" s="9" t="s">
        <v>115</v>
      </c>
      <c r="K180" s="9">
        <v>92662</v>
      </c>
      <c r="L180" s="9">
        <v>93761</v>
      </c>
      <c r="M180" s="9" t="s">
        <v>14</v>
      </c>
      <c r="N180" s="9" t="s">
        <v>1459</v>
      </c>
      <c r="O180" s="9" t="s">
        <v>1708</v>
      </c>
      <c r="P180" s="9" t="s">
        <v>4</v>
      </c>
      <c r="Q180" s="11">
        <v>205</v>
      </c>
    </row>
    <row r="181" spans="1:17">
      <c r="A181" s="7" t="s">
        <v>115</v>
      </c>
      <c r="B181" s="7" t="s">
        <v>1</v>
      </c>
      <c r="C181" s="7" t="s">
        <v>2</v>
      </c>
      <c r="D181" s="7">
        <v>93871</v>
      </c>
      <c r="E181" s="7">
        <v>94080</v>
      </c>
      <c r="F181" s="7" t="s">
        <v>3</v>
      </c>
      <c r="G181" s="7" t="s">
        <v>4</v>
      </c>
      <c r="H181" s="7" t="s">
        <v>3</v>
      </c>
      <c r="I181" s="7" t="s">
        <v>160</v>
      </c>
      <c r="J181" s="9" t="s">
        <v>115</v>
      </c>
      <c r="K181" s="9">
        <v>93761</v>
      </c>
      <c r="L181" s="9">
        <v>94158</v>
      </c>
      <c r="M181" s="9" t="s">
        <v>14</v>
      </c>
      <c r="N181" s="9" t="s">
        <v>1458</v>
      </c>
      <c r="O181" s="9" t="s">
        <v>1708</v>
      </c>
      <c r="P181" s="9" t="s">
        <v>4</v>
      </c>
      <c r="Q181" s="11">
        <v>210</v>
      </c>
    </row>
    <row r="182" spans="1:17">
      <c r="A182" s="7" t="s">
        <v>115</v>
      </c>
      <c r="B182" s="7" t="s">
        <v>1</v>
      </c>
      <c r="C182" s="7" t="s">
        <v>2</v>
      </c>
      <c r="D182" s="7">
        <v>94301</v>
      </c>
      <c r="E182" s="7">
        <v>94915</v>
      </c>
      <c r="F182" s="7" t="s">
        <v>3</v>
      </c>
      <c r="G182" s="7" t="s">
        <v>9</v>
      </c>
      <c r="H182" s="7" t="s">
        <v>3</v>
      </c>
      <c r="I182" s="7" t="s">
        <v>161</v>
      </c>
      <c r="J182" s="9" t="s">
        <v>115</v>
      </c>
      <c r="K182" s="9">
        <v>94405</v>
      </c>
      <c r="L182" s="9">
        <v>94493</v>
      </c>
      <c r="M182" s="9" t="s">
        <v>17</v>
      </c>
      <c r="N182" s="9" t="s">
        <v>1490</v>
      </c>
      <c r="O182" s="9" t="s">
        <v>1490</v>
      </c>
      <c r="P182" s="9" t="s">
        <v>4</v>
      </c>
      <c r="Q182" s="11">
        <v>88</v>
      </c>
    </row>
    <row r="183" spans="1:17">
      <c r="A183" s="7" t="s">
        <v>115</v>
      </c>
      <c r="B183" s="7" t="s">
        <v>1</v>
      </c>
      <c r="C183" s="7" t="s">
        <v>2</v>
      </c>
      <c r="D183" s="7">
        <v>94301</v>
      </c>
      <c r="E183" s="7">
        <v>94915</v>
      </c>
      <c r="F183" s="7" t="s">
        <v>3</v>
      </c>
      <c r="G183" s="7" t="s">
        <v>9</v>
      </c>
      <c r="H183" s="7" t="s">
        <v>3</v>
      </c>
      <c r="I183" s="7" t="s">
        <v>161</v>
      </c>
      <c r="J183" s="9" t="s">
        <v>115</v>
      </c>
      <c r="K183" s="9">
        <v>94586</v>
      </c>
      <c r="L183" s="9">
        <v>94637</v>
      </c>
      <c r="M183" s="9" t="s">
        <v>17</v>
      </c>
      <c r="N183" s="9" t="s">
        <v>1491</v>
      </c>
      <c r="O183" s="9" t="s">
        <v>1711</v>
      </c>
      <c r="P183" s="9" t="s">
        <v>9</v>
      </c>
      <c r="Q183" s="11">
        <v>51</v>
      </c>
    </row>
    <row r="184" spans="1:17">
      <c r="A184" s="7" t="s">
        <v>115</v>
      </c>
      <c r="B184" s="7" t="s">
        <v>1</v>
      </c>
      <c r="C184" s="7" t="s">
        <v>2</v>
      </c>
      <c r="D184" s="7">
        <v>96351</v>
      </c>
      <c r="E184" s="7">
        <v>96555</v>
      </c>
      <c r="F184" s="7" t="s">
        <v>3</v>
      </c>
      <c r="G184" s="7" t="s">
        <v>9</v>
      </c>
      <c r="H184" s="7" t="s">
        <v>3</v>
      </c>
      <c r="I184" s="7" t="s">
        <v>162</v>
      </c>
      <c r="J184" s="9" t="s">
        <v>115</v>
      </c>
      <c r="K184" s="9">
        <v>96467</v>
      </c>
      <c r="L184" s="9">
        <v>96670</v>
      </c>
      <c r="M184" s="9" t="s">
        <v>14</v>
      </c>
      <c r="N184" s="9" t="s">
        <v>1492</v>
      </c>
      <c r="O184" s="9" t="s">
        <v>1714</v>
      </c>
      <c r="P184" s="9" t="s">
        <v>4</v>
      </c>
      <c r="Q184" s="11">
        <v>88</v>
      </c>
    </row>
    <row r="185" spans="1:17">
      <c r="A185" s="7" t="s">
        <v>115</v>
      </c>
      <c r="B185" s="7" t="s">
        <v>1</v>
      </c>
      <c r="C185" s="7" t="s">
        <v>2</v>
      </c>
      <c r="D185" s="7">
        <v>96601</v>
      </c>
      <c r="E185" s="7">
        <v>96810</v>
      </c>
      <c r="F185" s="7" t="s">
        <v>3</v>
      </c>
      <c r="G185" s="7" t="s">
        <v>4</v>
      </c>
      <c r="H185" s="7" t="s">
        <v>3</v>
      </c>
      <c r="I185" s="7" t="s">
        <v>163</v>
      </c>
      <c r="J185" s="9" t="s">
        <v>115</v>
      </c>
      <c r="K185" s="9">
        <v>96467</v>
      </c>
      <c r="L185" s="9">
        <v>96670</v>
      </c>
      <c r="M185" s="9" t="s">
        <v>14</v>
      </c>
      <c r="N185" s="9" t="s">
        <v>1492</v>
      </c>
      <c r="O185" s="9" t="s">
        <v>1714</v>
      </c>
      <c r="P185" s="9" t="s">
        <v>4</v>
      </c>
      <c r="Q185" s="11">
        <v>70</v>
      </c>
    </row>
    <row r="186" spans="1:17">
      <c r="A186" s="7" t="s">
        <v>115</v>
      </c>
      <c r="B186" s="7" t="s">
        <v>1</v>
      </c>
      <c r="C186" s="7" t="s">
        <v>2</v>
      </c>
      <c r="D186" s="7">
        <v>96601</v>
      </c>
      <c r="E186" s="7">
        <v>96810</v>
      </c>
      <c r="F186" s="7" t="s">
        <v>3</v>
      </c>
      <c r="G186" s="7" t="s">
        <v>4</v>
      </c>
      <c r="H186" s="7" t="s">
        <v>3</v>
      </c>
      <c r="I186" s="7" t="s">
        <v>163</v>
      </c>
      <c r="J186" s="9" t="s">
        <v>115</v>
      </c>
      <c r="K186" s="9">
        <v>96788</v>
      </c>
      <c r="L186" s="9">
        <v>96881</v>
      </c>
      <c r="M186" s="9" t="s">
        <v>17</v>
      </c>
      <c r="N186" s="9" t="s">
        <v>1493</v>
      </c>
      <c r="O186" s="9" t="s">
        <v>1711</v>
      </c>
      <c r="P186" s="9" t="s">
        <v>4</v>
      </c>
      <c r="Q186" s="11">
        <v>22</v>
      </c>
    </row>
    <row r="187" spans="1:17">
      <c r="A187" s="7" t="s">
        <v>115</v>
      </c>
      <c r="B187" s="7" t="s">
        <v>1</v>
      </c>
      <c r="C187" s="7" t="s">
        <v>2</v>
      </c>
      <c r="D187" s="7">
        <v>97231</v>
      </c>
      <c r="E187" s="7">
        <v>97440</v>
      </c>
      <c r="F187" s="7" t="s">
        <v>3</v>
      </c>
      <c r="G187" s="7" t="s">
        <v>4</v>
      </c>
      <c r="H187" s="7" t="s">
        <v>3</v>
      </c>
      <c r="I187" s="7" t="s">
        <v>164</v>
      </c>
      <c r="J187" s="9" t="s">
        <v>115</v>
      </c>
      <c r="K187" s="9">
        <v>96986</v>
      </c>
      <c r="L187" s="9">
        <v>97878</v>
      </c>
      <c r="M187" s="9" t="s">
        <v>14</v>
      </c>
      <c r="N187" s="9" t="s">
        <v>1469</v>
      </c>
      <c r="O187" s="9" t="s">
        <v>1705</v>
      </c>
      <c r="P187" s="9" t="s">
        <v>4</v>
      </c>
      <c r="Q187" s="11">
        <v>210</v>
      </c>
    </row>
    <row r="188" spans="1:17">
      <c r="A188" s="7" t="s">
        <v>115</v>
      </c>
      <c r="B188" s="7" t="s">
        <v>1</v>
      </c>
      <c r="C188" s="7" t="s">
        <v>2</v>
      </c>
      <c r="D188" s="7">
        <v>99121</v>
      </c>
      <c r="E188" s="7">
        <v>99330</v>
      </c>
      <c r="F188" s="7" t="s">
        <v>3</v>
      </c>
      <c r="G188" s="7" t="s">
        <v>4</v>
      </c>
      <c r="H188" s="7" t="s">
        <v>3</v>
      </c>
      <c r="I188" s="7" t="s">
        <v>165</v>
      </c>
      <c r="J188" s="9" t="s">
        <v>115</v>
      </c>
      <c r="K188" s="9">
        <v>99038</v>
      </c>
      <c r="L188" s="9">
        <v>99200</v>
      </c>
      <c r="M188" s="9" t="s">
        <v>17</v>
      </c>
      <c r="N188" s="9" t="s">
        <v>1443</v>
      </c>
      <c r="O188" s="9" t="s">
        <v>1707</v>
      </c>
      <c r="P188" s="9" t="s">
        <v>9</v>
      </c>
      <c r="Q188" s="11">
        <v>80</v>
      </c>
    </row>
    <row r="189" spans="1:17">
      <c r="A189" s="7" t="s">
        <v>115</v>
      </c>
      <c r="B189" s="7" t="s">
        <v>1</v>
      </c>
      <c r="C189" s="7" t="s">
        <v>2</v>
      </c>
      <c r="D189" s="7">
        <v>99121</v>
      </c>
      <c r="E189" s="7">
        <v>99330</v>
      </c>
      <c r="F189" s="7" t="s">
        <v>3</v>
      </c>
      <c r="G189" s="7" t="s">
        <v>4</v>
      </c>
      <c r="H189" s="7" t="s">
        <v>3</v>
      </c>
      <c r="I189" s="7" t="s">
        <v>165</v>
      </c>
      <c r="J189" s="9" t="s">
        <v>115</v>
      </c>
      <c r="K189" s="9">
        <v>99212</v>
      </c>
      <c r="L189" s="9">
        <v>99467</v>
      </c>
      <c r="M189" s="9" t="s">
        <v>14</v>
      </c>
      <c r="N189" s="9" t="s">
        <v>1494</v>
      </c>
      <c r="O189" s="9" t="s">
        <v>1705</v>
      </c>
      <c r="P189" s="9" t="s">
        <v>4</v>
      </c>
      <c r="Q189" s="11">
        <v>118</v>
      </c>
    </row>
    <row r="190" spans="1:17">
      <c r="A190" s="7" t="s">
        <v>115</v>
      </c>
      <c r="B190" s="7" t="s">
        <v>1</v>
      </c>
      <c r="C190" s="7" t="s">
        <v>2</v>
      </c>
      <c r="D190" s="7">
        <v>100246</v>
      </c>
      <c r="E190" s="7">
        <v>100450</v>
      </c>
      <c r="F190" s="7" t="s">
        <v>3</v>
      </c>
      <c r="G190" s="7" t="s">
        <v>9</v>
      </c>
      <c r="H190" s="7" t="s">
        <v>3</v>
      </c>
      <c r="I190" s="7" t="s">
        <v>166</v>
      </c>
      <c r="J190" s="9" t="s">
        <v>115</v>
      </c>
      <c r="K190" s="9">
        <v>99474</v>
      </c>
      <c r="L190" s="9">
        <v>100797</v>
      </c>
      <c r="M190" s="9" t="s">
        <v>6</v>
      </c>
      <c r="N190" s="9" t="s">
        <v>1460</v>
      </c>
      <c r="O190" s="9" t="s">
        <v>1704</v>
      </c>
      <c r="P190" s="9" t="s">
        <v>4</v>
      </c>
      <c r="Q190" s="11">
        <v>205</v>
      </c>
    </row>
    <row r="191" spans="1:17">
      <c r="A191" s="7" t="s">
        <v>115</v>
      </c>
      <c r="B191" s="7" t="s">
        <v>1</v>
      </c>
      <c r="C191" s="7" t="s">
        <v>2</v>
      </c>
      <c r="D191" s="7">
        <v>110086</v>
      </c>
      <c r="E191" s="7">
        <v>110290</v>
      </c>
      <c r="F191" s="7" t="s">
        <v>3</v>
      </c>
      <c r="G191" s="7" t="s">
        <v>9</v>
      </c>
      <c r="H191" s="7" t="s">
        <v>3</v>
      </c>
      <c r="I191" s="7" t="s">
        <v>167</v>
      </c>
      <c r="J191" s="9" t="s">
        <v>115</v>
      </c>
      <c r="K191" s="9">
        <v>107677</v>
      </c>
      <c r="L191" s="9">
        <v>112591</v>
      </c>
      <c r="M191" s="9" t="s">
        <v>6</v>
      </c>
      <c r="N191" s="9" t="s">
        <v>1495</v>
      </c>
      <c r="O191" s="9" t="s">
        <v>1704</v>
      </c>
      <c r="P191" s="9" t="s">
        <v>4</v>
      </c>
      <c r="Q191" s="11">
        <v>205</v>
      </c>
    </row>
    <row r="192" spans="1:17">
      <c r="A192" s="7" t="s">
        <v>115</v>
      </c>
      <c r="B192" s="7" t="s">
        <v>1</v>
      </c>
      <c r="C192" s="7" t="s">
        <v>2</v>
      </c>
      <c r="D192" s="7">
        <v>112341</v>
      </c>
      <c r="E192" s="7">
        <v>112545</v>
      </c>
      <c r="F192" s="7" t="s">
        <v>3</v>
      </c>
      <c r="G192" s="7" t="s">
        <v>9</v>
      </c>
      <c r="H192" s="7" t="s">
        <v>3</v>
      </c>
      <c r="I192" s="7" t="s">
        <v>168</v>
      </c>
      <c r="J192" s="9" t="s">
        <v>115</v>
      </c>
      <c r="K192" s="9">
        <v>107677</v>
      </c>
      <c r="L192" s="9">
        <v>112591</v>
      </c>
      <c r="M192" s="9" t="s">
        <v>6</v>
      </c>
      <c r="N192" s="9" t="s">
        <v>1495</v>
      </c>
      <c r="O192" s="9" t="s">
        <v>1704</v>
      </c>
      <c r="P192" s="9" t="s">
        <v>4</v>
      </c>
      <c r="Q192" s="11">
        <v>205</v>
      </c>
    </row>
    <row r="193" spans="1:17">
      <c r="A193" s="7" t="s">
        <v>115</v>
      </c>
      <c r="B193" s="7" t="s">
        <v>1</v>
      </c>
      <c r="C193" s="7" t="s">
        <v>2</v>
      </c>
      <c r="D193" s="7">
        <v>114801</v>
      </c>
      <c r="E193" s="7">
        <v>115210</v>
      </c>
      <c r="F193" s="7" t="s">
        <v>3</v>
      </c>
      <c r="G193" s="7" t="s">
        <v>9</v>
      </c>
      <c r="H193" s="7" t="s">
        <v>3</v>
      </c>
      <c r="I193" s="7" t="s">
        <v>169</v>
      </c>
      <c r="J193" s="9" t="s">
        <v>115</v>
      </c>
      <c r="K193" s="9">
        <v>114913</v>
      </c>
      <c r="L193" s="9">
        <v>115252</v>
      </c>
      <c r="M193" s="9" t="s">
        <v>14</v>
      </c>
      <c r="N193" s="9" t="s">
        <v>1469</v>
      </c>
      <c r="O193" s="9" t="s">
        <v>1705</v>
      </c>
      <c r="P193" s="9" t="s">
        <v>4</v>
      </c>
      <c r="Q193" s="11">
        <v>297</v>
      </c>
    </row>
    <row r="194" spans="1:17">
      <c r="A194" s="7" t="s">
        <v>115</v>
      </c>
      <c r="B194" s="7" t="s">
        <v>1</v>
      </c>
      <c r="C194" s="7" t="s">
        <v>2</v>
      </c>
      <c r="D194" s="7">
        <v>114801</v>
      </c>
      <c r="E194" s="7">
        <v>115210</v>
      </c>
      <c r="F194" s="7" t="s">
        <v>3</v>
      </c>
      <c r="G194" s="7" t="s">
        <v>9</v>
      </c>
      <c r="H194" s="7" t="s">
        <v>3</v>
      </c>
      <c r="I194" s="7" t="s">
        <v>169</v>
      </c>
      <c r="J194" s="9" t="s">
        <v>115</v>
      </c>
      <c r="K194" s="9">
        <v>114636</v>
      </c>
      <c r="L194" s="9">
        <v>114921</v>
      </c>
      <c r="M194" s="9" t="s">
        <v>14</v>
      </c>
      <c r="N194" s="9" t="s">
        <v>1469</v>
      </c>
      <c r="O194" s="9" t="s">
        <v>1705</v>
      </c>
      <c r="P194" s="9" t="s">
        <v>4</v>
      </c>
      <c r="Q194" s="11">
        <v>121</v>
      </c>
    </row>
    <row r="195" spans="1:17">
      <c r="A195" s="7" t="s">
        <v>115</v>
      </c>
      <c r="B195" s="7" t="s">
        <v>1</v>
      </c>
      <c r="C195" s="7" t="s">
        <v>2</v>
      </c>
      <c r="D195" s="7">
        <v>118081</v>
      </c>
      <c r="E195" s="7">
        <v>118695</v>
      </c>
      <c r="F195" s="7" t="s">
        <v>3</v>
      </c>
      <c r="G195" s="7" t="s">
        <v>9</v>
      </c>
      <c r="H195" s="7" t="s">
        <v>3</v>
      </c>
      <c r="I195" s="7" t="s">
        <v>170</v>
      </c>
      <c r="J195" s="9" t="s">
        <v>115</v>
      </c>
      <c r="K195" s="9">
        <v>116665</v>
      </c>
      <c r="L195" s="9">
        <v>118458</v>
      </c>
      <c r="M195" s="9" t="s">
        <v>6</v>
      </c>
      <c r="N195" s="9" t="s">
        <v>1466</v>
      </c>
      <c r="O195" s="9" t="s">
        <v>1704</v>
      </c>
      <c r="P195" s="9" t="s">
        <v>4</v>
      </c>
      <c r="Q195" s="11">
        <v>378</v>
      </c>
    </row>
    <row r="196" spans="1:17">
      <c r="A196" s="7" t="s">
        <v>115</v>
      </c>
      <c r="B196" s="7" t="s">
        <v>1</v>
      </c>
      <c r="C196" s="7" t="s">
        <v>2</v>
      </c>
      <c r="D196" s="7">
        <v>118081</v>
      </c>
      <c r="E196" s="7">
        <v>118695</v>
      </c>
      <c r="F196" s="7" t="s">
        <v>3</v>
      </c>
      <c r="G196" s="7" t="s">
        <v>9</v>
      </c>
      <c r="H196" s="7" t="s">
        <v>3</v>
      </c>
      <c r="I196" s="7" t="s">
        <v>170</v>
      </c>
      <c r="J196" s="9" t="s">
        <v>115</v>
      </c>
      <c r="K196" s="9">
        <v>118458</v>
      </c>
      <c r="L196" s="9">
        <v>119350</v>
      </c>
      <c r="M196" s="9" t="s">
        <v>14</v>
      </c>
      <c r="N196" s="9" t="s">
        <v>1465</v>
      </c>
      <c r="O196" s="9" t="s">
        <v>1705</v>
      </c>
      <c r="P196" s="9" t="s">
        <v>4</v>
      </c>
      <c r="Q196" s="11">
        <v>237</v>
      </c>
    </row>
    <row r="197" spans="1:17">
      <c r="A197" s="7" t="s">
        <v>115</v>
      </c>
      <c r="B197" s="7" t="s">
        <v>1</v>
      </c>
      <c r="C197" s="7" t="s">
        <v>2</v>
      </c>
      <c r="D197" s="7">
        <v>123481</v>
      </c>
      <c r="E197" s="7">
        <v>123690</v>
      </c>
      <c r="F197" s="7" t="s">
        <v>3</v>
      </c>
      <c r="G197" s="7" t="s">
        <v>4</v>
      </c>
      <c r="H197" s="7" t="s">
        <v>3</v>
      </c>
      <c r="I197" s="7" t="s">
        <v>171</v>
      </c>
      <c r="J197" s="9" t="s">
        <v>115</v>
      </c>
      <c r="K197" s="9">
        <v>123359</v>
      </c>
      <c r="L197" s="9">
        <v>123491</v>
      </c>
      <c r="M197" s="9" t="s">
        <v>17</v>
      </c>
      <c r="N197" s="9" t="s">
        <v>1438</v>
      </c>
      <c r="O197" s="9" t="s">
        <v>1706</v>
      </c>
      <c r="P197" s="9" t="s">
        <v>9</v>
      </c>
      <c r="Q197" s="11">
        <v>11</v>
      </c>
    </row>
    <row r="198" spans="1:17">
      <c r="A198" s="7" t="s">
        <v>115</v>
      </c>
      <c r="B198" s="7" t="s">
        <v>1</v>
      </c>
      <c r="C198" s="7" t="s">
        <v>2</v>
      </c>
      <c r="D198" s="7">
        <v>123481</v>
      </c>
      <c r="E198" s="7">
        <v>123690</v>
      </c>
      <c r="F198" s="7" t="s">
        <v>3</v>
      </c>
      <c r="G198" s="7" t="s">
        <v>4</v>
      </c>
      <c r="H198" s="7" t="s">
        <v>3</v>
      </c>
      <c r="I198" s="7" t="s">
        <v>171</v>
      </c>
      <c r="J198" s="9" t="s">
        <v>115</v>
      </c>
      <c r="K198" s="9">
        <v>123578</v>
      </c>
      <c r="L198" s="9">
        <v>123835</v>
      </c>
      <c r="M198" s="9" t="s">
        <v>6</v>
      </c>
      <c r="N198" s="9" t="s">
        <v>1460</v>
      </c>
      <c r="O198" s="9" t="s">
        <v>1704</v>
      </c>
      <c r="P198" s="9" t="s">
        <v>9</v>
      </c>
      <c r="Q198" s="11">
        <v>112</v>
      </c>
    </row>
    <row r="199" spans="1:17">
      <c r="A199" s="7" t="s">
        <v>115</v>
      </c>
      <c r="B199" s="7" t="s">
        <v>1</v>
      </c>
      <c r="C199" s="7" t="s">
        <v>2</v>
      </c>
      <c r="D199" s="7">
        <v>126486</v>
      </c>
      <c r="E199" s="7">
        <v>126690</v>
      </c>
      <c r="F199" s="7" t="s">
        <v>3</v>
      </c>
      <c r="G199" s="7" t="s">
        <v>9</v>
      </c>
      <c r="H199" s="7" t="s">
        <v>3</v>
      </c>
      <c r="I199" s="7" t="s">
        <v>172</v>
      </c>
      <c r="J199" s="9" t="s">
        <v>115</v>
      </c>
      <c r="K199" s="9">
        <v>126536</v>
      </c>
      <c r="L199" s="9">
        <v>126747</v>
      </c>
      <c r="M199" s="9" t="s">
        <v>14</v>
      </c>
      <c r="N199" s="9" t="s">
        <v>1496</v>
      </c>
      <c r="O199" s="9" t="s">
        <v>1705</v>
      </c>
      <c r="P199" s="9" t="s">
        <v>9</v>
      </c>
      <c r="Q199" s="11">
        <v>154</v>
      </c>
    </row>
    <row r="200" spans="1:17">
      <c r="A200" s="7" t="s">
        <v>115</v>
      </c>
      <c r="B200" s="7" t="s">
        <v>1</v>
      </c>
      <c r="C200" s="7" t="s">
        <v>2</v>
      </c>
      <c r="D200" s="7">
        <v>136501</v>
      </c>
      <c r="E200" s="7">
        <v>136920</v>
      </c>
      <c r="F200" s="7" t="s">
        <v>3</v>
      </c>
      <c r="G200" s="7" t="s">
        <v>4</v>
      </c>
      <c r="H200" s="7" t="s">
        <v>3</v>
      </c>
      <c r="I200" s="7" t="s">
        <v>173</v>
      </c>
      <c r="J200" s="9" t="s">
        <v>115</v>
      </c>
      <c r="K200" s="9">
        <v>136876</v>
      </c>
      <c r="L200" s="9">
        <v>137013</v>
      </c>
      <c r="M200" s="9" t="s">
        <v>17</v>
      </c>
      <c r="N200" s="9" t="s">
        <v>1438</v>
      </c>
      <c r="O200" s="9" t="s">
        <v>1706</v>
      </c>
      <c r="P200" s="9" t="s">
        <v>9</v>
      </c>
      <c r="Q200" s="11">
        <v>44</v>
      </c>
    </row>
    <row r="201" spans="1:17">
      <c r="A201" s="7" t="s">
        <v>115</v>
      </c>
      <c r="B201" s="7" t="s">
        <v>1</v>
      </c>
      <c r="C201" s="7" t="s">
        <v>2</v>
      </c>
      <c r="D201" s="7">
        <v>138991</v>
      </c>
      <c r="E201" s="7">
        <v>139400</v>
      </c>
      <c r="F201" s="7" t="s">
        <v>3</v>
      </c>
      <c r="G201" s="7" t="s">
        <v>9</v>
      </c>
      <c r="H201" s="7" t="s">
        <v>3</v>
      </c>
      <c r="I201" s="7" t="s">
        <v>174</v>
      </c>
      <c r="J201" s="9" t="s">
        <v>115</v>
      </c>
      <c r="K201" s="9">
        <v>139257</v>
      </c>
      <c r="L201" s="9">
        <v>139447</v>
      </c>
      <c r="M201" s="9" t="s">
        <v>17</v>
      </c>
      <c r="N201" s="9" t="s">
        <v>1455</v>
      </c>
      <c r="O201" s="9" t="s">
        <v>1707</v>
      </c>
      <c r="P201" s="9" t="s">
        <v>4</v>
      </c>
      <c r="Q201" s="11">
        <v>143</v>
      </c>
    </row>
    <row r="202" spans="1:17">
      <c r="A202" s="7" t="s">
        <v>115</v>
      </c>
      <c r="B202" s="7" t="s">
        <v>1</v>
      </c>
      <c r="C202" s="7" t="s">
        <v>2</v>
      </c>
      <c r="D202" s="7">
        <v>142476</v>
      </c>
      <c r="E202" s="7">
        <v>142680</v>
      </c>
      <c r="F202" s="7" t="s">
        <v>3</v>
      </c>
      <c r="G202" s="7" t="s">
        <v>9</v>
      </c>
      <c r="H202" s="7" t="s">
        <v>3</v>
      </c>
      <c r="I202" s="7" t="s">
        <v>175</v>
      </c>
      <c r="J202" s="9" t="s">
        <v>115</v>
      </c>
      <c r="K202" s="9">
        <v>141864</v>
      </c>
      <c r="L202" s="9">
        <v>142481</v>
      </c>
      <c r="M202" s="9" t="s">
        <v>6</v>
      </c>
      <c r="N202" s="9" t="s">
        <v>1497</v>
      </c>
      <c r="O202" s="9" t="s">
        <v>1704</v>
      </c>
      <c r="P202" s="9" t="s">
        <v>9</v>
      </c>
      <c r="Q202" s="11">
        <v>6</v>
      </c>
    </row>
    <row r="203" spans="1:17">
      <c r="A203" s="7" t="s">
        <v>115</v>
      </c>
      <c r="B203" s="7" t="s">
        <v>1</v>
      </c>
      <c r="C203" s="7" t="s">
        <v>2</v>
      </c>
      <c r="D203" s="7">
        <v>142476</v>
      </c>
      <c r="E203" s="7">
        <v>142680</v>
      </c>
      <c r="F203" s="7" t="s">
        <v>3</v>
      </c>
      <c r="G203" s="7" t="s">
        <v>9</v>
      </c>
      <c r="H203" s="7" t="s">
        <v>3</v>
      </c>
      <c r="I203" s="7" t="s">
        <v>175</v>
      </c>
      <c r="J203" s="9" t="s">
        <v>115</v>
      </c>
      <c r="K203" s="9">
        <v>142550</v>
      </c>
      <c r="L203" s="9">
        <v>142743</v>
      </c>
      <c r="M203" s="9" t="s">
        <v>76</v>
      </c>
      <c r="N203" s="9" t="s">
        <v>1498</v>
      </c>
      <c r="O203" s="9" t="s">
        <v>1712</v>
      </c>
      <c r="P203" s="9" t="s">
        <v>9</v>
      </c>
      <c r="Q203" s="11">
        <v>130</v>
      </c>
    </row>
    <row r="204" spans="1:17">
      <c r="A204" s="7" t="s">
        <v>115</v>
      </c>
      <c r="B204" s="7" t="s">
        <v>1</v>
      </c>
      <c r="C204" s="7" t="s">
        <v>2</v>
      </c>
      <c r="D204" s="7">
        <v>143706</v>
      </c>
      <c r="E204" s="7">
        <v>143910</v>
      </c>
      <c r="F204" s="7" t="s">
        <v>3</v>
      </c>
      <c r="G204" s="7" t="s">
        <v>9</v>
      </c>
      <c r="H204" s="7" t="s">
        <v>3</v>
      </c>
      <c r="I204" s="7" t="s">
        <v>176</v>
      </c>
      <c r="J204" s="9" t="s">
        <v>115</v>
      </c>
      <c r="K204" s="9">
        <v>143481</v>
      </c>
      <c r="L204" s="9">
        <v>144124</v>
      </c>
      <c r="M204" s="9" t="s">
        <v>6</v>
      </c>
      <c r="N204" s="9" t="s">
        <v>1499</v>
      </c>
      <c r="O204" s="9" t="s">
        <v>1704</v>
      </c>
      <c r="P204" s="9" t="s">
        <v>9</v>
      </c>
      <c r="Q204" s="11">
        <v>205</v>
      </c>
    </row>
    <row r="205" spans="1:17">
      <c r="A205" s="7" t="s">
        <v>115</v>
      </c>
      <c r="B205" s="7" t="s">
        <v>1</v>
      </c>
      <c r="C205" s="7" t="s">
        <v>2</v>
      </c>
      <c r="D205" s="7">
        <v>144321</v>
      </c>
      <c r="E205" s="7">
        <v>144935</v>
      </c>
      <c r="F205" s="7" t="s">
        <v>3</v>
      </c>
      <c r="G205" s="7" t="s">
        <v>9</v>
      </c>
      <c r="H205" s="7" t="s">
        <v>3</v>
      </c>
      <c r="I205" s="7" t="s">
        <v>177</v>
      </c>
      <c r="J205" s="9" t="s">
        <v>115</v>
      </c>
      <c r="K205" s="9">
        <v>144872</v>
      </c>
      <c r="L205" s="9">
        <v>145075</v>
      </c>
      <c r="M205" s="9" t="s">
        <v>14</v>
      </c>
      <c r="N205" s="9" t="s">
        <v>1500</v>
      </c>
      <c r="O205" s="9" t="s">
        <v>1708</v>
      </c>
      <c r="P205" s="9" t="s">
        <v>9</v>
      </c>
      <c r="Q205" s="11">
        <v>63</v>
      </c>
    </row>
    <row r="206" spans="1:17">
      <c r="A206" s="7" t="s">
        <v>115</v>
      </c>
      <c r="B206" s="7" t="s">
        <v>1</v>
      </c>
      <c r="C206" s="7" t="s">
        <v>2</v>
      </c>
      <c r="D206" s="7">
        <v>145141</v>
      </c>
      <c r="E206" s="7">
        <v>145345</v>
      </c>
      <c r="F206" s="7" t="s">
        <v>3</v>
      </c>
      <c r="G206" s="7" t="s">
        <v>9</v>
      </c>
      <c r="H206" s="7" t="s">
        <v>3</v>
      </c>
      <c r="I206" s="7" t="s">
        <v>178</v>
      </c>
      <c r="J206" s="9" t="s">
        <v>115</v>
      </c>
      <c r="K206" s="9">
        <v>145099</v>
      </c>
      <c r="L206" s="9">
        <v>145159</v>
      </c>
      <c r="M206" s="9" t="s">
        <v>14</v>
      </c>
      <c r="N206" s="9" t="s">
        <v>1500</v>
      </c>
      <c r="O206" s="9" t="s">
        <v>1708</v>
      </c>
      <c r="P206" s="9" t="s">
        <v>9</v>
      </c>
      <c r="Q206" s="11">
        <v>19</v>
      </c>
    </row>
    <row r="207" spans="1:17">
      <c r="A207" s="7" t="s">
        <v>115</v>
      </c>
      <c r="B207" s="7" t="s">
        <v>1</v>
      </c>
      <c r="C207" s="7" t="s">
        <v>2</v>
      </c>
      <c r="D207" s="7">
        <v>145141</v>
      </c>
      <c r="E207" s="7">
        <v>145345</v>
      </c>
      <c r="F207" s="7" t="s">
        <v>3</v>
      </c>
      <c r="G207" s="7" t="s">
        <v>9</v>
      </c>
      <c r="H207" s="7" t="s">
        <v>3</v>
      </c>
      <c r="I207" s="7" t="s">
        <v>178</v>
      </c>
      <c r="J207" s="9" t="s">
        <v>115</v>
      </c>
      <c r="K207" s="9">
        <v>145320</v>
      </c>
      <c r="L207" s="9">
        <v>145394</v>
      </c>
      <c r="M207" s="9" t="s">
        <v>20</v>
      </c>
      <c r="N207" s="9" t="s">
        <v>1409</v>
      </c>
      <c r="O207" s="9" t="s">
        <v>20</v>
      </c>
      <c r="P207" s="9" t="s">
        <v>9</v>
      </c>
      <c r="Q207" s="11">
        <v>25</v>
      </c>
    </row>
    <row r="208" spans="1:17">
      <c r="A208" s="7" t="s">
        <v>115</v>
      </c>
      <c r="B208" s="7" t="s">
        <v>1</v>
      </c>
      <c r="C208" s="7" t="s">
        <v>2</v>
      </c>
      <c r="D208" s="7">
        <v>145961</v>
      </c>
      <c r="E208" s="7">
        <v>146575</v>
      </c>
      <c r="F208" s="7" t="s">
        <v>3</v>
      </c>
      <c r="G208" s="7" t="s">
        <v>9</v>
      </c>
      <c r="H208" s="7" t="s">
        <v>3</v>
      </c>
      <c r="I208" s="7" t="s">
        <v>179</v>
      </c>
      <c r="J208" s="9" t="s">
        <v>115</v>
      </c>
      <c r="K208" s="9">
        <v>146108</v>
      </c>
      <c r="L208" s="9">
        <v>146256</v>
      </c>
      <c r="M208" s="9" t="s">
        <v>17</v>
      </c>
      <c r="N208" s="9" t="s">
        <v>1471</v>
      </c>
      <c r="O208" s="9" t="s">
        <v>1488</v>
      </c>
      <c r="P208" s="9" t="s">
        <v>9</v>
      </c>
      <c r="Q208" s="11">
        <v>148</v>
      </c>
    </row>
    <row r="209" spans="1:17">
      <c r="A209" s="7" t="s">
        <v>115</v>
      </c>
      <c r="B209" s="7" t="s">
        <v>1</v>
      </c>
      <c r="C209" s="7" t="s">
        <v>2</v>
      </c>
      <c r="D209" s="7">
        <v>145961</v>
      </c>
      <c r="E209" s="7">
        <v>146575</v>
      </c>
      <c r="F209" s="7" t="s">
        <v>3</v>
      </c>
      <c r="G209" s="7" t="s">
        <v>9</v>
      </c>
      <c r="H209" s="7" t="s">
        <v>3</v>
      </c>
      <c r="I209" s="7" t="s">
        <v>179</v>
      </c>
      <c r="J209" s="9" t="s">
        <v>115</v>
      </c>
      <c r="K209" s="9">
        <v>146297</v>
      </c>
      <c r="L209" s="9">
        <v>146451</v>
      </c>
      <c r="M209" s="9" t="s">
        <v>17</v>
      </c>
      <c r="N209" s="9" t="s">
        <v>1410</v>
      </c>
      <c r="O209" s="9" t="s">
        <v>1706</v>
      </c>
      <c r="P209" s="9" t="s">
        <v>9</v>
      </c>
      <c r="Q209" s="11">
        <v>154</v>
      </c>
    </row>
    <row r="210" spans="1:17">
      <c r="A210" s="7" t="s">
        <v>115</v>
      </c>
      <c r="B210" s="7" t="s">
        <v>1</v>
      </c>
      <c r="C210" s="7" t="s">
        <v>2</v>
      </c>
      <c r="D210" s="7">
        <v>146781</v>
      </c>
      <c r="E210" s="7">
        <v>147190</v>
      </c>
      <c r="F210" s="7" t="s">
        <v>3</v>
      </c>
      <c r="G210" s="7" t="s">
        <v>9</v>
      </c>
      <c r="H210" s="7" t="s">
        <v>3</v>
      </c>
      <c r="I210" s="7" t="s">
        <v>180</v>
      </c>
      <c r="J210" s="9" t="s">
        <v>115</v>
      </c>
      <c r="K210" s="9">
        <v>146935</v>
      </c>
      <c r="L210" s="9">
        <v>147046</v>
      </c>
      <c r="M210" s="9" t="s">
        <v>14</v>
      </c>
      <c r="N210" s="9" t="s">
        <v>1501</v>
      </c>
      <c r="O210" s="9" t="s">
        <v>1705</v>
      </c>
      <c r="P210" s="9" t="s">
        <v>9</v>
      </c>
      <c r="Q210" s="11">
        <v>111</v>
      </c>
    </row>
    <row r="211" spans="1:17">
      <c r="A211" s="7" t="s">
        <v>115</v>
      </c>
      <c r="B211" s="7" t="s">
        <v>1</v>
      </c>
      <c r="C211" s="7" t="s">
        <v>2</v>
      </c>
      <c r="D211" s="7">
        <v>146781</v>
      </c>
      <c r="E211" s="7">
        <v>147190</v>
      </c>
      <c r="F211" s="7" t="s">
        <v>3</v>
      </c>
      <c r="G211" s="7" t="s">
        <v>9</v>
      </c>
      <c r="H211" s="7" t="s">
        <v>3</v>
      </c>
      <c r="I211" s="7" t="s">
        <v>180</v>
      </c>
      <c r="J211" s="9" t="s">
        <v>115</v>
      </c>
      <c r="K211" s="9">
        <v>147030</v>
      </c>
      <c r="L211" s="9">
        <v>147125</v>
      </c>
      <c r="M211" s="9" t="s">
        <v>14</v>
      </c>
      <c r="N211" s="9" t="s">
        <v>1502</v>
      </c>
      <c r="O211" s="9" t="s">
        <v>1714</v>
      </c>
      <c r="P211" s="9" t="s">
        <v>9</v>
      </c>
      <c r="Q211" s="11">
        <v>95</v>
      </c>
    </row>
    <row r="212" spans="1:17">
      <c r="A212" s="7" t="s">
        <v>115</v>
      </c>
      <c r="B212" s="7" t="s">
        <v>1</v>
      </c>
      <c r="C212" s="7" t="s">
        <v>2</v>
      </c>
      <c r="D212" s="7">
        <v>146781</v>
      </c>
      <c r="E212" s="7">
        <v>147190</v>
      </c>
      <c r="F212" s="7" t="s">
        <v>3</v>
      </c>
      <c r="G212" s="7" t="s">
        <v>9</v>
      </c>
      <c r="H212" s="7" t="s">
        <v>3</v>
      </c>
      <c r="I212" s="7" t="s">
        <v>180</v>
      </c>
      <c r="J212" s="9" t="s">
        <v>115</v>
      </c>
      <c r="K212" s="9">
        <v>147125</v>
      </c>
      <c r="L212" s="9">
        <v>147203</v>
      </c>
      <c r="M212" s="9" t="s">
        <v>17</v>
      </c>
      <c r="N212" s="9" t="s">
        <v>1410</v>
      </c>
      <c r="O212" s="9" t="s">
        <v>1706</v>
      </c>
      <c r="P212" s="9" t="s">
        <v>9</v>
      </c>
      <c r="Q212" s="11">
        <v>65</v>
      </c>
    </row>
    <row r="213" spans="1:17">
      <c r="A213" s="7" t="s">
        <v>115</v>
      </c>
      <c r="B213" s="7" t="s">
        <v>1</v>
      </c>
      <c r="C213" s="7" t="s">
        <v>2</v>
      </c>
      <c r="D213" s="7">
        <v>148831</v>
      </c>
      <c r="E213" s="7">
        <v>149445</v>
      </c>
      <c r="F213" s="7" t="s">
        <v>3</v>
      </c>
      <c r="G213" s="7" t="s">
        <v>9</v>
      </c>
      <c r="H213" s="7" t="s">
        <v>3</v>
      </c>
      <c r="I213" s="7" t="s">
        <v>181</v>
      </c>
      <c r="J213" s="9" t="s">
        <v>115</v>
      </c>
      <c r="K213" s="9">
        <v>149299</v>
      </c>
      <c r="L213" s="9">
        <v>149418</v>
      </c>
      <c r="M213" s="9" t="s">
        <v>17</v>
      </c>
      <c r="N213" s="9" t="s">
        <v>1410</v>
      </c>
      <c r="O213" s="9" t="s">
        <v>1706</v>
      </c>
      <c r="P213" s="9" t="s">
        <v>9</v>
      </c>
      <c r="Q213" s="11">
        <v>119</v>
      </c>
    </row>
    <row r="214" spans="1:17">
      <c r="A214" s="7" t="s">
        <v>182</v>
      </c>
      <c r="B214" s="7" t="s">
        <v>1</v>
      </c>
      <c r="C214" s="7" t="s">
        <v>2</v>
      </c>
      <c r="D214" s="7">
        <v>24496</v>
      </c>
      <c r="E214" s="7">
        <v>24850</v>
      </c>
      <c r="F214" s="7" t="s">
        <v>3</v>
      </c>
      <c r="G214" s="7" t="s">
        <v>4</v>
      </c>
      <c r="H214" s="7" t="s">
        <v>3</v>
      </c>
      <c r="I214" s="7" t="s">
        <v>183</v>
      </c>
      <c r="J214" s="9" t="s">
        <v>182</v>
      </c>
      <c r="K214" s="9">
        <v>24433</v>
      </c>
      <c r="L214" s="9">
        <v>24504</v>
      </c>
      <c r="M214" s="9" t="s">
        <v>17</v>
      </c>
      <c r="N214" s="9" t="s">
        <v>1419</v>
      </c>
      <c r="O214" s="9" t="s">
        <v>1488</v>
      </c>
      <c r="P214" s="9" t="s">
        <v>9</v>
      </c>
      <c r="Q214" s="11">
        <v>9</v>
      </c>
    </row>
    <row r="215" spans="1:17">
      <c r="A215" s="7" t="s">
        <v>182</v>
      </c>
      <c r="B215" s="7" t="s">
        <v>1</v>
      </c>
      <c r="C215" s="7" t="s">
        <v>2</v>
      </c>
      <c r="D215" s="7">
        <v>24496</v>
      </c>
      <c r="E215" s="7">
        <v>24850</v>
      </c>
      <c r="F215" s="7" t="s">
        <v>3</v>
      </c>
      <c r="G215" s="7" t="s">
        <v>4</v>
      </c>
      <c r="H215" s="7" t="s">
        <v>3</v>
      </c>
      <c r="I215" s="7" t="s">
        <v>183</v>
      </c>
      <c r="J215" s="9" t="s">
        <v>182</v>
      </c>
      <c r="K215" s="9">
        <v>24692</v>
      </c>
      <c r="L215" s="9">
        <v>24954</v>
      </c>
      <c r="M215" s="9" t="s">
        <v>17</v>
      </c>
      <c r="N215" s="9" t="s">
        <v>1485</v>
      </c>
      <c r="O215" s="9" t="s">
        <v>1488</v>
      </c>
      <c r="P215" s="9" t="s">
        <v>4</v>
      </c>
      <c r="Q215" s="11">
        <v>158</v>
      </c>
    </row>
    <row r="216" spans="1:17">
      <c r="A216" s="7" t="s">
        <v>184</v>
      </c>
      <c r="B216" s="7" t="s">
        <v>1</v>
      </c>
      <c r="C216" s="7" t="s">
        <v>2</v>
      </c>
      <c r="D216" s="7">
        <v>101431</v>
      </c>
      <c r="E216" s="7">
        <v>101640</v>
      </c>
      <c r="F216" s="7" t="s">
        <v>3</v>
      </c>
      <c r="G216" s="7" t="s">
        <v>4</v>
      </c>
      <c r="H216" s="7" t="s">
        <v>3</v>
      </c>
      <c r="I216" s="7" t="s">
        <v>185</v>
      </c>
      <c r="J216" s="9" t="s">
        <v>184</v>
      </c>
      <c r="K216" s="9">
        <v>98585</v>
      </c>
      <c r="L216" s="9">
        <v>103510</v>
      </c>
      <c r="M216" s="9" t="s">
        <v>6</v>
      </c>
      <c r="N216" s="9" t="s">
        <v>1495</v>
      </c>
      <c r="O216" s="9" t="s">
        <v>1704</v>
      </c>
      <c r="P216" s="9" t="s">
        <v>9</v>
      </c>
      <c r="Q216" s="11">
        <v>210</v>
      </c>
    </row>
    <row r="217" spans="1:17">
      <c r="A217" s="7" t="s">
        <v>184</v>
      </c>
      <c r="B217" s="7" t="s">
        <v>1</v>
      </c>
      <c r="C217" s="7" t="s">
        <v>2</v>
      </c>
      <c r="D217" s="7">
        <v>105381</v>
      </c>
      <c r="E217" s="7">
        <v>105820</v>
      </c>
      <c r="F217" s="7" t="s">
        <v>3</v>
      </c>
      <c r="G217" s="7" t="s">
        <v>9</v>
      </c>
      <c r="H217" s="7" t="s">
        <v>3</v>
      </c>
      <c r="I217" s="7" t="s">
        <v>186</v>
      </c>
      <c r="J217" s="9" t="s">
        <v>184</v>
      </c>
      <c r="K217" s="9">
        <v>103498</v>
      </c>
      <c r="L217" s="9">
        <v>108786</v>
      </c>
      <c r="M217" s="9" t="s">
        <v>6</v>
      </c>
      <c r="N217" s="9" t="s">
        <v>1460</v>
      </c>
      <c r="O217" s="9" t="s">
        <v>1704</v>
      </c>
      <c r="P217" s="9" t="s">
        <v>9</v>
      </c>
      <c r="Q217" s="11">
        <v>440</v>
      </c>
    </row>
    <row r="218" spans="1:17">
      <c r="A218" s="7" t="s">
        <v>184</v>
      </c>
      <c r="B218" s="7" t="s">
        <v>1</v>
      </c>
      <c r="C218" s="7" t="s">
        <v>2</v>
      </c>
      <c r="D218" s="7">
        <v>109341</v>
      </c>
      <c r="E218" s="7">
        <v>109560</v>
      </c>
      <c r="F218" s="7" t="s">
        <v>3</v>
      </c>
      <c r="G218" s="7" t="s">
        <v>9</v>
      </c>
      <c r="H218" s="7" t="s">
        <v>3</v>
      </c>
      <c r="I218" s="7" t="s">
        <v>187</v>
      </c>
      <c r="J218" s="9" t="s">
        <v>184</v>
      </c>
      <c r="K218" s="9">
        <v>108786</v>
      </c>
      <c r="L218" s="9">
        <v>109789</v>
      </c>
      <c r="M218" s="9" t="s">
        <v>6</v>
      </c>
      <c r="N218" s="9" t="s">
        <v>1460</v>
      </c>
      <c r="O218" s="9" t="s">
        <v>1704</v>
      </c>
      <c r="P218" s="9" t="s">
        <v>9</v>
      </c>
      <c r="Q218" s="11">
        <v>220</v>
      </c>
    </row>
    <row r="219" spans="1:17">
      <c r="A219" s="7" t="s">
        <v>184</v>
      </c>
      <c r="B219" s="7" t="s">
        <v>1</v>
      </c>
      <c r="C219" s="7" t="s">
        <v>2</v>
      </c>
      <c r="D219" s="7">
        <v>116601</v>
      </c>
      <c r="E219" s="7">
        <v>116820</v>
      </c>
      <c r="F219" s="7" t="s">
        <v>3</v>
      </c>
      <c r="G219" s="7" t="s">
        <v>9</v>
      </c>
      <c r="H219" s="7" t="s">
        <v>3</v>
      </c>
      <c r="I219" s="7" t="s">
        <v>188</v>
      </c>
      <c r="J219" s="9" t="s">
        <v>184</v>
      </c>
      <c r="K219" s="9">
        <v>116593</v>
      </c>
      <c r="L219" s="9">
        <v>116988</v>
      </c>
      <c r="M219" s="9" t="s">
        <v>14</v>
      </c>
      <c r="N219" s="9" t="s">
        <v>1458</v>
      </c>
      <c r="O219" s="9" t="s">
        <v>1708</v>
      </c>
      <c r="P219" s="9" t="s">
        <v>9</v>
      </c>
      <c r="Q219" s="11">
        <v>220</v>
      </c>
    </row>
    <row r="220" spans="1:17">
      <c r="A220" s="7" t="s">
        <v>184</v>
      </c>
      <c r="B220" s="7" t="s">
        <v>1</v>
      </c>
      <c r="C220" s="7" t="s">
        <v>2</v>
      </c>
      <c r="D220" s="7">
        <v>125181</v>
      </c>
      <c r="E220" s="7">
        <v>125620</v>
      </c>
      <c r="F220" s="7" t="s">
        <v>3</v>
      </c>
      <c r="G220" s="7" t="s">
        <v>9</v>
      </c>
      <c r="H220" s="7" t="s">
        <v>3</v>
      </c>
      <c r="I220" s="7" t="s">
        <v>189</v>
      </c>
      <c r="J220" s="9" t="s">
        <v>184</v>
      </c>
      <c r="K220" s="9">
        <v>125237</v>
      </c>
      <c r="L220" s="9">
        <v>125333</v>
      </c>
      <c r="M220" s="9" t="s">
        <v>17</v>
      </c>
      <c r="N220" s="9" t="s">
        <v>1419</v>
      </c>
      <c r="O220" s="9" t="s">
        <v>1488</v>
      </c>
      <c r="P220" s="9" t="s">
        <v>9</v>
      </c>
      <c r="Q220" s="11">
        <v>96</v>
      </c>
    </row>
    <row r="221" spans="1:17">
      <c r="A221" s="7" t="s">
        <v>184</v>
      </c>
      <c r="B221" s="7" t="s">
        <v>1</v>
      </c>
      <c r="C221" s="7" t="s">
        <v>2</v>
      </c>
      <c r="D221" s="7">
        <v>125181</v>
      </c>
      <c r="E221" s="7">
        <v>125620</v>
      </c>
      <c r="F221" s="7" t="s">
        <v>3</v>
      </c>
      <c r="G221" s="7" t="s">
        <v>9</v>
      </c>
      <c r="H221" s="7" t="s">
        <v>3</v>
      </c>
      <c r="I221" s="7" t="s">
        <v>189</v>
      </c>
      <c r="J221" s="9" t="s">
        <v>184</v>
      </c>
      <c r="K221" s="9">
        <v>125356</v>
      </c>
      <c r="L221" s="9">
        <v>125432</v>
      </c>
      <c r="M221" s="9" t="s">
        <v>17</v>
      </c>
      <c r="N221" s="9" t="s">
        <v>1457</v>
      </c>
      <c r="O221" s="9" t="s">
        <v>1490</v>
      </c>
      <c r="P221" s="9" t="s">
        <v>9</v>
      </c>
      <c r="Q221" s="11">
        <v>76</v>
      </c>
    </row>
    <row r="222" spans="1:17">
      <c r="A222" s="7" t="s">
        <v>184</v>
      </c>
      <c r="B222" s="7" t="s">
        <v>1</v>
      </c>
      <c r="C222" s="7" t="s">
        <v>2</v>
      </c>
      <c r="D222" s="7">
        <v>156861</v>
      </c>
      <c r="E222" s="7">
        <v>157080</v>
      </c>
      <c r="F222" s="7" t="s">
        <v>3</v>
      </c>
      <c r="G222" s="7" t="s">
        <v>9</v>
      </c>
      <c r="H222" s="7" t="s">
        <v>3</v>
      </c>
      <c r="I222" s="7" t="s">
        <v>190</v>
      </c>
      <c r="J222" s="9" t="s">
        <v>184</v>
      </c>
      <c r="K222" s="9">
        <v>156910</v>
      </c>
      <c r="L222" s="9">
        <v>156937</v>
      </c>
      <c r="M222" s="9" t="s">
        <v>8</v>
      </c>
      <c r="N222" s="9" t="s">
        <v>1421</v>
      </c>
      <c r="O222" s="9" t="s">
        <v>8</v>
      </c>
      <c r="P222" s="9" t="s">
        <v>9</v>
      </c>
      <c r="Q222" s="11">
        <v>27</v>
      </c>
    </row>
    <row r="223" spans="1:17">
      <c r="A223" s="7" t="s">
        <v>191</v>
      </c>
      <c r="B223" s="7" t="s">
        <v>1</v>
      </c>
      <c r="C223" s="7" t="s">
        <v>2</v>
      </c>
      <c r="D223" s="7">
        <v>22588021</v>
      </c>
      <c r="E223" s="7">
        <v>22588230</v>
      </c>
      <c r="F223" s="7" t="s">
        <v>3</v>
      </c>
      <c r="G223" s="7" t="s">
        <v>9</v>
      </c>
      <c r="H223" s="7" t="s">
        <v>3</v>
      </c>
      <c r="I223" s="7" t="s">
        <v>192</v>
      </c>
      <c r="J223" s="9" t="s">
        <v>191</v>
      </c>
      <c r="K223" s="9">
        <v>22588036</v>
      </c>
      <c r="L223" s="9">
        <v>22588105</v>
      </c>
      <c r="M223" s="9" t="s">
        <v>193</v>
      </c>
      <c r="N223" s="9" t="s">
        <v>1503</v>
      </c>
      <c r="O223" s="9" t="s">
        <v>193</v>
      </c>
      <c r="P223" s="9" t="s">
        <v>9</v>
      </c>
      <c r="Q223" s="11">
        <v>69</v>
      </c>
    </row>
    <row r="224" spans="1:17">
      <c r="A224" s="7" t="s">
        <v>191</v>
      </c>
      <c r="B224" s="7" t="s">
        <v>1</v>
      </c>
      <c r="C224" s="7" t="s">
        <v>2</v>
      </c>
      <c r="D224" s="7">
        <v>30066751</v>
      </c>
      <c r="E224" s="7">
        <v>30066975</v>
      </c>
      <c r="F224" s="7" t="s">
        <v>3</v>
      </c>
      <c r="G224" s="7" t="s">
        <v>4</v>
      </c>
      <c r="H224" s="7" t="s">
        <v>3</v>
      </c>
      <c r="I224" s="7" t="s">
        <v>194</v>
      </c>
      <c r="J224" s="9" t="s">
        <v>191</v>
      </c>
      <c r="K224" s="9">
        <v>30066900</v>
      </c>
      <c r="L224" s="9">
        <v>30066978</v>
      </c>
      <c r="M224" s="9" t="s">
        <v>20</v>
      </c>
      <c r="N224" s="9" t="s">
        <v>1431</v>
      </c>
      <c r="O224" s="9" t="s">
        <v>20</v>
      </c>
      <c r="P224" s="9" t="s">
        <v>9</v>
      </c>
      <c r="Q224" s="11">
        <v>75</v>
      </c>
    </row>
    <row r="225" spans="1:17">
      <c r="A225" s="7" t="s">
        <v>191</v>
      </c>
      <c r="B225" s="7" t="s">
        <v>1</v>
      </c>
      <c r="C225" s="7" t="s">
        <v>2</v>
      </c>
      <c r="D225" s="7">
        <v>32271976</v>
      </c>
      <c r="E225" s="7">
        <v>32272200</v>
      </c>
      <c r="F225" s="7" t="s">
        <v>3</v>
      </c>
      <c r="G225" s="7" t="s">
        <v>4</v>
      </c>
      <c r="H225" s="7" t="s">
        <v>3</v>
      </c>
      <c r="I225" s="7" t="s">
        <v>195</v>
      </c>
      <c r="J225" s="9" t="s">
        <v>191</v>
      </c>
      <c r="K225" s="9">
        <v>32272194</v>
      </c>
      <c r="L225" s="9">
        <v>32272231</v>
      </c>
      <c r="M225" s="9" t="s">
        <v>8</v>
      </c>
      <c r="N225" s="9" t="s">
        <v>1402</v>
      </c>
      <c r="O225" s="9" t="s">
        <v>8</v>
      </c>
      <c r="P225" s="9" t="s">
        <v>9</v>
      </c>
      <c r="Q225" s="11">
        <v>6</v>
      </c>
    </row>
    <row r="226" spans="1:17">
      <c r="A226" s="7" t="s">
        <v>191</v>
      </c>
      <c r="B226" s="7" t="s">
        <v>1</v>
      </c>
      <c r="C226" s="7" t="s">
        <v>2</v>
      </c>
      <c r="D226" s="7">
        <v>64474411</v>
      </c>
      <c r="E226" s="7">
        <v>64474620</v>
      </c>
      <c r="F226" s="7" t="s">
        <v>3</v>
      </c>
      <c r="G226" s="7" t="s">
        <v>9</v>
      </c>
      <c r="H226" s="7" t="s">
        <v>3</v>
      </c>
      <c r="I226" s="7" t="s">
        <v>196</v>
      </c>
      <c r="J226" s="9" t="s">
        <v>191</v>
      </c>
      <c r="K226" s="9">
        <v>64474378</v>
      </c>
      <c r="L226" s="9">
        <v>64474432</v>
      </c>
      <c r="M226" s="9" t="s">
        <v>20</v>
      </c>
      <c r="N226" s="9" t="s">
        <v>1429</v>
      </c>
      <c r="O226" s="9" t="s">
        <v>20</v>
      </c>
      <c r="P226" s="9" t="s">
        <v>9</v>
      </c>
      <c r="Q226" s="11">
        <v>22</v>
      </c>
    </row>
    <row r="227" spans="1:17">
      <c r="A227" s="7" t="s">
        <v>191</v>
      </c>
      <c r="B227" s="7" t="s">
        <v>1</v>
      </c>
      <c r="C227" s="7" t="s">
        <v>2</v>
      </c>
      <c r="D227" s="7">
        <v>83644651</v>
      </c>
      <c r="E227" s="7">
        <v>83644875</v>
      </c>
      <c r="F227" s="7" t="s">
        <v>3</v>
      </c>
      <c r="G227" s="7" t="s">
        <v>4</v>
      </c>
      <c r="H227" s="7" t="s">
        <v>3</v>
      </c>
      <c r="I227" s="7" t="s">
        <v>197</v>
      </c>
      <c r="J227" s="9" t="s">
        <v>191</v>
      </c>
      <c r="K227" s="9">
        <v>83644822</v>
      </c>
      <c r="L227" s="9">
        <v>83645004</v>
      </c>
      <c r="M227" s="9" t="s">
        <v>6</v>
      </c>
      <c r="N227" s="9" t="s">
        <v>1504</v>
      </c>
      <c r="O227" s="9" t="s">
        <v>1704</v>
      </c>
      <c r="P227" s="9" t="s">
        <v>9</v>
      </c>
      <c r="Q227" s="11">
        <v>53</v>
      </c>
    </row>
    <row r="228" spans="1:17">
      <c r="A228" s="7" t="s">
        <v>191</v>
      </c>
      <c r="B228" s="7" t="s">
        <v>1</v>
      </c>
      <c r="C228" s="7" t="s">
        <v>2</v>
      </c>
      <c r="D228" s="7">
        <v>93200176</v>
      </c>
      <c r="E228" s="7">
        <v>93200400</v>
      </c>
      <c r="F228" s="7" t="s">
        <v>3</v>
      </c>
      <c r="G228" s="7" t="s">
        <v>4</v>
      </c>
      <c r="H228" s="7" t="s">
        <v>3</v>
      </c>
      <c r="I228" s="7" t="s">
        <v>198</v>
      </c>
      <c r="J228" s="9" t="s">
        <v>191</v>
      </c>
      <c r="K228" s="9">
        <v>93200315</v>
      </c>
      <c r="L228" s="9">
        <v>93200374</v>
      </c>
      <c r="M228" s="9" t="s">
        <v>8</v>
      </c>
      <c r="N228" s="9" t="s">
        <v>1447</v>
      </c>
      <c r="O228" s="9" t="s">
        <v>8</v>
      </c>
      <c r="P228" s="9" t="s">
        <v>9</v>
      </c>
      <c r="Q228" s="11">
        <v>59</v>
      </c>
    </row>
    <row r="229" spans="1:17">
      <c r="A229" s="7" t="s">
        <v>191</v>
      </c>
      <c r="B229" s="7" t="s">
        <v>1</v>
      </c>
      <c r="C229" s="7" t="s">
        <v>2</v>
      </c>
      <c r="D229" s="7">
        <v>125673301</v>
      </c>
      <c r="E229" s="7">
        <v>125673525</v>
      </c>
      <c r="F229" s="7" t="s">
        <v>3</v>
      </c>
      <c r="G229" s="7" t="s">
        <v>4</v>
      </c>
      <c r="H229" s="7" t="s">
        <v>3</v>
      </c>
      <c r="I229" s="7" t="s">
        <v>199</v>
      </c>
      <c r="J229" s="9" t="s">
        <v>191</v>
      </c>
      <c r="K229" s="9">
        <v>125673281</v>
      </c>
      <c r="L229" s="9">
        <v>125673309</v>
      </c>
      <c r="M229" s="9" t="s">
        <v>20</v>
      </c>
      <c r="N229" s="9" t="s">
        <v>1431</v>
      </c>
      <c r="O229" s="9" t="s">
        <v>20</v>
      </c>
      <c r="P229" s="9" t="s">
        <v>9</v>
      </c>
      <c r="Q229" s="11">
        <v>9</v>
      </c>
    </row>
    <row r="230" spans="1:17">
      <c r="A230" s="7" t="s">
        <v>191</v>
      </c>
      <c r="B230" s="7" t="s">
        <v>1</v>
      </c>
      <c r="C230" s="7" t="s">
        <v>2</v>
      </c>
      <c r="D230" s="7">
        <v>125673301</v>
      </c>
      <c r="E230" s="7">
        <v>125673525</v>
      </c>
      <c r="F230" s="7" t="s">
        <v>3</v>
      </c>
      <c r="G230" s="7" t="s">
        <v>4</v>
      </c>
      <c r="H230" s="7" t="s">
        <v>3</v>
      </c>
      <c r="I230" s="7" t="s">
        <v>199</v>
      </c>
      <c r="J230" s="9" t="s">
        <v>191</v>
      </c>
      <c r="K230" s="9">
        <v>125673331</v>
      </c>
      <c r="L230" s="9">
        <v>125673357</v>
      </c>
      <c r="M230" s="9" t="s">
        <v>20</v>
      </c>
      <c r="N230" s="9" t="s">
        <v>1431</v>
      </c>
      <c r="O230" s="9" t="s">
        <v>20</v>
      </c>
      <c r="P230" s="9" t="s">
        <v>9</v>
      </c>
      <c r="Q230" s="11">
        <v>26</v>
      </c>
    </row>
    <row r="231" spans="1:17">
      <c r="A231" s="7" t="s">
        <v>191</v>
      </c>
      <c r="B231" s="7" t="s">
        <v>1</v>
      </c>
      <c r="C231" s="7" t="s">
        <v>2</v>
      </c>
      <c r="D231" s="7">
        <v>154657126</v>
      </c>
      <c r="E231" s="7">
        <v>154657350</v>
      </c>
      <c r="F231" s="7" t="s">
        <v>3</v>
      </c>
      <c r="G231" s="7" t="s">
        <v>4</v>
      </c>
      <c r="H231" s="7" t="s">
        <v>3</v>
      </c>
      <c r="I231" s="7" t="s">
        <v>200</v>
      </c>
      <c r="J231" s="9" t="s">
        <v>191</v>
      </c>
      <c r="K231" s="9">
        <v>154657113</v>
      </c>
      <c r="L231" s="9">
        <v>154657144</v>
      </c>
      <c r="M231" s="9" t="s">
        <v>8</v>
      </c>
      <c r="N231" s="9" t="s">
        <v>1505</v>
      </c>
      <c r="O231" s="9" t="s">
        <v>8</v>
      </c>
      <c r="P231" s="9" t="s">
        <v>9</v>
      </c>
      <c r="Q231" s="11">
        <v>19</v>
      </c>
    </row>
    <row r="232" spans="1:17">
      <c r="A232" s="7" t="s">
        <v>191</v>
      </c>
      <c r="B232" s="7" t="s">
        <v>1</v>
      </c>
      <c r="C232" s="7" t="s">
        <v>2</v>
      </c>
      <c r="D232" s="7">
        <v>154657126</v>
      </c>
      <c r="E232" s="7">
        <v>154657350</v>
      </c>
      <c r="F232" s="7" t="s">
        <v>3</v>
      </c>
      <c r="G232" s="7" t="s">
        <v>4</v>
      </c>
      <c r="H232" s="7" t="s">
        <v>3</v>
      </c>
      <c r="I232" s="7" t="s">
        <v>200</v>
      </c>
      <c r="J232" s="9" t="s">
        <v>191</v>
      </c>
      <c r="K232" s="9">
        <v>154657144</v>
      </c>
      <c r="L232" s="9">
        <v>154657169</v>
      </c>
      <c r="M232" s="9" t="s">
        <v>20</v>
      </c>
      <c r="N232" s="9" t="s">
        <v>1422</v>
      </c>
      <c r="O232" s="9" t="s">
        <v>20</v>
      </c>
      <c r="P232" s="9" t="s">
        <v>9</v>
      </c>
      <c r="Q232" s="11">
        <v>25</v>
      </c>
    </row>
    <row r="233" spans="1:17">
      <c r="A233" s="7" t="s">
        <v>191</v>
      </c>
      <c r="B233" s="7" t="s">
        <v>1</v>
      </c>
      <c r="C233" s="7" t="s">
        <v>2</v>
      </c>
      <c r="D233" s="7">
        <v>155276551</v>
      </c>
      <c r="E233" s="7">
        <v>155276775</v>
      </c>
      <c r="F233" s="7" t="s">
        <v>3</v>
      </c>
      <c r="G233" s="7" t="s">
        <v>4</v>
      </c>
      <c r="H233" s="7" t="s">
        <v>3</v>
      </c>
      <c r="I233" s="7" t="s">
        <v>201</v>
      </c>
      <c r="J233" s="9" t="s">
        <v>191</v>
      </c>
      <c r="K233" s="9">
        <v>155276559</v>
      </c>
      <c r="L233" s="9">
        <v>155276606</v>
      </c>
      <c r="M233" s="9" t="s">
        <v>20</v>
      </c>
      <c r="N233" s="9" t="s">
        <v>1431</v>
      </c>
      <c r="O233" s="9" t="s">
        <v>20</v>
      </c>
      <c r="P233" s="9" t="s">
        <v>9</v>
      </c>
      <c r="Q233" s="11">
        <v>47</v>
      </c>
    </row>
    <row r="234" spans="1:17">
      <c r="A234" s="7" t="s">
        <v>191</v>
      </c>
      <c r="B234" s="7" t="s">
        <v>1</v>
      </c>
      <c r="C234" s="7" t="s">
        <v>2</v>
      </c>
      <c r="D234" s="7">
        <v>157561426</v>
      </c>
      <c r="E234" s="7">
        <v>157561650</v>
      </c>
      <c r="F234" s="7" t="s">
        <v>3</v>
      </c>
      <c r="G234" s="7" t="s">
        <v>4</v>
      </c>
      <c r="H234" s="7" t="s">
        <v>3</v>
      </c>
      <c r="I234" s="7" t="s">
        <v>202</v>
      </c>
      <c r="J234" s="9" t="s">
        <v>191</v>
      </c>
      <c r="K234" s="9">
        <v>157561419</v>
      </c>
      <c r="L234" s="9">
        <v>157561452</v>
      </c>
      <c r="M234" s="9" t="s">
        <v>20</v>
      </c>
      <c r="N234" s="9" t="s">
        <v>1431</v>
      </c>
      <c r="O234" s="9" t="s">
        <v>20</v>
      </c>
      <c r="P234" s="9" t="s">
        <v>9</v>
      </c>
      <c r="Q234" s="11">
        <v>27</v>
      </c>
    </row>
    <row r="235" spans="1:17">
      <c r="A235" s="7" t="s">
        <v>191</v>
      </c>
      <c r="B235" s="7" t="s">
        <v>1</v>
      </c>
      <c r="C235" s="7" t="s">
        <v>2</v>
      </c>
      <c r="D235" s="7">
        <v>157561426</v>
      </c>
      <c r="E235" s="7">
        <v>157561650</v>
      </c>
      <c r="F235" s="7" t="s">
        <v>3</v>
      </c>
      <c r="G235" s="7" t="s">
        <v>4</v>
      </c>
      <c r="H235" s="7" t="s">
        <v>3</v>
      </c>
      <c r="I235" s="7" t="s">
        <v>202</v>
      </c>
      <c r="J235" s="9" t="s">
        <v>191</v>
      </c>
      <c r="K235" s="9">
        <v>157561454</v>
      </c>
      <c r="L235" s="9">
        <v>157561489</v>
      </c>
      <c r="M235" s="9" t="s">
        <v>8</v>
      </c>
      <c r="N235" s="9" t="s">
        <v>1433</v>
      </c>
      <c r="O235" s="9" t="s">
        <v>8</v>
      </c>
      <c r="P235" s="9" t="s">
        <v>9</v>
      </c>
      <c r="Q235" s="11">
        <v>35</v>
      </c>
    </row>
    <row r="236" spans="1:17">
      <c r="A236" s="7" t="s">
        <v>191</v>
      </c>
      <c r="B236" s="7" t="s">
        <v>1</v>
      </c>
      <c r="C236" s="7" t="s">
        <v>2</v>
      </c>
      <c r="D236" s="7">
        <v>174330001</v>
      </c>
      <c r="E236" s="7">
        <v>174330225</v>
      </c>
      <c r="F236" s="7" t="s">
        <v>3</v>
      </c>
      <c r="G236" s="7" t="s">
        <v>4</v>
      </c>
      <c r="H236" s="7" t="s">
        <v>3</v>
      </c>
      <c r="I236" s="7" t="s">
        <v>203</v>
      </c>
      <c r="J236" s="9" t="s">
        <v>191</v>
      </c>
      <c r="K236" s="9">
        <v>174329936</v>
      </c>
      <c r="L236" s="9">
        <v>174330050</v>
      </c>
      <c r="M236" s="9" t="s">
        <v>20</v>
      </c>
      <c r="N236" s="9" t="s">
        <v>1426</v>
      </c>
      <c r="O236" s="9" t="s">
        <v>20</v>
      </c>
      <c r="P236" s="9" t="s">
        <v>9</v>
      </c>
      <c r="Q236" s="11">
        <v>50</v>
      </c>
    </row>
    <row r="237" spans="1:17">
      <c r="A237" s="7" t="s">
        <v>191</v>
      </c>
      <c r="B237" s="7" t="s">
        <v>1</v>
      </c>
      <c r="C237" s="7" t="s">
        <v>2</v>
      </c>
      <c r="D237" s="7">
        <v>174330001</v>
      </c>
      <c r="E237" s="7">
        <v>174330225</v>
      </c>
      <c r="F237" s="7" t="s">
        <v>3</v>
      </c>
      <c r="G237" s="7" t="s">
        <v>4</v>
      </c>
      <c r="H237" s="7" t="s">
        <v>3</v>
      </c>
      <c r="I237" s="7" t="s">
        <v>203</v>
      </c>
      <c r="J237" s="9" t="s">
        <v>191</v>
      </c>
      <c r="K237" s="9">
        <v>174330063</v>
      </c>
      <c r="L237" s="9">
        <v>174330084</v>
      </c>
      <c r="M237" s="9" t="s">
        <v>20</v>
      </c>
      <c r="N237" s="9" t="s">
        <v>1431</v>
      </c>
      <c r="O237" s="9" t="s">
        <v>20</v>
      </c>
      <c r="P237" s="9" t="s">
        <v>9</v>
      </c>
      <c r="Q237" s="11">
        <v>21</v>
      </c>
    </row>
    <row r="238" spans="1:17">
      <c r="A238" s="7" t="s">
        <v>191</v>
      </c>
      <c r="B238" s="7" t="s">
        <v>1</v>
      </c>
      <c r="C238" s="7" t="s">
        <v>2</v>
      </c>
      <c r="D238" s="7">
        <v>174330001</v>
      </c>
      <c r="E238" s="7">
        <v>174330225</v>
      </c>
      <c r="F238" s="7" t="s">
        <v>3</v>
      </c>
      <c r="G238" s="7" t="s">
        <v>4</v>
      </c>
      <c r="H238" s="7" t="s">
        <v>3</v>
      </c>
      <c r="I238" s="7" t="s">
        <v>203</v>
      </c>
      <c r="J238" s="9" t="s">
        <v>191</v>
      </c>
      <c r="K238" s="9">
        <v>174330095</v>
      </c>
      <c r="L238" s="9">
        <v>174330124</v>
      </c>
      <c r="M238" s="9" t="s">
        <v>8</v>
      </c>
      <c r="N238" s="9" t="s">
        <v>1506</v>
      </c>
      <c r="O238" s="9" t="s">
        <v>8</v>
      </c>
      <c r="P238" s="9" t="s">
        <v>9</v>
      </c>
      <c r="Q238" s="11">
        <v>29</v>
      </c>
    </row>
    <row r="239" spans="1:17">
      <c r="A239" s="7" t="s">
        <v>191</v>
      </c>
      <c r="B239" s="7" t="s">
        <v>1</v>
      </c>
      <c r="C239" s="7" t="s">
        <v>2</v>
      </c>
      <c r="D239" s="7">
        <v>174330001</v>
      </c>
      <c r="E239" s="7">
        <v>174330225</v>
      </c>
      <c r="F239" s="7" t="s">
        <v>3</v>
      </c>
      <c r="G239" s="7" t="s">
        <v>4</v>
      </c>
      <c r="H239" s="7" t="s">
        <v>3</v>
      </c>
      <c r="I239" s="7" t="s">
        <v>203</v>
      </c>
      <c r="J239" s="9" t="s">
        <v>191</v>
      </c>
      <c r="K239" s="9">
        <v>174330205</v>
      </c>
      <c r="L239" s="9">
        <v>174330295</v>
      </c>
      <c r="M239" s="9" t="s">
        <v>8</v>
      </c>
      <c r="N239" s="9" t="s">
        <v>1507</v>
      </c>
      <c r="O239" s="9" t="s">
        <v>8</v>
      </c>
      <c r="P239" s="9" t="s">
        <v>9</v>
      </c>
      <c r="Q239" s="11">
        <v>20</v>
      </c>
    </row>
    <row r="240" spans="1:17">
      <c r="A240" s="7" t="s">
        <v>204</v>
      </c>
      <c r="B240" s="7" t="s">
        <v>1</v>
      </c>
      <c r="C240" s="7" t="s">
        <v>2</v>
      </c>
      <c r="D240" s="7">
        <v>130068336</v>
      </c>
      <c r="E240" s="7">
        <v>130068550</v>
      </c>
      <c r="F240" s="7" t="s">
        <v>3</v>
      </c>
      <c r="G240" s="7" t="s">
        <v>4</v>
      </c>
      <c r="H240" s="7" t="s">
        <v>3</v>
      </c>
      <c r="I240" s="7" t="s">
        <v>205</v>
      </c>
      <c r="J240" s="9" t="s">
        <v>204</v>
      </c>
      <c r="K240" s="9">
        <v>130068266</v>
      </c>
      <c r="L240" s="9">
        <v>130068390</v>
      </c>
      <c r="M240" s="9" t="s">
        <v>6</v>
      </c>
      <c r="N240" s="9" t="s">
        <v>1508</v>
      </c>
      <c r="O240" s="9" t="s">
        <v>1704</v>
      </c>
      <c r="P240" s="9" t="s">
        <v>9</v>
      </c>
      <c r="Q240" s="11">
        <v>55</v>
      </c>
    </row>
    <row r="241" spans="1:17">
      <c r="A241" s="7" t="s">
        <v>206</v>
      </c>
      <c r="B241" s="7" t="s">
        <v>1</v>
      </c>
      <c r="C241" s="7" t="s">
        <v>2</v>
      </c>
      <c r="D241" s="7">
        <v>9449886</v>
      </c>
      <c r="E241" s="7">
        <v>9450295</v>
      </c>
      <c r="F241" s="7" t="s">
        <v>3</v>
      </c>
      <c r="G241" s="7" t="s">
        <v>4</v>
      </c>
      <c r="H241" s="7" t="s">
        <v>3</v>
      </c>
      <c r="I241" s="7" t="s">
        <v>207</v>
      </c>
      <c r="J241" s="9" t="s">
        <v>206</v>
      </c>
      <c r="K241" s="9">
        <v>9450234</v>
      </c>
      <c r="L241" s="9">
        <v>9450272</v>
      </c>
      <c r="M241" s="9" t="s">
        <v>8</v>
      </c>
      <c r="N241" s="9" t="s">
        <v>1447</v>
      </c>
      <c r="O241" s="9" t="s">
        <v>8</v>
      </c>
      <c r="P241" s="9" t="s">
        <v>9</v>
      </c>
      <c r="Q241" s="11">
        <v>38</v>
      </c>
    </row>
    <row r="242" spans="1:17">
      <c r="A242" s="7" t="s">
        <v>206</v>
      </c>
      <c r="B242" s="7" t="s">
        <v>1</v>
      </c>
      <c r="C242" s="7" t="s">
        <v>2</v>
      </c>
      <c r="D242" s="7">
        <v>34551111</v>
      </c>
      <c r="E242" s="7">
        <v>34551315</v>
      </c>
      <c r="F242" s="7" t="s">
        <v>3</v>
      </c>
      <c r="G242" s="7" t="s">
        <v>4</v>
      </c>
      <c r="H242" s="7" t="s">
        <v>3</v>
      </c>
      <c r="I242" s="7" t="s">
        <v>208</v>
      </c>
      <c r="J242" s="9" t="s">
        <v>206</v>
      </c>
      <c r="K242" s="9">
        <v>34550905</v>
      </c>
      <c r="L242" s="9">
        <v>34551165</v>
      </c>
      <c r="M242" s="9" t="s">
        <v>14</v>
      </c>
      <c r="N242" s="9" t="s">
        <v>1509</v>
      </c>
      <c r="O242" s="9" t="s">
        <v>1705</v>
      </c>
      <c r="P242" s="9" t="s">
        <v>4</v>
      </c>
      <c r="Q242" s="11">
        <v>55</v>
      </c>
    </row>
    <row r="243" spans="1:17">
      <c r="A243" s="7" t="s">
        <v>206</v>
      </c>
      <c r="B243" s="7" t="s">
        <v>1</v>
      </c>
      <c r="C243" s="7" t="s">
        <v>2</v>
      </c>
      <c r="D243" s="7">
        <v>34551111</v>
      </c>
      <c r="E243" s="7">
        <v>34551315</v>
      </c>
      <c r="F243" s="7" t="s">
        <v>3</v>
      </c>
      <c r="G243" s="7" t="s">
        <v>4</v>
      </c>
      <c r="H243" s="7" t="s">
        <v>3</v>
      </c>
      <c r="I243" s="7" t="s">
        <v>208</v>
      </c>
      <c r="J243" s="9" t="s">
        <v>206</v>
      </c>
      <c r="K243" s="9">
        <v>34551165</v>
      </c>
      <c r="L243" s="9">
        <v>34551213</v>
      </c>
      <c r="M243" s="9" t="s">
        <v>8</v>
      </c>
      <c r="N243" s="9" t="s">
        <v>1423</v>
      </c>
      <c r="O243" s="9" t="s">
        <v>8</v>
      </c>
      <c r="P243" s="9" t="s">
        <v>9</v>
      </c>
      <c r="Q243" s="11">
        <v>48</v>
      </c>
    </row>
    <row r="244" spans="1:17">
      <c r="A244" s="7" t="s">
        <v>206</v>
      </c>
      <c r="B244" s="7" t="s">
        <v>1</v>
      </c>
      <c r="C244" s="7" t="s">
        <v>2</v>
      </c>
      <c r="D244" s="7">
        <v>40723661</v>
      </c>
      <c r="E244" s="7">
        <v>40723865</v>
      </c>
      <c r="F244" s="7" t="s">
        <v>3</v>
      </c>
      <c r="G244" s="7" t="s">
        <v>4</v>
      </c>
      <c r="H244" s="7" t="s">
        <v>3</v>
      </c>
      <c r="I244" s="7" t="s">
        <v>209</v>
      </c>
      <c r="J244" s="9" t="s">
        <v>206</v>
      </c>
      <c r="K244" s="9">
        <v>40723596</v>
      </c>
      <c r="L244" s="9">
        <v>40723678</v>
      </c>
      <c r="M244" s="9" t="s">
        <v>17</v>
      </c>
      <c r="N244" s="9" t="s">
        <v>1450</v>
      </c>
      <c r="O244" s="9" t="s">
        <v>1706</v>
      </c>
      <c r="P244" s="9" t="s">
        <v>9</v>
      </c>
      <c r="Q244" s="11">
        <v>18</v>
      </c>
    </row>
    <row r="245" spans="1:17">
      <c r="A245" s="7" t="s">
        <v>206</v>
      </c>
      <c r="B245" s="7" t="s">
        <v>1</v>
      </c>
      <c r="C245" s="7" t="s">
        <v>2</v>
      </c>
      <c r="D245" s="7">
        <v>48051386</v>
      </c>
      <c r="E245" s="7">
        <v>48051590</v>
      </c>
      <c r="F245" s="7" t="s">
        <v>3</v>
      </c>
      <c r="G245" s="7" t="s">
        <v>4</v>
      </c>
      <c r="H245" s="7" t="s">
        <v>3</v>
      </c>
      <c r="I245" s="7" t="s">
        <v>210</v>
      </c>
      <c r="J245" s="9" t="s">
        <v>206</v>
      </c>
      <c r="K245" s="9">
        <v>48051539</v>
      </c>
      <c r="L245" s="9">
        <v>48051582</v>
      </c>
      <c r="M245" s="9" t="s">
        <v>8</v>
      </c>
      <c r="N245" s="9" t="s">
        <v>1405</v>
      </c>
      <c r="O245" s="9" t="s">
        <v>8</v>
      </c>
      <c r="P245" s="9" t="s">
        <v>9</v>
      </c>
      <c r="Q245" s="11">
        <v>43</v>
      </c>
    </row>
    <row r="246" spans="1:17">
      <c r="A246" s="7" t="s">
        <v>206</v>
      </c>
      <c r="B246" s="7" t="s">
        <v>1</v>
      </c>
      <c r="C246" s="7" t="s">
        <v>2</v>
      </c>
      <c r="D246" s="7">
        <v>49059371</v>
      </c>
      <c r="E246" s="7">
        <v>49059575</v>
      </c>
      <c r="F246" s="7" t="s">
        <v>3</v>
      </c>
      <c r="G246" s="7" t="s">
        <v>4</v>
      </c>
      <c r="H246" s="7" t="s">
        <v>3</v>
      </c>
      <c r="I246" s="7" t="s">
        <v>211</v>
      </c>
      <c r="J246" s="9" t="s">
        <v>206</v>
      </c>
      <c r="K246" s="9">
        <v>49059423</v>
      </c>
      <c r="L246" s="9">
        <v>49059457</v>
      </c>
      <c r="M246" s="9" t="s">
        <v>8</v>
      </c>
      <c r="N246" s="9" t="s">
        <v>1447</v>
      </c>
      <c r="O246" s="9" t="s">
        <v>8</v>
      </c>
      <c r="P246" s="9" t="s">
        <v>9</v>
      </c>
      <c r="Q246" s="11">
        <v>34</v>
      </c>
    </row>
    <row r="247" spans="1:17">
      <c r="A247" s="7" t="s">
        <v>206</v>
      </c>
      <c r="B247" s="7" t="s">
        <v>1</v>
      </c>
      <c r="C247" s="7" t="s">
        <v>2</v>
      </c>
      <c r="D247" s="7">
        <v>55009496</v>
      </c>
      <c r="E247" s="7">
        <v>55009700</v>
      </c>
      <c r="F247" s="7" t="s">
        <v>3</v>
      </c>
      <c r="G247" s="7" t="s">
        <v>4</v>
      </c>
      <c r="H247" s="7" t="s">
        <v>3</v>
      </c>
      <c r="I247" s="7" t="s">
        <v>212</v>
      </c>
      <c r="J247" s="9" t="s">
        <v>206</v>
      </c>
      <c r="K247" s="9">
        <v>55009658</v>
      </c>
      <c r="L247" s="9">
        <v>55009735</v>
      </c>
      <c r="M247" s="9" t="s">
        <v>8</v>
      </c>
      <c r="N247" s="9" t="s">
        <v>1405</v>
      </c>
      <c r="O247" s="9" t="s">
        <v>8</v>
      </c>
      <c r="P247" s="9" t="s">
        <v>9</v>
      </c>
      <c r="Q247" s="11">
        <v>42</v>
      </c>
    </row>
    <row r="248" spans="1:17">
      <c r="A248" s="7" t="s">
        <v>206</v>
      </c>
      <c r="B248" s="7" t="s">
        <v>1</v>
      </c>
      <c r="C248" s="7" t="s">
        <v>2</v>
      </c>
      <c r="D248" s="7">
        <v>107048336</v>
      </c>
      <c r="E248" s="7">
        <v>107048540</v>
      </c>
      <c r="F248" s="7" t="s">
        <v>3</v>
      </c>
      <c r="G248" s="7" t="s">
        <v>4</v>
      </c>
      <c r="H248" s="7" t="s">
        <v>3</v>
      </c>
      <c r="I248" s="7" t="s">
        <v>213</v>
      </c>
      <c r="J248" s="9" t="s">
        <v>206</v>
      </c>
      <c r="K248" s="9">
        <v>107048500</v>
      </c>
      <c r="L248" s="9">
        <v>107048576</v>
      </c>
      <c r="M248" s="9" t="s">
        <v>6</v>
      </c>
      <c r="N248" s="9" t="s">
        <v>1510</v>
      </c>
      <c r="O248" s="9" t="s">
        <v>1704</v>
      </c>
      <c r="P248" s="9" t="s">
        <v>9</v>
      </c>
      <c r="Q248" s="11">
        <v>40</v>
      </c>
    </row>
    <row r="249" spans="1:17">
      <c r="A249" s="7" t="s">
        <v>206</v>
      </c>
      <c r="B249" s="7" t="s">
        <v>1</v>
      </c>
      <c r="C249" s="7" t="s">
        <v>2</v>
      </c>
      <c r="D249" s="7">
        <v>129607766</v>
      </c>
      <c r="E249" s="7">
        <v>129607970</v>
      </c>
      <c r="F249" s="7" t="s">
        <v>3</v>
      </c>
      <c r="G249" s="7" t="s">
        <v>4</v>
      </c>
      <c r="H249" s="7" t="s">
        <v>3</v>
      </c>
      <c r="I249" s="7" t="s">
        <v>214</v>
      </c>
      <c r="J249" s="9" t="s">
        <v>206</v>
      </c>
      <c r="K249" s="9">
        <v>129607736</v>
      </c>
      <c r="L249" s="9">
        <v>129607881</v>
      </c>
      <c r="M249" s="9" t="s">
        <v>17</v>
      </c>
      <c r="N249" s="9" t="s">
        <v>1410</v>
      </c>
      <c r="O249" s="9" t="s">
        <v>1706</v>
      </c>
      <c r="P249" s="9" t="s">
        <v>9</v>
      </c>
      <c r="Q249" s="11">
        <v>116</v>
      </c>
    </row>
    <row r="250" spans="1:17">
      <c r="A250" s="7" t="s">
        <v>206</v>
      </c>
      <c r="B250" s="7" t="s">
        <v>1</v>
      </c>
      <c r="C250" s="7" t="s">
        <v>2</v>
      </c>
      <c r="D250" s="7">
        <v>130792666</v>
      </c>
      <c r="E250" s="7">
        <v>130792870</v>
      </c>
      <c r="F250" s="7" t="s">
        <v>3</v>
      </c>
      <c r="G250" s="7" t="s">
        <v>4</v>
      </c>
      <c r="H250" s="7" t="s">
        <v>3</v>
      </c>
      <c r="I250" s="7" t="s">
        <v>215</v>
      </c>
      <c r="J250" s="9" t="s">
        <v>206</v>
      </c>
      <c r="K250" s="9">
        <v>130792675</v>
      </c>
      <c r="L250" s="9">
        <v>130792697</v>
      </c>
      <c r="M250" s="9" t="s">
        <v>20</v>
      </c>
      <c r="N250" s="9" t="s">
        <v>1431</v>
      </c>
      <c r="O250" s="9" t="s">
        <v>20</v>
      </c>
      <c r="P250" s="9" t="s">
        <v>9</v>
      </c>
      <c r="Q250" s="11">
        <v>22</v>
      </c>
    </row>
    <row r="251" spans="1:17">
      <c r="A251" s="7" t="s">
        <v>206</v>
      </c>
      <c r="B251" s="7" t="s">
        <v>1</v>
      </c>
      <c r="C251" s="7" t="s">
        <v>2</v>
      </c>
      <c r="D251" s="7">
        <v>130792666</v>
      </c>
      <c r="E251" s="7">
        <v>130792870</v>
      </c>
      <c r="F251" s="7" t="s">
        <v>3</v>
      </c>
      <c r="G251" s="7" t="s">
        <v>4</v>
      </c>
      <c r="H251" s="7" t="s">
        <v>3</v>
      </c>
      <c r="I251" s="7" t="s">
        <v>215</v>
      </c>
      <c r="J251" s="9" t="s">
        <v>206</v>
      </c>
      <c r="K251" s="9">
        <v>130792733</v>
      </c>
      <c r="L251" s="9">
        <v>130792750</v>
      </c>
      <c r="M251" s="9" t="s">
        <v>20</v>
      </c>
      <c r="N251" s="9" t="s">
        <v>1431</v>
      </c>
      <c r="O251" s="9" t="s">
        <v>20</v>
      </c>
      <c r="P251" s="9" t="s">
        <v>9</v>
      </c>
      <c r="Q251" s="11">
        <v>17</v>
      </c>
    </row>
    <row r="252" spans="1:17">
      <c r="A252" s="7" t="s">
        <v>206</v>
      </c>
      <c r="B252" s="7" t="s">
        <v>1</v>
      </c>
      <c r="C252" s="7" t="s">
        <v>2</v>
      </c>
      <c r="D252" s="7">
        <v>130792666</v>
      </c>
      <c r="E252" s="7">
        <v>130792870</v>
      </c>
      <c r="F252" s="7" t="s">
        <v>3</v>
      </c>
      <c r="G252" s="7" t="s">
        <v>4</v>
      </c>
      <c r="H252" s="7" t="s">
        <v>3</v>
      </c>
      <c r="I252" s="7" t="s">
        <v>215</v>
      </c>
      <c r="J252" s="9" t="s">
        <v>206</v>
      </c>
      <c r="K252" s="9">
        <v>130792750</v>
      </c>
      <c r="L252" s="9">
        <v>130792784</v>
      </c>
      <c r="M252" s="9" t="s">
        <v>8</v>
      </c>
      <c r="N252" s="9" t="s">
        <v>1413</v>
      </c>
      <c r="O252" s="9" t="s">
        <v>8</v>
      </c>
      <c r="P252" s="9" t="s">
        <v>9</v>
      </c>
      <c r="Q252" s="11">
        <v>34</v>
      </c>
    </row>
    <row r="253" spans="1:17">
      <c r="A253" s="7" t="s">
        <v>206</v>
      </c>
      <c r="B253" s="7" t="s">
        <v>1</v>
      </c>
      <c r="C253" s="7" t="s">
        <v>2</v>
      </c>
      <c r="D253" s="7">
        <v>130792666</v>
      </c>
      <c r="E253" s="7">
        <v>130792870</v>
      </c>
      <c r="F253" s="7" t="s">
        <v>3</v>
      </c>
      <c r="G253" s="7" t="s">
        <v>4</v>
      </c>
      <c r="H253" s="7" t="s">
        <v>3</v>
      </c>
      <c r="I253" s="7" t="s">
        <v>215</v>
      </c>
      <c r="J253" s="9" t="s">
        <v>206</v>
      </c>
      <c r="K253" s="9">
        <v>130792784</v>
      </c>
      <c r="L253" s="9">
        <v>130792803</v>
      </c>
      <c r="M253" s="9" t="s">
        <v>20</v>
      </c>
      <c r="N253" s="9" t="s">
        <v>1431</v>
      </c>
      <c r="O253" s="9" t="s">
        <v>20</v>
      </c>
      <c r="P253" s="9" t="s">
        <v>9</v>
      </c>
      <c r="Q253" s="11">
        <v>19</v>
      </c>
    </row>
    <row r="254" spans="1:17">
      <c r="A254" s="7" t="s">
        <v>206</v>
      </c>
      <c r="B254" s="7" t="s">
        <v>1</v>
      </c>
      <c r="C254" s="7" t="s">
        <v>2</v>
      </c>
      <c r="D254" s="7">
        <v>131900486</v>
      </c>
      <c r="E254" s="7">
        <v>131900690</v>
      </c>
      <c r="F254" s="7" t="s">
        <v>3</v>
      </c>
      <c r="G254" s="7" t="s">
        <v>4</v>
      </c>
      <c r="H254" s="7" t="s">
        <v>3</v>
      </c>
      <c r="I254" s="7" t="s">
        <v>216</v>
      </c>
      <c r="J254" s="9" t="s">
        <v>206</v>
      </c>
      <c r="K254" s="9">
        <v>131900598</v>
      </c>
      <c r="L254" s="9">
        <v>131900773</v>
      </c>
      <c r="M254" s="9" t="s">
        <v>8</v>
      </c>
      <c r="N254" s="9" t="s">
        <v>1433</v>
      </c>
      <c r="O254" s="9" t="s">
        <v>8</v>
      </c>
      <c r="P254" s="9" t="s">
        <v>9</v>
      </c>
      <c r="Q254" s="11">
        <v>92</v>
      </c>
    </row>
    <row r="255" spans="1:17">
      <c r="A255" s="7" t="s">
        <v>206</v>
      </c>
      <c r="B255" s="7" t="s">
        <v>1</v>
      </c>
      <c r="C255" s="7" t="s">
        <v>2</v>
      </c>
      <c r="D255" s="7">
        <v>138454336</v>
      </c>
      <c r="E255" s="7">
        <v>138454540</v>
      </c>
      <c r="F255" s="7" t="s">
        <v>3</v>
      </c>
      <c r="G255" s="7" t="s">
        <v>4</v>
      </c>
      <c r="H255" s="7" t="s">
        <v>3</v>
      </c>
      <c r="I255" s="7" t="s">
        <v>217</v>
      </c>
      <c r="J255" s="9" t="s">
        <v>206</v>
      </c>
      <c r="K255" s="9">
        <v>138454429</v>
      </c>
      <c r="L255" s="9">
        <v>138454592</v>
      </c>
      <c r="M255" s="9" t="s">
        <v>20</v>
      </c>
      <c r="N255" s="9" t="s">
        <v>1426</v>
      </c>
      <c r="O255" s="9" t="s">
        <v>20</v>
      </c>
      <c r="P255" s="9" t="s">
        <v>9</v>
      </c>
      <c r="Q255" s="11">
        <v>111</v>
      </c>
    </row>
    <row r="256" spans="1:17">
      <c r="A256" s="7" t="s">
        <v>218</v>
      </c>
      <c r="B256" s="7" t="s">
        <v>1</v>
      </c>
      <c r="C256" s="7" t="s">
        <v>2</v>
      </c>
      <c r="D256" s="7">
        <v>81781</v>
      </c>
      <c r="E256" s="7">
        <v>83660</v>
      </c>
      <c r="F256" s="7" t="s">
        <v>3</v>
      </c>
      <c r="G256" s="7" t="s">
        <v>4</v>
      </c>
      <c r="H256" s="7" t="s">
        <v>3</v>
      </c>
      <c r="I256" s="7" t="s">
        <v>219</v>
      </c>
      <c r="J256" s="9" t="s">
        <v>218</v>
      </c>
      <c r="K256" s="9">
        <v>83510</v>
      </c>
      <c r="L256" s="9">
        <v>83881</v>
      </c>
      <c r="M256" s="9" t="s">
        <v>14</v>
      </c>
      <c r="N256" s="9" t="s">
        <v>1511</v>
      </c>
      <c r="O256" s="9" t="s">
        <v>1705</v>
      </c>
      <c r="P256" s="9" t="s">
        <v>4</v>
      </c>
      <c r="Q256" s="11">
        <v>150</v>
      </c>
    </row>
    <row r="257" spans="1:17">
      <c r="A257" s="7" t="s">
        <v>220</v>
      </c>
      <c r="B257" s="7" t="s">
        <v>1</v>
      </c>
      <c r="C257" s="7" t="s">
        <v>2</v>
      </c>
      <c r="D257" s="7">
        <v>2101</v>
      </c>
      <c r="E257" s="7">
        <v>2625</v>
      </c>
      <c r="F257" s="7" t="s">
        <v>3</v>
      </c>
      <c r="G257" s="7" t="s">
        <v>4</v>
      </c>
      <c r="H257" s="7" t="s">
        <v>3</v>
      </c>
      <c r="I257" s="7" t="s">
        <v>221</v>
      </c>
      <c r="J257" s="9" t="s">
        <v>220</v>
      </c>
      <c r="K257" s="9">
        <v>1614</v>
      </c>
      <c r="L257" s="9">
        <v>2133</v>
      </c>
      <c r="M257" s="9" t="s">
        <v>6</v>
      </c>
      <c r="N257" s="9" t="s">
        <v>1497</v>
      </c>
      <c r="O257" s="9" t="s">
        <v>1704</v>
      </c>
      <c r="P257" s="9" t="s">
        <v>9</v>
      </c>
      <c r="Q257" s="11">
        <v>33</v>
      </c>
    </row>
    <row r="258" spans="1:17">
      <c r="A258" s="7" t="s">
        <v>220</v>
      </c>
      <c r="B258" s="7" t="s">
        <v>1</v>
      </c>
      <c r="C258" s="7" t="s">
        <v>2</v>
      </c>
      <c r="D258" s="7">
        <v>2101</v>
      </c>
      <c r="E258" s="7">
        <v>2625</v>
      </c>
      <c r="F258" s="7" t="s">
        <v>3</v>
      </c>
      <c r="G258" s="7" t="s">
        <v>4</v>
      </c>
      <c r="H258" s="7" t="s">
        <v>3</v>
      </c>
      <c r="I258" s="7" t="s">
        <v>221</v>
      </c>
      <c r="J258" s="9" t="s">
        <v>220</v>
      </c>
      <c r="K258" s="9">
        <v>2177</v>
      </c>
      <c r="L258" s="9">
        <v>2280</v>
      </c>
      <c r="M258" s="9" t="s">
        <v>6</v>
      </c>
      <c r="N258" s="9" t="s">
        <v>1499</v>
      </c>
      <c r="O258" s="9" t="s">
        <v>1704</v>
      </c>
      <c r="P258" s="9" t="s">
        <v>4</v>
      </c>
      <c r="Q258" s="11">
        <v>103</v>
      </c>
    </row>
    <row r="259" spans="1:17">
      <c r="A259" s="7" t="s">
        <v>220</v>
      </c>
      <c r="B259" s="7" t="s">
        <v>1</v>
      </c>
      <c r="C259" s="7" t="s">
        <v>2</v>
      </c>
      <c r="D259" s="7">
        <v>2101</v>
      </c>
      <c r="E259" s="7">
        <v>2625</v>
      </c>
      <c r="F259" s="7" t="s">
        <v>3</v>
      </c>
      <c r="G259" s="7" t="s">
        <v>4</v>
      </c>
      <c r="H259" s="7" t="s">
        <v>3</v>
      </c>
      <c r="I259" s="7" t="s">
        <v>221</v>
      </c>
      <c r="J259" s="9" t="s">
        <v>220</v>
      </c>
      <c r="K259" s="9">
        <v>2320</v>
      </c>
      <c r="L259" s="9">
        <v>2369</v>
      </c>
      <c r="M259" s="9" t="s">
        <v>8</v>
      </c>
      <c r="N259" s="9" t="s">
        <v>1512</v>
      </c>
      <c r="O259" s="9" t="s">
        <v>8</v>
      </c>
      <c r="P259" s="9" t="s">
        <v>9</v>
      </c>
      <c r="Q259" s="11">
        <v>49</v>
      </c>
    </row>
    <row r="260" spans="1:17">
      <c r="A260" s="7" t="s">
        <v>220</v>
      </c>
      <c r="B260" s="7" t="s">
        <v>1</v>
      </c>
      <c r="C260" s="7" t="s">
        <v>2</v>
      </c>
      <c r="D260" s="7">
        <v>2101</v>
      </c>
      <c r="E260" s="7">
        <v>2625</v>
      </c>
      <c r="F260" s="7" t="s">
        <v>3</v>
      </c>
      <c r="G260" s="7" t="s">
        <v>4</v>
      </c>
      <c r="H260" s="7" t="s">
        <v>3</v>
      </c>
      <c r="I260" s="7" t="s">
        <v>221</v>
      </c>
      <c r="J260" s="9" t="s">
        <v>220</v>
      </c>
      <c r="K260" s="9">
        <v>2443</v>
      </c>
      <c r="L260" s="9">
        <v>2697</v>
      </c>
      <c r="M260" s="9" t="s">
        <v>6</v>
      </c>
      <c r="N260" s="9" t="s">
        <v>1513</v>
      </c>
      <c r="O260" s="9" t="s">
        <v>1704</v>
      </c>
      <c r="P260" s="9" t="s">
        <v>4</v>
      </c>
      <c r="Q260" s="11">
        <v>182</v>
      </c>
    </row>
    <row r="261" spans="1:17">
      <c r="A261" s="7" t="s">
        <v>220</v>
      </c>
      <c r="B261" s="7" t="s">
        <v>1</v>
      </c>
      <c r="C261" s="7" t="s">
        <v>2</v>
      </c>
      <c r="D261" s="7">
        <v>7351</v>
      </c>
      <c r="E261" s="7">
        <v>7875</v>
      </c>
      <c r="F261" s="7" t="s">
        <v>3</v>
      </c>
      <c r="G261" s="7" t="s">
        <v>4</v>
      </c>
      <c r="H261" s="7" t="s">
        <v>3</v>
      </c>
      <c r="I261" s="7" t="s">
        <v>222</v>
      </c>
      <c r="J261" s="9" t="s">
        <v>220</v>
      </c>
      <c r="K261" s="9">
        <v>7688</v>
      </c>
      <c r="L261" s="9">
        <v>7731</v>
      </c>
      <c r="M261" s="9" t="s">
        <v>8</v>
      </c>
      <c r="N261" s="9" t="s">
        <v>1447</v>
      </c>
      <c r="O261" s="9" t="s">
        <v>8</v>
      </c>
      <c r="P261" s="9" t="s">
        <v>9</v>
      </c>
      <c r="Q261" s="11">
        <v>43</v>
      </c>
    </row>
    <row r="262" spans="1:17">
      <c r="A262" s="7" t="s">
        <v>220</v>
      </c>
      <c r="B262" s="7" t="s">
        <v>1</v>
      </c>
      <c r="C262" s="7" t="s">
        <v>2</v>
      </c>
      <c r="D262" s="7">
        <v>12511</v>
      </c>
      <c r="E262" s="7">
        <v>13205</v>
      </c>
      <c r="F262" s="7" t="s">
        <v>3</v>
      </c>
      <c r="G262" s="7" t="s">
        <v>9</v>
      </c>
      <c r="H262" s="7" t="s">
        <v>3</v>
      </c>
      <c r="I262" s="7" t="s">
        <v>223</v>
      </c>
      <c r="J262" s="9" t="s">
        <v>220</v>
      </c>
      <c r="K262" s="9">
        <v>12219</v>
      </c>
      <c r="L262" s="9">
        <v>12582</v>
      </c>
      <c r="M262" s="9" t="s">
        <v>6</v>
      </c>
      <c r="N262" s="9" t="s">
        <v>1460</v>
      </c>
      <c r="O262" s="9" t="s">
        <v>1704</v>
      </c>
      <c r="P262" s="9" t="s">
        <v>4</v>
      </c>
      <c r="Q262" s="11">
        <v>72</v>
      </c>
    </row>
    <row r="263" spans="1:17">
      <c r="A263" s="7" t="s">
        <v>220</v>
      </c>
      <c r="B263" s="7" t="s">
        <v>1</v>
      </c>
      <c r="C263" s="7" t="s">
        <v>2</v>
      </c>
      <c r="D263" s="7">
        <v>14596</v>
      </c>
      <c r="E263" s="7">
        <v>14945</v>
      </c>
      <c r="F263" s="7" t="s">
        <v>3</v>
      </c>
      <c r="G263" s="7" t="s">
        <v>9</v>
      </c>
      <c r="H263" s="7" t="s">
        <v>3</v>
      </c>
      <c r="I263" s="7" t="s">
        <v>224</v>
      </c>
      <c r="J263" s="9" t="s">
        <v>220</v>
      </c>
      <c r="K263" s="9">
        <v>14841</v>
      </c>
      <c r="L263" s="9">
        <v>14945</v>
      </c>
      <c r="M263" s="9" t="s">
        <v>6</v>
      </c>
      <c r="N263" s="9" t="s">
        <v>1495</v>
      </c>
      <c r="O263" s="9" t="s">
        <v>1704</v>
      </c>
      <c r="P263" s="9" t="s">
        <v>9</v>
      </c>
      <c r="Q263" s="11">
        <v>104</v>
      </c>
    </row>
    <row r="264" spans="1:17">
      <c r="A264" s="7" t="s">
        <v>225</v>
      </c>
      <c r="B264" s="7" t="s">
        <v>1</v>
      </c>
      <c r="C264" s="7" t="s">
        <v>2</v>
      </c>
      <c r="D264" s="7">
        <v>2311</v>
      </c>
      <c r="E264" s="7">
        <v>2520</v>
      </c>
      <c r="F264" s="7" t="s">
        <v>3</v>
      </c>
      <c r="G264" s="7" t="s">
        <v>9</v>
      </c>
      <c r="H264" s="7" t="s">
        <v>3</v>
      </c>
      <c r="I264" s="7" t="s">
        <v>226</v>
      </c>
      <c r="J264" s="9" t="s">
        <v>225</v>
      </c>
      <c r="K264" s="9">
        <v>2512</v>
      </c>
      <c r="L264" s="9">
        <v>2542</v>
      </c>
      <c r="M264" s="9" t="s">
        <v>8</v>
      </c>
      <c r="N264" s="9" t="s">
        <v>1423</v>
      </c>
      <c r="O264" s="9" t="s">
        <v>8</v>
      </c>
      <c r="P264" s="9" t="s">
        <v>9</v>
      </c>
      <c r="Q264" s="11">
        <v>8</v>
      </c>
    </row>
    <row r="265" spans="1:17">
      <c r="A265" s="7" t="s">
        <v>225</v>
      </c>
      <c r="B265" s="7" t="s">
        <v>1</v>
      </c>
      <c r="C265" s="7" t="s">
        <v>2</v>
      </c>
      <c r="D265" s="7">
        <v>18481</v>
      </c>
      <c r="E265" s="7">
        <v>18690</v>
      </c>
      <c r="F265" s="7" t="s">
        <v>3</v>
      </c>
      <c r="G265" s="7" t="s">
        <v>9</v>
      </c>
      <c r="H265" s="7" t="s">
        <v>3</v>
      </c>
      <c r="I265" s="7" t="s">
        <v>227</v>
      </c>
      <c r="J265" s="9" t="s">
        <v>225</v>
      </c>
      <c r="K265" s="9">
        <v>18356</v>
      </c>
      <c r="L265" s="9">
        <v>18490</v>
      </c>
      <c r="M265" s="9" t="s">
        <v>17</v>
      </c>
      <c r="N265" s="9" t="s">
        <v>1479</v>
      </c>
      <c r="O265" s="9" t="s">
        <v>1706</v>
      </c>
      <c r="P265" s="9" t="s">
        <v>9</v>
      </c>
      <c r="Q265" s="11">
        <v>10</v>
      </c>
    </row>
    <row r="266" spans="1:17">
      <c r="A266" s="7" t="s">
        <v>228</v>
      </c>
      <c r="B266" s="7" t="s">
        <v>1</v>
      </c>
      <c r="C266" s="7" t="s">
        <v>2</v>
      </c>
      <c r="D266" s="7">
        <v>18481</v>
      </c>
      <c r="E266" s="7">
        <v>19140</v>
      </c>
      <c r="F266" s="7" t="s">
        <v>3</v>
      </c>
      <c r="G266" s="7" t="s">
        <v>9</v>
      </c>
      <c r="H266" s="7" t="s">
        <v>3</v>
      </c>
      <c r="I266" s="7" t="s">
        <v>229</v>
      </c>
      <c r="J266" s="9" t="s">
        <v>228</v>
      </c>
      <c r="K266" s="9">
        <v>18483</v>
      </c>
      <c r="L266" s="9">
        <v>18543</v>
      </c>
      <c r="M266" s="9" t="s">
        <v>8</v>
      </c>
      <c r="N266" s="9" t="s">
        <v>1415</v>
      </c>
      <c r="O266" s="9" t="s">
        <v>8</v>
      </c>
      <c r="P266" s="9" t="s">
        <v>9</v>
      </c>
      <c r="Q266" s="11">
        <v>60</v>
      </c>
    </row>
    <row r="267" spans="1:17">
      <c r="A267" s="7" t="s">
        <v>228</v>
      </c>
      <c r="B267" s="7" t="s">
        <v>1</v>
      </c>
      <c r="C267" s="7" t="s">
        <v>2</v>
      </c>
      <c r="D267" s="7">
        <v>18481</v>
      </c>
      <c r="E267" s="7">
        <v>19140</v>
      </c>
      <c r="F267" s="7" t="s">
        <v>3</v>
      </c>
      <c r="G267" s="7" t="s">
        <v>9</v>
      </c>
      <c r="H267" s="7" t="s">
        <v>3</v>
      </c>
      <c r="I267" s="7" t="s">
        <v>229</v>
      </c>
      <c r="J267" s="9" t="s">
        <v>228</v>
      </c>
      <c r="K267" s="9">
        <v>18799</v>
      </c>
      <c r="L267" s="9">
        <v>18845</v>
      </c>
      <c r="M267" s="9" t="s">
        <v>8</v>
      </c>
      <c r="N267" s="9" t="s">
        <v>1407</v>
      </c>
      <c r="O267" s="9" t="s">
        <v>8</v>
      </c>
      <c r="P267" s="9" t="s">
        <v>9</v>
      </c>
      <c r="Q267" s="11">
        <v>46</v>
      </c>
    </row>
    <row r="268" spans="1:17">
      <c r="A268" s="7" t="s">
        <v>228</v>
      </c>
      <c r="B268" s="7" t="s">
        <v>1</v>
      </c>
      <c r="C268" s="7" t="s">
        <v>2</v>
      </c>
      <c r="D268" s="7">
        <v>30746</v>
      </c>
      <c r="E268" s="7">
        <v>32465</v>
      </c>
      <c r="F268" s="7" t="s">
        <v>3</v>
      </c>
      <c r="G268" s="7" t="s">
        <v>4</v>
      </c>
      <c r="H268" s="7" t="s">
        <v>3</v>
      </c>
      <c r="I268" s="7" t="s">
        <v>230</v>
      </c>
      <c r="J268" s="9" t="s">
        <v>228</v>
      </c>
      <c r="K268" s="9">
        <v>30525</v>
      </c>
      <c r="L268" s="9">
        <v>32769</v>
      </c>
      <c r="M268" s="9" t="s">
        <v>6</v>
      </c>
      <c r="N268" s="9" t="s">
        <v>1514</v>
      </c>
      <c r="O268" s="9" t="s">
        <v>1704</v>
      </c>
      <c r="P268" s="9" t="s">
        <v>9</v>
      </c>
      <c r="Q268" s="11">
        <v>1720</v>
      </c>
    </row>
    <row r="269" spans="1:17">
      <c r="A269" s="7" t="s">
        <v>231</v>
      </c>
      <c r="B269" s="7" t="s">
        <v>1</v>
      </c>
      <c r="C269" s="7" t="s">
        <v>2</v>
      </c>
      <c r="D269" s="7">
        <v>592</v>
      </c>
      <c r="E269" s="7">
        <v>788</v>
      </c>
      <c r="F269" s="7" t="s">
        <v>3</v>
      </c>
      <c r="G269" s="7" t="s">
        <v>9</v>
      </c>
      <c r="H269" s="7" t="s">
        <v>3</v>
      </c>
      <c r="I269" s="7" t="s">
        <v>232</v>
      </c>
      <c r="J269" s="9" t="s">
        <v>231</v>
      </c>
      <c r="K269" s="9">
        <v>754</v>
      </c>
      <c r="L269" s="9">
        <v>892</v>
      </c>
      <c r="M269" s="9" t="s">
        <v>20</v>
      </c>
      <c r="N269" s="9" t="s">
        <v>1422</v>
      </c>
      <c r="O269" s="9" t="s">
        <v>20</v>
      </c>
      <c r="P269" s="9" t="s">
        <v>9</v>
      </c>
      <c r="Q269" s="11">
        <v>34</v>
      </c>
    </row>
    <row r="270" spans="1:17">
      <c r="A270" s="7" t="s">
        <v>233</v>
      </c>
      <c r="B270" s="7" t="s">
        <v>1</v>
      </c>
      <c r="C270" s="7" t="s">
        <v>2</v>
      </c>
      <c r="D270" s="7">
        <v>14521791</v>
      </c>
      <c r="E270" s="7">
        <v>14521995</v>
      </c>
      <c r="F270" s="7" t="s">
        <v>3</v>
      </c>
      <c r="G270" s="7" t="s">
        <v>4</v>
      </c>
      <c r="H270" s="7" t="s">
        <v>3</v>
      </c>
      <c r="I270" s="7" t="s">
        <v>234</v>
      </c>
      <c r="J270" s="9" t="s">
        <v>233</v>
      </c>
      <c r="K270" s="9">
        <v>14521856</v>
      </c>
      <c r="L270" s="9">
        <v>14522064</v>
      </c>
      <c r="M270" s="9" t="s">
        <v>8</v>
      </c>
      <c r="N270" s="9" t="s">
        <v>1515</v>
      </c>
      <c r="O270" s="9" t="s">
        <v>8</v>
      </c>
      <c r="P270" s="9" t="s">
        <v>9</v>
      </c>
      <c r="Q270" s="11">
        <v>139</v>
      </c>
    </row>
    <row r="271" spans="1:17">
      <c r="A271" s="7" t="s">
        <v>233</v>
      </c>
      <c r="B271" s="7" t="s">
        <v>1</v>
      </c>
      <c r="C271" s="7" t="s">
        <v>2</v>
      </c>
      <c r="D271" s="7">
        <v>22563736</v>
      </c>
      <c r="E271" s="7">
        <v>22563940</v>
      </c>
      <c r="F271" s="7" t="s">
        <v>3</v>
      </c>
      <c r="G271" s="7" t="s">
        <v>4</v>
      </c>
      <c r="H271" s="7" t="s">
        <v>3</v>
      </c>
      <c r="I271" s="7" t="s">
        <v>235</v>
      </c>
      <c r="J271" s="9" t="s">
        <v>233</v>
      </c>
      <c r="K271" s="9">
        <v>22562879</v>
      </c>
      <c r="L271" s="9">
        <v>22563770</v>
      </c>
      <c r="M271" s="9" t="s">
        <v>76</v>
      </c>
      <c r="N271" s="9" t="s">
        <v>1516</v>
      </c>
      <c r="O271" s="9" t="s">
        <v>1712</v>
      </c>
      <c r="P271" s="9" t="s">
        <v>4</v>
      </c>
      <c r="Q271" s="11">
        <v>35</v>
      </c>
    </row>
    <row r="272" spans="1:17">
      <c r="A272" s="7" t="s">
        <v>233</v>
      </c>
      <c r="B272" s="7" t="s">
        <v>1</v>
      </c>
      <c r="C272" s="7" t="s">
        <v>2</v>
      </c>
      <c r="D272" s="7">
        <v>76232591</v>
      </c>
      <c r="E272" s="7">
        <v>76233170</v>
      </c>
      <c r="F272" s="7" t="s">
        <v>3</v>
      </c>
      <c r="G272" s="7" t="s">
        <v>9</v>
      </c>
      <c r="H272" s="7" t="s">
        <v>3</v>
      </c>
      <c r="I272" s="7" t="s">
        <v>236</v>
      </c>
      <c r="J272" s="9" t="s">
        <v>233</v>
      </c>
      <c r="K272" s="9">
        <v>76233142</v>
      </c>
      <c r="L272" s="9">
        <v>76233198</v>
      </c>
      <c r="M272" s="9" t="s">
        <v>17</v>
      </c>
      <c r="N272" s="9" t="s">
        <v>1471</v>
      </c>
      <c r="O272" s="9" t="s">
        <v>1488</v>
      </c>
      <c r="P272" s="9" t="s">
        <v>4</v>
      </c>
      <c r="Q272" s="11">
        <v>28</v>
      </c>
    </row>
    <row r="273" spans="1:17">
      <c r="A273" s="7" t="s">
        <v>233</v>
      </c>
      <c r="B273" s="7" t="s">
        <v>1</v>
      </c>
      <c r="C273" s="7" t="s">
        <v>2</v>
      </c>
      <c r="D273" s="7">
        <v>99978371</v>
      </c>
      <c r="E273" s="7">
        <v>99978660</v>
      </c>
      <c r="F273" s="7" t="s">
        <v>3</v>
      </c>
      <c r="G273" s="7" t="s">
        <v>9</v>
      </c>
      <c r="H273" s="7" t="s">
        <v>3</v>
      </c>
      <c r="I273" s="7" t="s">
        <v>237</v>
      </c>
      <c r="J273" s="9" t="s">
        <v>233</v>
      </c>
      <c r="K273" s="9">
        <v>99978474</v>
      </c>
      <c r="L273" s="9">
        <v>99978595</v>
      </c>
      <c r="M273" s="9" t="s">
        <v>8</v>
      </c>
      <c r="N273" s="9" t="s">
        <v>1423</v>
      </c>
      <c r="O273" s="9" t="s">
        <v>8</v>
      </c>
      <c r="P273" s="9" t="s">
        <v>9</v>
      </c>
      <c r="Q273" s="11">
        <v>121</v>
      </c>
    </row>
    <row r="274" spans="1:17">
      <c r="A274" s="7" t="s">
        <v>233</v>
      </c>
      <c r="B274" s="7" t="s">
        <v>1</v>
      </c>
      <c r="C274" s="7" t="s">
        <v>2</v>
      </c>
      <c r="D274" s="7">
        <v>99978371</v>
      </c>
      <c r="E274" s="7">
        <v>99978660</v>
      </c>
      <c r="F274" s="7" t="s">
        <v>3</v>
      </c>
      <c r="G274" s="7" t="s">
        <v>9</v>
      </c>
      <c r="H274" s="7" t="s">
        <v>3</v>
      </c>
      <c r="I274" s="7" t="s">
        <v>237</v>
      </c>
      <c r="J274" s="9" t="s">
        <v>233</v>
      </c>
      <c r="K274" s="9">
        <v>99978627</v>
      </c>
      <c r="L274" s="9">
        <v>99978675</v>
      </c>
      <c r="M274" s="9" t="s">
        <v>8</v>
      </c>
      <c r="N274" s="9" t="s">
        <v>1423</v>
      </c>
      <c r="O274" s="9" t="s">
        <v>8</v>
      </c>
      <c r="P274" s="9" t="s">
        <v>9</v>
      </c>
      <c r="Q274" s="11">
        <v>33</v>
      </c>
    </row>
    <row r="275" spans="1:17">
      <c r="A275" s="7" t="s">
        <v>233</v>
      </c>
      <c r="B275" s="7" t="s">
        <v>1</v>
      </c>
      <c r="C275" s="7" t="s">
        <v>2</v>
      </c>
      <c r="D275" s="7">
        <v>115272101</v>
      </c>
      <c r="E275" s="7">
        <v>115272680</v>
      </c>
      <c r="F275" s="7" t="s">
        <v>3</v>
      </c>
      <c r="G275" s="7" t="s">
        <v>9</v>
      </c>
      <c r="H275" s="7" t="s">
        <v>3</v>
      </c>
      <c r="I275" s="7" t="s">
        <v>238</v>
      </c>
      <c r="J275" s="9" t="s">
        <v>233</v>
      </c>
      <c r="K275" s="9">
        <v>115271966</v>
      </c>
      <c r="L275" s="9">
        <v>115272128</v>
      </c>
      <c r="M275" s="9" t="s">
        <v>17</v>
      </c>
      <c r="N275" s="9" t="s">
        <v>1491</v>
      </c>
      <c r="O275" s="9" t="s">
        <v>1711</v>
      </c>
      <c r="P275" s="9" t="s">
        <v>9</v>
      </c>
      <c r="Q275" s="11">
        <v>28</v>
      </c>
    </row>
    <row r="276" spans="1:17">
      <c r="A276" s="7" t="s">
        <v>233</v>
      </c>
      <c r="B276" s="7" t="s">
        <v>1</v>
      </c>
      <c r="C276" s="7" t="s">
        <v>2</v>
      </c>
      <c r="D276" s="7">
        <v>115272101</v>
      </c>
      <c r="E276" s="7">
        <v>115272680</v>
      </c>
      <c r="F276" s="7" t="s">
        <v>3</v>
      </c>
      <c r="G276" s="7" t="s">
        <v>9</v>
      </c>
      <c r="H276" s="7" t="s">
        <v>3</v>
      </c>
      <c r="I276" s="7" t="s">
        <v>238</v>
      </c>
      <c r="J276" s="9" t="s">
        <v>233</v>
      </c>
      <c r="K276" s="9">
        <v>115272274</v>
      </c>
      <c r="L276" s="9">
        <v>115272309</v>
      </c>
      <c r="M276" s="9" t="s">
        <v>20</v>
      </c>
      <c r="N276" s="9" t="s">
        <v>1431</v>
      </c>
      <c r="O276" s="9" t="s">
        <v>20</v>
      </c>
      <c r="P276" s="9" t="s">
        <v>9</v>
      </c>
      <c r="Q276" s="11">
        <v>35</v>
      </c>
    </row>
    <row r="277" spans="1:17">
      <c r="A277" s="7" t="s">
        <v>233</v>
      </c>
      <c r="B277" s="7" t="s">
        <v>1</v>
      </c>
      <c r="C277" s="7" t="s">
        <v>2</v>
      </c>
      <c r="D277" s="7">
        <v>115272101</v>
      </c>
      <c r="E277" s="7">
        <v>115272680</v>
      </c>
      <c r="F277" s="7" t="s">
        <v>3</v>
      </c>
      <c r="G277" s="7" t="s">
        <v>9</v>
      </c>
      <c r="H277" s="7" t="s">
        <v>3</v>
      </c>
      <c r="I277" s="7" t="s">
        <v>238</v>
      </c>
      <c r="J277" s="9" t="s">
        <v>233</v>
      </c>
      <c r="K277" s="9">
        <v>115272373</v>
      </c>
      <c r="L277" s="9">
        <v>115272514</v>
      </c>
      <c r="M277" s="9" t="s">
        <v>8</v>
      </c>
      <c r="N277" s="9" t="s">
        <v>1506</v>
      </c>
      <c r="O277" s="9" t="s">
        <v>8</v>
      </c>
      <c r="P277" s="9" t="s">
        <v>9</v>
      </c>
      <c r="Q277" s="11">
        <v>141</v>
      </c>
    </row>
    <row r="278" spans="1:17">
      <c r="A278" s="7" t="s">
        <v>233</v>
      </c>
      <c r="B278" s="7" t="s">
        <v>1</v>
      </c>
      <c r="C278" s="7" t="s">
        <v>2</v>
      </c>
      <c r="D278" s="7">
        <v>115272101</v>
      </c>
      <c r="E278" s="7">
        <v>115272680</v>
      </c>
      <c r="F278" s="7" t="s">
        <v>3</v>
      </c>
      <c r="G278" s="7" t="s">
        <v>9</v>
      </c>
      <c r="H278" s="7" t="s">
        <v>3</v>
      </c>
      <c r="I278" s="7" t="s">
        <v>238</v>
      </c>
      <c r="J278" s="9" t="s">
        <v>233</v>
      </c>
      <c r="K278" s="9">
        <v>115272620</v>
      </c>
      <c r="L278" s="9">
        <v>115272660</v>
      </c>
      <c r="M278" s="9" t="s">
        <v>8</v>
      </c>
      <c r="N278" s="9" t="s">
        <v>1425</v>
      </c>
      <c r="O278" s="9" t="s">
        <v>8</v>
      </c>
      <c r="P278" s="9" t="s">
        <v>9</v>
      </c>
      <c r="Q278" s="11">
        <v>40</v>
      </c>
    </row>
    <row r="279" spans="1:17">
      <c r="A279" s="7" t="s">
        <v>233</v>
      </c>
      <c r="B279" s="7" t="s">
        <v>1</v>
      </c>
      <c r="C279" s="7" t="s">
        <v>2</v>
      </c>
      <c r="D279" s="7">
        <v>142903591</v>
      </c>
      <c r="E279" s="7">
        <v>142904170</v>
      </c>
      <c r="F279" s="7" t="s">
        <v>3</v>
      </c>
      <c r="G279" s="7" t="s">
        <v>9</v>
      </c>
      <c r="H279" s="7" t="s">
        <v>3</v>
      </c>
      <c r="I279" s="7" t="s">
        <v>239</v>
      </c>
      <c r="J279" s="9" t="s">
        <v>233</v>
      </c>
      <c r="K279" s="9">
        <v>142903629</v>
      </c>
      <c r="L279" s="9">
        <v>142903678</v>
      </c>
      <c r="M279" s="9" t="s">
        <v>8</v>
      </c>
      <c r="N279" s="9" t="s">
        <v>1402</v>
      </c>
      <c r="O279" s="9" t="s">
        <v>8</v>
      </c>
      <c r="P279" s="9" t="s">
        <v>9</v>
      </c>
      <c r="Q279" s="11">
        <v>49</v>
      </c>
    </row>
    <row r="280" spans="1:17">
      <c r="A280" s="7" t="s">
        <v>233</v>
      </c>
      <c r="B280" s="7" t="s">
        <v>1</v>
      </c>
      <c r="C280" s="7" t="s">
        <v>2</v>
      </c>
      <c r="D280" s="7">
        <v>142903591</v>
      </c>
      <c r="E280" s="7">
        <v>142904170</v>
      </c>
      <c r="F280" s="7" t="s">
        <v>3</v>
      </c>
      <c r="G280" s="7" t="s">
        <v>9</v>
      </c>
      <c r="H280" s="7" t="s">
        <v>3</v>
      </c>
      <c r="I280" s="7" t="s">
        <v>239</v>
      </c>
      <c r="J280" s="9" t="s">
        <v>233</v>
      </c>
      <c r="K280" s="9">
        <v>142903679</v>
      </c>
      <c r="L280" s="9">
        <v>142903700</v>
      </c>
      <c r="M280" s="9" t="s">
        <v>20</v>
      </c>
      <c r="N280" s="9" t="s">
        <v>1424</v>
      </c>
      <c r="O280" s="9" t="s">
        <v>20</v>
      </c>
      <c r="P280" s="9" t="s">
        <v>9</v>
      </c>
      <c r="Q280" s="11">
        <v>21</v>
      </c>
    </row>
    <row r="281" spans="1:17">
      <c r="A281" s="7" t="s">
        <v>240</v>
      </c>
      <c r="B281" s="7" t="s">
        <v>1</v>
      </c>
      <c r="C281" s="7" t="s">
        <v>2</v>
      </c>
      <c r="D281" s="7">
        <v>178291</v>
      </c>
      <c r="E281" s="7">
        <v>178500</v>
      </c>
      <c r="F281" s="7" t="s">
        <v>3</v>
      </c>
      <c r="G281" s="7" t="s">
        <v>4</v>
      </c>
      <c r="H281" s="7" t="s">
        <v>3</v>
      </c>
      <c r="I281" s="7" t="s">
        <v>241</v>
      </c>
      <c r="J281" s="9" t="s">
        <v>240</v>
      </c>
      <c r="K281" s="9">
        <v>177742</v>
      </c>
      <c r="L281" s="9">
        <v>178738</v>
      </c>
      <c r="M281" s="9" t="s">
        <v>6</v>
      </c>
      <c r="N281" s="9" t="s">
        <v>1482</v>
      </c>
      <c r="O281" s="9" t="s">
        <v>1704</v>
      </c>
      <c r="P281" s="9" t="s">
        <v>9</v>
      </c>
      <c r="Q281" s="11">
        <v>210</v>
      </c>
    </row>
    <row r="282" spans="1:17">
      <c r="A282" s="7" t="s">
        <v>242</v>
      </c>
      <c r="B282" s="7" t="s">
        <v>1</v>
      </c>
      <c r="C282" s="7" t="s">
        <v>2</v>
      </c>
      <c r="D282" s="7">
        <v>57811</v>
      </c>
      <c r="E282" s="7">
        <v>58015</v>
      </c>
      <c r="F282" s="7" t="s">
        <v>3</v>
      </c>
      <c r="G282" s="7" t="s">
        <v>4</v>
      </c>
      <c r="H282" s="7" t="s">
        <v>3</v>
      </c>
      <c r="I282" s="7" t="s">
        <v>243</v>
      </c>
      <c r="J282" s="9" t="s">
        <v>242</v>
      </c>
      <c r="K282" s="9">
        <v>57754</v>
      </c>
      <c r="L282" s="9">
        <v>58411</v>
      </c>
      <c r="M282" s="9" t="s">
        <v>14</v>
      </c>
      <c r="N282" s="9" t="s">
        <v>1517</v>
      </c>
      <c r="O282" s="9" t="s">
        <v>1709</v>
      </c>
      <c r="P282" s="9" t="s">
        <v>4</v>
      </c>
      <c r="Q282" s="11">
        <v>205</v>
      </c>
    </row>
    <row r="283" spans="1:17">
      <c r="A283" s="7" t="s">
        <v>244</v>
      </c>
      <c r="B283" s="7" t="s">
        <v>1</v>
      </c>
      <c r="C283" s="7" t="s">
        <v>2</v>
      </c>
      <c r="D283" s="7">
        <v>1</v>
      </c>
      <c r="E283" s="7">
        <v>1920</v>
      </c>
      <c r="F283" s="7" t="s">
        <v>3</v>
      </c>
      <c r="G283" s="7" t="s">
        <v>9</v>
      </c>
      <c r="H283" s="7" t="s">
        <v>3</v>
      </c>
      <c r="I283" s="7" t="s">
        <v>245</v>
      </c>
      <c r="J283" s="9" t="s">
        <v>244</v>
      </c>
      <c r="K283" s="9">
        <v>1</v>
      </c>
      <c r="L283" s="9">
        <v>491</v>
      </c>
      <c r="M283" s="9" t="s">
        <v>6</v>
      </c>
      <c r="N283" s="9" t="s">
        <v>1497</v>
      </c>
      <c r="O283" s="9" t="s">
        <v>1704</v>
      </c>
      <c r="P283" s="9" t="s">
        <v>4</v>
      </c>
      <c r="Q283" s="11">
        <v>490</v>
      </c>
    </row>
    <row r="284" spans="1:17">
      <c r="A284" s="7" t="s">
        <v>244</v>
      </c>
      <c r="B284" s="7" t="s">
        <v>1</v>
      </c>
      <c r="C284" s="7" t="s">
        <v>2</v>
      </c>
      <c r="D284" s="7">
        <v>1</v>
      </c>
      <c r="E284" s="7">
        <v>1920</v>
      </c>
      <c r="F284" s="7" t="s">
        <v>3</v>
      </c>
      <c r="G284" s="7" t="s">
        <v>9</v>
      </c>
      <c r="H284" s="7" t="s">
        <v>3</v>
      </c>
      <c r="I284" s="7" t="s">
        <v>245</v>
      </c>
      <c r="J284" s="9" t="s">
        <v>244</v>
      </c>
      <c r="K284" s="9">
        <v>502</v>
      </c>
      <c r="L284" s="9">
        <v>526</v>
      </c>
      <c r="M284" s="9" t="s">
        <v>8</v>
      </c>
      <c r="N284" s="9" t="s">
        <v>1518</v>
      </c>
      <c r="O284" s="9" t="s">
        <v>8</v>
      </c>
      <c r="P284" s="9" t="s">
        <v>9</v>
      </c>
      <c r="Q284" s="11">
        <v>24</v>
      </c>
    </row>
    <row r="285" spans="1:17">
      <c r="A285" s="7" t="s">
        <v>244</v>
      </c>
      <c r="B285" s="7" t="s">
        <v>1</v>
      </c>
      <c r="C285" s="7" t="s">
        <v>2</v>
      </c>
      <c r="D285" s="7">
        <v>1</v>
      </c>
      <c r="E285" s="7">
        <v>1920</v>
      </c>
      <c r="F285" s="7" t="s">
        <v>3</v>
      </c>
      <c r="G285" s="7" t="s">
        <v>9</v>
      </c>
      <c r="H285" s="7" t="s">
        <v>3</v>
      </c>
      <c r="I285" s="7" t="s">
        <v>245</v>
      </c>
      <c r="J285" s="9" t="s">
        <v>244</v>
      </c>
      <c r="K285" s="9">
        <v>526</v>
      </c>
      <c r="L285" s="9">
        <v>685</v>
      </c>
      <c r="M285" s="9" t="s">
        <v>17</v>
      </c>
      <c r="N285" s="9" t="s">
        <v>1519</v>
      </c>
      <c r="O285" s="9" t="s">
        <v>1707</v>
      </c>
      <c r="P285" s="9" t="s">
        <v>4</v>
      </c>
      <c r="Q285" s="11">
        <v>159</v>
      </c>
    </row>
    <row r="286" spans="1:17">
      <c r="A286" s="7" t="s">
        <v>244</v>
      </c>
      <c r="B286" s="7" t="s">
        <v>1</v>
      </c>
      <c r="C286" s="7" t="s">
        <v>2</v>
      </c>
      <c r="D286" s="7">
        <v>1</v>
      </c>
      <c r="E286" s="7">
        <v>1920</v>
      </c>
      <c r="F286" s="7" t="s">
        <v>3</v>
      </c>
      <c r="G286" s="7" t="s">
        <v>9</v>
      </c>
      <c r="H286" s="7" t="s">
        <v>3</v>
      </c>
      <c r="I286" s="7" t="s">
        <v>245</v>
      </c>
      <c r="J286" s="9" t="s">
        <v>244</v>
      </c>
      <c r="K286" s="9">
        <v>758</v>
      </c>
      <c r="L286" s="9">
        <v>958</v>
      </c>
      <c r="M286" s="9" t="s">
        <v>76</v>
      </c>
      <c r="N286" s="9" t="s">
        <v>1520</v>
      </c>
      <c r="O286" s="9" t="s">
        <v>1712</v>
      </c>
      <c r="P286" s="9" t="s">
        <v>9</v>
      </c>
      <c r="Q286" s="11">
        <v>200</v>
      </c>
    </row>
    <row r="287" spans="1:17">
      <c r="A287" s="7" t="s">
        <v>244</v>
      </c>
      <c r="B287" s="7" t="s">
        <v>1</v>
      </c>
      <c r="C287" s="7" t="s">
        <v>2</v>
      </c>
      <c r="D287" s="7">
        <v>1</v>
      </c>
      <c r="E287" s="7">
        <v>1920</v>
      </c>
      <c r="F287" s="7" t="s">
        <v>3</v>
      </c>
      <c r="G287" s="7" t="s">
        <v>9</v>
      </c>
      <c r="H287" s="7" t="s">
        <v>3</v>
      </c>
      <c r="I287" s="7" t="s">
        <v>245</v>
      </c>
      <c r="J287" s="9" t="s">
        <v>244</v>
      </c>
      <c r="K287" s="9">
        <v>1439</v>
      </c>
      <c r="L287" s="9">
        <v>7758</v>
      </c>
      <c r="M287" s="9" t="s">
        <v>6</v>
      </c>
      <c r="N287" s="9" t="s">
        <v>1521</v>
      </c>
      <c r="O287" s="9" t="s">
        <v>1704</v>
      </c>
      <c r="P287" s="9" t="s">
        <v>4</v>
      </c>
      <c r="Q287" s="11">
        <v>481</v>
      </c>
    </row>
    <row r="288" spans="1:17">
      <c r="A288" s="7" t="s">
        <v>244</v>
      </c>
      <c r="B288" s="7" t="s">
        <v>1</v>
      </c>
      <c r="C288" s="7" t="s">
        <v>2</v>
      </c>
      <c r="D288" s="7">
        <v>421</v>
      </c>
      <c r="E288" s="7">
        <v>2100</v>
      </c>
      <c r="F288" s="7" t="s">
        <v>3</v>
      </c>
      <c r="G288" s="7" t="s">
        <v>4</v>
      </c>
      <c r="H288" s="7" t="s">
        <v>3</v>
      </c>
      <c r="I288" s="7" t="s">
        <v>246</v>
      </c>
      <c r="J288" s="9" t="s">
        <v>244</v>
      </c>
      <c r="K288" s="9">
        <v>1</v>
      </c>
      <c r="L288" s="9">
        <v>491</v>
      </c>
      <c r="M288" s="9" t="s">
        <v>6</v>
      </c>
      <c r="N288" s="9" t="s">
        <v>1497</v>
      </c>
      <c r="O288" s="9" t="s">
        <v>1704</v>
      </c>
      <c r="P288" s="9" t="s">
        <v>4</v>
      </c>
      <c r="Q288" s="11">
        <v>71</v>
      </c>
    </row>
    <row r="289" spans="1:17">
      <c r="A289" s="7" t="s">
        <v>244</v>
      </c>
      <c r="B289" s="7" t="s">
        <v>1</v>
      </c>
      <c r="C289" s="7" t="s">
        <v>2</v>
      </c>
      <c r="D289" s="7">
        <v>421</v>
      </c>
      <c r="E289" s="7">
        <v>2100</v>
      </c>
      <c r="F289" s="7" t="s">
        <v>3</v>
      </c>
      <c r="G289" s="7" t="s">
        <v>4</v>
      </c>
      <c r="H289" s="7" t="s">
        <v>3</v>
      </c>
      <c r="I289" s="7" t="s">
        <v>246</v>
      </c>
      <c r="J289" s="9" t="s">
        <v>244</v>
      </c>
      <c r="K289" s="9">
        <v>502</v>
      </c>
      <c r="L289" s="9">
        <v>526</v>
      </c>
      <c r="M289" s="9" t="s">
        <v>8</v>
      </c>
      <c r="N289" s="9" t="s">
        <v>1518</v>
      </c>
      <c r="O289" s="9" t="s">
        <v>8</v>
      </c>
      <c r="P289" s="9" t="s">
        <v>9</v>
      </c>
      <c r="Q289" s="11">
        <v>24</v>
      </c>
    </row>
    <row r="290" spans="1:17">
      <c r="A290" s="7" t="s">
        <v>244</v>
      </c>
      <c r="B290" s="7" t="s">
        <v>1</v>
      </c>
      <c r="C290" s="7" t="s">
        <v>2</v>
      </c>
      <c r="D290" s="7">
        <v>421</v>
      </c>
      <c r="E290" s="7">
        <v>2100</v>
      </c>
      <c r="F290" s="7" t="s">
        <v>3</v>
      </c>
      <c r="G290" s="7" t="s">
        <v>4</v>
      </c>
      <c r="H290" s="7" t="s">
        <v>3</v>
      </c>
      <c r="I290" s="7" t="s">
        <v>246</v>
      </c>
      <c r="J290" s="9" t="s">
        <v>244</v>
      </c>
      <c r="K290" s="9">
        <v>526</v>
      </c>
      <c r="L290" s="9">
        <v>685</v>
      </c>
      <c r="M290" s="9" t="s">
        <v>17</v>
      </c>
      <c r="N290" s="9" t="s">
        <v>1519</v>
      </c>
      <c r="O290" s="9" t="s">
        <v>1707</v>
      </c>
      <c r="P290" s="9" t="s">
        <v>4</v>
      </c>
      <c r="Q290" s="11">
        <v>159</v>
      </c>
    </row>
    <row r="291" spans="1:17">
      <c r="A291" s="7" t="s">
        <v>244</v>
      </c>
      <c r="B291" s="7" t="s">
        <v>1</v>
      </c>
      <c r="C291" s="7" t="s">
        <v>2</v>
      </c>
      <c r="D291" s="7">
        <v>421</v>
      </c>
      <c r="E291" s="7">
        <v>2100</v>
      </c>
      <c r="F291" s="7" t="s">
        <v>3</v>
      </c>
      <c r="G291" s="7" t="s">
        <v>4</v>
      </c>
      <c r="H291" s="7" t="s">
        <v>3</v>
      </c>
      <c r="I291" s="7" t="s">
        <v>246</v>
      </c>
      <c r="J291" s="9" t="s">
        <v>244</v>
      </c>
      <c r="K291" s="9">
        <v>758</v>
      </c>
      <c r="L291" s="9">
        <v>958</v>
      </c>
      <c r="M291" s="9" t="s">
        <v>76</v>
      </c>
      <c r="N291" s="9" t="s">
        <v>1520</v>
      </c>
      <c r="O291" s="9" t="s">
        <v>1712</v>
      </c>
      <c r="P291" s="9" t="s">
        <v>9</v>
      </c>
      <c r="Q291" s="11">
        <v>200</v>
      </c>
    </row>
    <row r="292" spans="1:17">
      <c r="A292" s="7" t="s">
        <v>244</v>
      </c>
      <c r="B292" s="7" t="s">
        <v>1</v>
      </c>
      <c r="C292" s="7" t="s">
        <v>2</v>
      </c>
      <c r="D292" s="7">
        <v>421</v>
      </c>
      <c r="E292" s="7">
        <v>2100</v>
      </c>
      <c r="F292" s="7" t="s">
        <v>3</v>
      </c>
      <c r="G292" s="7" t="s">
        <v>4</v>
      </c>
      <c r="H292" s="7" t="s">
        <v>3</v>
      </c>
      <c r="I292" s="7" t="s">
        <v>246</v>
      </c>
      <c r="J292" s="9" t="s">
        <v>244</v>
      </c>
      <c r="K292" s="9">
        <v>1439</v>
      </c>
      <c r="L292" s="9">
        <v>7758</v>
      </c>
      <c r="M292" s="9" t="s">
        <v>6</v>
      </c>
      <c r="N292" s="9" t="s">
        <v>1521</v>
      </c>
      <c r="O292" s="9" t="s">
        <v>1704</v>
      </c>
      <c r="P292" s="9" t="s">
        <v>4</v>
      </c>
      <c r="Q292" s="11">
        <v>661</v>
      </c>
    </row>
    <row r="293" spans="1:17">
      <c r="A293" s="7" t="s">
        <v>244</v>
      </c>
      <c r="B293" s="7" t="s">
        <v>1</v>
      </c>
      <c r="C293" s="7" t="s">
        <v>2</v>
      </c>
      <c r="D293" s="7">
        <v>2521</v>
      </c>
      <c r="E293" s="7">
        <v>3780</v>
      </c>
      <c r="F293" s="7" t="s">
        <v>3</v>
      </c>
      <c r="G293" s="7" t="s">
        <v>4</v>
      </c>
      <c r="H293" s="7" t="s">
        <v>3</v>
      </c>
      <c r="I293" s="7" t="s">
        <v>247</v>
      </c>
      <c r="J293" s="9" t="s">
        <v>244</v>
      </c>
      <c r="K293" s="9">
        <v>1439</v>
      </c>
      <c r="L293" s="9">
        <v>7758</v>
      </c>
      <c r="M293" s="9" t="s">
        <v>6</v>
      </c>
      <c r="N293" s="9" t="s">
        <v>1521</v>
      </c>
      <c r="O293" s="9" t="s">
        <v>1704</v>
      </c>
      <c r="P293" s="9" t="s">
        <v>4</v>
      </c>
      <c r="Q293" s="11">
        <v>1260</v>
      </c>
    </row>
    <row r="294" spans="1:17">
      <c r="A294" s="7" t="s">
        <v>244</v>
      </c>
      <c r="B294" s="7" t="s">
        <v>1</v>
      </c>
      <c r="C294" s="7" t="s">
        <v>2</v>
      </c>
      <c r="D294" s="7">
        <v>2641</v>
      </c>
      <c r="E294" s="7">
        <v>5040</v>
      </c>
      <c r="F294" s="7" t="s">
        <v>3</v>
      </c>
      <c r="G294" s="7" t="s">
        <v>9</v>
      </c>
      <c r="H294" s="7" t="s">
        <v>3</v>
      </c>
      <c r="I294" s="7" t="s">
        <v>248</v>
      </c>
      <c r="J294" s="9" t="s">
        <v>244</v>
      </c>
      <c r="K294" s="9">
        <v>1439</v>
      </c>
      <c r="L294" s="9">
        <v>7758</v>
      </c>
      <c r="M294" s="9" t="s">
        <v>6</v>
      </c>
      <c r="N294" s="9" t="s">
        <v>1521</v>
      </c>
      <c r="O294" s="9" t="s">
        <v>1704</v>
      </c>
      <c r="P294" s="9" t="s">
        <v>4</v>
      </c>
      <c r="Q294" s="11">
        <v>2400</v>
      </c>
    </row>
    <row r="295" spans="1:17">
      <c r="A295" s="7" t="s">
        <v>244</v>
      </c>
      <c r="B295" s="7" t="s">
        <v>1</v>
      </c>
      <c r="C295" s="7" t="s">
        <v>2</v>
      </c>
      <c r="D295" s="7">
        <v>4831</v>
      </c>
      <c r="E295" s="7">
        <v>5880</v>
      </c>
      <c r="F295" s="7" t="s">
        <v>3</v>
      </c>
      <c r="G295" s="7" t="s">
        <v>4</v>
      </c>
      <c r="H295" s="7" t="s">
        <v>3</v>
      </c>
      <c r="I295" s="7" t="s">
        <v>249</v>
      </c>
      <c r="J295" s="9" t="s">
        <v>244</v>
      </c>
      <c r="K295" s="9">
        <v>1439</v>
      </c>
      <c r="L295" s="9">
        <v>7758</v>
      </c>
      <c r="M295" s="9" t="s">
        <v>6</v>
      </c>
      <c r="N295" s="9" t="s">
        <v>1521</v>
      </c>
      <c r="O295" s="9" t="s">
        <v>1704</v>
      </c>
      <c r="P295" s="9" t="s">
        <v>4</v>
      </c>
      <c r="Q295" s="11">
        <v>1050</v>
      </c>
    </row>
    <row r="296" spans="1:17">
      <c r="A296" s="7" t="s">
        <v>244</v>
      </c>
      <c r="B296" s="7" t="s">
        <v>1</v>
      </c>
      <c r="C296" s="7" t="s">
        <v>2</v>
      </c>
      <c r="D296" s="7">
        <v>6961</v>
      </c>
      <c r="E296" s="7">
        <v>8160</v>
      </c>
      <c r="F296" s="7" t="s">
        <v>3</v>
      </c>
      <c r="G296" s="7" t="s">
        <v>9</v>
      </c>
      <c r="H296" s="7" t="s">
        <v>3</v>
      </c>
      <c r="I296" s="7" t="s">
        <v>250</v>
      </c>
      <c r="J296" s="9" t="s">
        <v>244</v>
      </c>
      <c r="K296" s="9">
        <v>1439</v>
      </c>
      <c r="L296" s="9">
        <v>7758</v>
      </c>
      <c r="M296" s="9" t="s">
        <v>6</v>
      </c>
      <c r="N296" s="9" t="s">
        <v>1521</v>
      </c>
      <c r="O296" s="9" t="s">
        <v>1704</v>
      </c>
      <c r="P296" s="9" t="s">
        <v>4</v>
      </c>
      <c r="Q296" s="11">
        <v>798</v>
      </c>
    </row>
    <row r="297" spans="1:17">
      <c r="A297" s="7" t="s">
        <v>244</v>
      </c>
      <c r="B297" s="7" t="s">
        <v>1</v>
      </c>
      <c r="C297" s="7" t="s">
        <v>2</v>
      </c>
      <c r="D297" s="7">
        <v>6961</v>
      </c>
      <c r="E297" s="7">
        <v>8160</v>
      </c>
      <c r="F297" s="7" t="s">
        <v>3</v>
      </c>
      <c r="G297" s="7" t="s">
        <v>9</v>
      </c>
      <c r="H297" s="7" t="s">
        <v>3</v>
      </c>
      <c r="I297" s="7" t="s">
        <v>250</v>
      </c>
      <c r="J297" s="9" t="s">
        <v>244</v>
      </c>
      <c r="K297" s="9">
        <v>7859</v>
      </c>
      <c r="L297" s="9">
        <v>7924</v>
      </c>
      <c r="M297" s="9" t="s">
        <v>8</v>
      </c>
      <c r="N297" s="9" t="s">
        <v>1407</v>
      </c>
      <c r="O297" s="9" t="s">
        <v>8</v>
      </c>
      <c r="P297" s="9" t="s">
        <v>9</v>
      </c>
      <c r="Q297" s="11">
        <v>65</v>
      </c>
    </row>
    <row r="298" spans="1:17">
      <c r="A298" s="7" t="s">
        <v>244</v>
      </c>
      <c r="B298" s="7" t="s">
        <v>1</v>
      </c>
      <c r="C298" s="7" t="s">
        <v>2</v>
      </c>
      <c r="D298" s="7">
        <v>6961</v>
      </c>
      <c r="E298" s="7">
        <v>8160</v>
      </c>
      <c r="F298" s="7" t="s">
        <v>3</v>
      </c>
      <c r="G298" s="7" t="s">
        <v>9</v>
      </c>
      <c r="H298" s="7" t="s">
        <v>3</v>
      </c>
      <c r="I298" s="7" t="s">
        <v>250</v>
      </c>
      <c r="J298" s="9" t="s">
        <v>244</v>
      </c>
      <c r="K298" s="9">
        <v>7930</v>
      </c>
      <c r="L298" s="9">
        <v>8005</v>
      </c>
      <c r="M298" s="9" t="s">
        <v>6</v>
      </c>
      <c r="N298" s="9" t="s">
        <v>1403</v>
      </c>
      <c r="O298" s="9" t="s">
        <v>1704</v>
      </c>
      <c r="P298" s="9" t="s">
        <v>9</v>
      </c>
      <c r="Q298" s="11">
        <v>75</v>
      </c>
    </row>
    <row r="299" spans="1:17">
      <c r="A299" s="7" t="s">
        <v>244</v>
      </c>
      <c r="B299" s="7" t="s">
        <v>1</v>
      </c>
      <c r="C299" s="7" t="s">
        <v>2</v>
      </c>
      <c r="D299" s="7">
        <v>7351</v>
      </c>
      <c r="E299" s="7">
        <v>9240</v>
      </c>
      <c r="F299" s="7" t="s">
        <v>3</v>
      </c>
      <c r="G299" s="7" t="s">
        <v>4</v>
      </c>
      <c r="H299" s="7" t="s">
        <v>3</v>
      </c>
      <c r="I299" s="7" t="s">
        <v>251</v>
      </c>
      <c r="J299" s="9" t="s">
        <v>244</v>
      </c>
      <c r="K299" s="9">
        <v>1439</v>
      </c>
      <c r="L299" s="9">
        <v>7758</v>
      </c>
      <c r="M299" s="9" t="s">
        <v>6</v>
      </c>
      <c r="N299" s="9" t="s">
        <v>1521</v>
      </c>
      <c r="O299" s="9" t="s">
        <v>1704</v>
      </c>
      <c r="P299" s="9" t="s">
        <v>4</v>
      </c>
      <c r="Q299" s="11">
        <v>408</v>
      </c>
    </row>
    <row r="300" spans="1:17">
      <c r="A300" s="7" t="s">
        <v>244</v>
      </c>
      <c r="B300" s="7" t="s">
        <v>1</v>
      </c>
      <c r="C300" s="7" t="s">
        <v>2</v>
      </c>
      <c r="D300" s="7">
        <v>7351</v>
      </c>
      <c r="E300" s="7">
        <v>9240</v>
      </c>
      <c r="F300" s="7" t="s">
        <v>3</v>
      </c>
      <c r="G300" s="7" t="s">
        <v>4</v>
      </c>
      <c r="H300" s="7" t="s">
        <v>3</v>
      </c>
      <c r="I300" s="7" t="s">
        <v>251</v>
      </c>
      <c r="J300" s="9" t="s">
        <v>244</v>
      </c>
      <c r="K300" s="9">
        <v>7859</v>
      </c>
      <c r="L300" s="9">
        <v>7924</v>
      </c>
      <c r="M300" s="9" t="s">
        <v>8</v>
      </c>
      <c r="N300" s="9" t="s">
        <v>1407</v>
      </c>
      <c r="O300" s="9" t="s">
        <v>8</v>
      </c>
      <c r="P300" s="9" t="s">
        <v>9</v>
      </c>
      <c r="Q300" s="11">
        <v>65</v>
      </c>
    </row>
    <row r="301" spans="1:17">
      <c r="A301" s="7" t="s">
        <v>244</v>
      </c>
      <c r="B301" s="7" t="s">
        <v>1</v>
      </c>
      <c r="C301" s="7" t="s">
        <v>2</v>
      </c>
      <c r="D301" s="7">
        <v>7351</v>
      </c>
      <c r="E301" s="7">
        <v>9240</v>
      </c>
      <c r="F301" s="7" t="s">
        <v>3</v>
      </c>
      <c r="G301" s="7" t="s">
        <v>4</v>
      </c>
      <c r="H301" s="7" t="s">
        <v>3</v>
      </c>
      <c r="I301" s="7" t="s">
        <v>251</v>
      </c>
      <c r="J301" s="9" t="s">
        <v>244</v>
      </c>
      <c r="K301" s="9">
        <v>7930</v>
      </c>
      <c r="L301" s="9">
        <v>8005</v>
      </c>
      <c r="M301" s="9" t="s">
        <v>6</v>
      </c>
      <c r="N301" s="9" t="s">
        <v>1403</v>
      </c>
      <c r="O301" s="9" t="s">
        <v>1704</v>
      </c>
      <c r="P301" s="9" t="s">
        <v>9</v>
      </c>
      <c r="Q301" s="11">
        <v>75</v>
      </c>
    </row>
    <row r="302" spans="1:17">
      <c r="A302" s="7" t="s">
        <v>244</v>
      </c>
      <c r="B302" s="7" t="s">
        <v>1</v>
      </c>
      <c r="C302" s="7" t="s">
        <v>2</v>
      </c>
      <c r="D302" s="7">
        <v>7351</v>
      </c>
      <c r="E302" s="7">
        <v>9240</v>
      </c>
      <c r="F302" s="7" t="s">
        <v>3</v>
      </c>
      <c r="G302" s="7" t="s">
        <v>4</v>
      </c>
      <c r="H302" s="7" t="s">
        <v>3</v>
      </c>
      <c r="I302" s="7" t="s">
        <v>251</v>
      </c>
      <c r="J302" s="9" t="s">
        <v>244</v>
      </c>
      <c r="K302" s="9">
        <v>8298</v>
      </c>
      <c r="L302" s="9">
        <v>8801</v>
      </c>
      <c r="M302" s="9" t="s">
        <v>6</v>
      </c>
      <c r="N302" s="9" t="s">
        <v>1522</v>
      </c>
      <c r="O302" s="9" t="s">
        <v>1704</v>
      </c>
      <c r="P302" s="9" t="s">
        <v>4</v>
      </c>
      <c r="Q302" s="11">
        <v>503</v>
      </c>
    </row>
    <row r="303" spans="1:17">
      <c r="A303" s="7" t="s">
        <v>244</v>
      </c>
      <c r="B303" s="7" t="s">
        <v>1</v>
      </c>
      <c r="C303" s="7" t="s">
        <v>2</v>
      </c>
      <c r="D303" s="7">
        <v>7351</v>
      </c>
      <c r="E303" s="7">
        <v>9240</v>
      </c>
      <c r="F303" s="7" t="s">
        <v>3</v>
      </c>
      <c r="G303" s="7" t="s">
        <v>4</v>
      </c>
      <c r="H303" s="7" t="s">
        <v>3</v>
      </c>
      <c r="I303" s="7" t="s">
        <v>251</v>
      </c>
      <c r="J303" s="9" t="s">
        <v>244</v>
      </c>
      <c r="K303" s="9">
        <v>8811</v>
      </c>
      <c r="L303" s="9">
        <v>8907</v>
      </c>
      <c r="M303" s="9" t="s">
        <v>17</v>
      </c>
      <c r="N303" s="9" t="s">
        <v>1451</v>
      </c>
      <c r="O303" s="9" t="s">
        <v>1706</v>
      </c>
      <c r="P303" s="9" t="s">
        <v>4</v>
      </c>
      <c r="Q303" s="11">
        <v>96</v>
      </c>
    </row>
    <row r="304" spans="1:17">
      <c r="A304" s="7" t="s">
        <v>244</v>
      </c>
      <c r="B304" s="7" t="s">
        <v>1</v>
      </c>
      <c r="C304" s="7" t="s">
        <v>2</v>
      </c>
      <c r="D304" s="7">
        <v>10081</v>
      </c>
      <c r="E304" s="7">
        <v>12960</v>
      </c>
      <c r="F304" s="7" t="s">
        <v>3</v>
      </c>
      <c r="G304" s="7" t="s">
        <v>9</v>
      </c>
      <c r="H304" s="7" t="s">
        <v>3</v>
      </c>
      <c r="I304" s="7" t="s">
        <v>252</v>
      </c>
      <c r="J304" s="9" t="s">
        <v>244</v>
      </c>
      <c r="K304" s="9">
        <v>9958</v>
      </c>
      <c r="L304" s="9">
        <v>10352</v>
      </c>
      <c r="M304" s="9" t="s">
        <v>14</v>
      </c>
      <c r="N304" s="9" t="s">
        <v>1472</v>
      </c>
      <c r="O304" s="9" t="s">
        <v>1708</v>
      </c>
      <c r="P304" s="9" t="s">
        <v>4</v>
      </c>
      <c r="Q304" s="11">
        <v>272</v>
      </c>
    </row>
    <row r="305" spans="1:17">
      <c r="A305" s="7" t="s">
        <v>244</v>
      </c>
      <c r="B305" s="7" t="s">
        <v>1</v>
      </c>
      <c r="C305" s="7" t="s">
        <v>2</v>
      </c>
      <c r="D305" s="7">
        <v>10081</v>
      </c>
      <c r="E305" s="7">
        <v>12960</v>
      </c>
      <c r="F305" s="7" t="s">
        <v>3</v>
      </c>
      <c r="G305" s="7" t="s">
        <v>9</v>
      </c>
      <c r="H305" s="7" t="s">
        <v>3</v>
      </c>
      <c r="I305" s="7" t="s">
        <v>252</v>
      </c>
      <c r="J305" s="9" t="s">
        <v>244</v>
      </c>
      <c r="K305" s="9">
        <v>10465</v>
      </c>
      <c r="L305" s="9">
        <v>10842</v>
      </c>
      <c r="M305" s="9" t="s">
        <v>14</v>
      </c>
      <c r="N305" s="9" t="s">
        <v>1523</v>
      </c>
      <c r="O305" s="9" t="s">
        <v>1708</v>
      </c>
      <c r="P305" s="9" t="s">
        <v>9</v>
      </c>
      <c r="Q305" s="11">
        <v>377</v>
      </c>
    </row>
    <row r="306" spans="1:17">
      <c r="A306" s="7" t="s">
        <v>244</v>
      </c>
      <c r="B306" s="7" t="s">
        <v>1</v>
      </c>
      <c r="C306" s="7" t="s">
        <v>2</v>
      </c>
      <c r="D306" s="7">
        <v>10081</v>
      </c>
      <c r="E306" s="7">
        <v>12960</v>
      </c>
      <c r="F306" s="7" t="s">
        <v>3</v>
      </c>
      <c r="G306" s="7" t="s">
        <v>9</v>
      </c>
      <c r="H306" s="7" t="s">
        <v>3</v>
      </c>
      <c r="I306" s="7" t="s">
        <v>252</v>
      </c>
      <c r="J306" s="9" t="s">
        <v>244</v>
      </c>
      <c r="K306" s="9">
        <v>10817</v>
      </c>
      <c r="L306" s="9">
        <v>10926</v>
      </c>
      <c r="M306" s="9" t="s">
        <v>14</v>
      </c>
      <c r="N306" s="9" t="s">
        <v>1468</v>
      </c>
      <c r="O306" s="9" t="s">
        <v>1708</v>
      </c>
      <c r="P306" s="9" t="s">
        <v>9</v>
      </c>
      <c r="Q306" s="11">
        <v>109</v>
      </c>
    </row>
    <row r="307" spans="1:17">
      <c r="A307" s="7" t="s">
        <v>244</v>
      </c>
      <c r="B307" s="7" t="s">
        <v>1</v>
      </c>
      <c r="C307" s="7" t="s">
        <v>2</v>
      </c>
      <c r="D307" s="7">
        <v>10081</v>
      </c>
      <c r="E307" s="7">
        <v>12960</v>
      </c>
      <c r="F307" s="7" t="s">
        <v>3</v>
      </c>
      <c r="G307" s="7" t="s">
        <v>9</v>
      </c>
      <c r="H307" s="7" t="s">
        <v>3</v>
      </c>
      <c r="I307" s="7" t="s">
        <v>252</v>
      </c>
      <c r="J307" s="9" t="s">
        <v>244</v>
      </c>
      <c r="K307" s="9">
        <v>10926</v>
      </c>
      <c r="L307" s="9">
        <v>11309</v>
      </c>
      <c r="M307" s="9" t="s">
        <v>14</v>
      </c>
      <c r="N307" s="9" t="s">
        <v>1524</v>
      </c>
      <c r="O307" s="9" t="s">
        <v>1705</v>
      </c>
      <c r="P307" s="9" t="s">
        <v>4</v>
      </c>
      <c r="Q307" s="11">
        <v>383</v>
      </c>
    </row>
    <row r="308" spans="1:17">
      <c r="A308" s="7" t="s">
        <v>244</v>
      </c>
      <c r="B308" s="7" t="s">
        <v>1</v>
      </c>
      <c r="C308" s="7" t="s">
        <v>2</v>
      </c>
      <c r="D308" s="7">
        <v>10081</v>
      </c>
      <c r="E308" s="7">
        <v>12960</v>
      </c>
      <c r="F308" s="7" t="s">
        <v>3</v>
      </c>
      <c r="G308" s="7" t="s">
        <v>9</v>
      </c>
      <c r="H308" s="7" t="s">
        <v>3</v>
      </c>
      <c r="I308" s="7" t="s">
        <v>252</v>
      </c>
      <c r="J308" s="9" t="s">
        <v>244</v>
      </c>
      <c r="K308" s="9">
        <v>11335</v>
      </c>
      <c r="L308" s="9">
        <v>11412</v>
      </c>
      <c r="M308" s="9" t="s">
        <v>6</v>
      </c>
      <c r="N308" s="9" t="s">
        <v>1525</v>
      </c>
      <c r="O308" s="9" t="s">
        <v>1704</v>
      </c>
      <c r="P308" s="9" t="s">
        <v>9</v>
      </c>
      <c r="Q308" s="11">
        <v>77</v>
      </c>
    </row>
    <row r="309" spans="1:17">
      <c r="A309" s="7" t="s">
        <v>244</v>
      </c>
      <c r="B309" s="7" t="s">
        <v>1</v>
      </c>
      <c r="C309" s="7" t="s">
        <v>2</v>
      </c>
      <c r="D309" s="7">
        <v>10081</v>
      </c>
      <c r="E309" s="7">
        <v>12960</v>
      </c>
      <c r="F309" s="7" t="s">
        <v>3</v>
      </c>
      <c r="G309" s="7" t="s">
        <v>9</v>
      </c>
      <c r="H309" s="7" t="s">
        <v>3</v>
      </c>
      <c r="I309" s="7" t="s">
        <v>252</v>
      </c>
      <c r="J309" s="9" t="s">
        <v>244</v>
      </c>
      <c r="K309" s="9">
        <v>11438</v>
      </c>
      <c r="L309" s="9">
        <v>11530</v>
      </c>
      <c r="M309" s="9" t="s">
        <v>14</v>
      </c>
      <c r="N309" s="9" t="s">
        <v>1468</v>
      </c>
      <c r="O309" s="9" t="s">
        <v>1708</v>
      </c>
      <c r="P309" s="9" t="s">
        <v>9</v>
      </c>
      <c r="Q309" s="11">
        <v>92</v>
      </c>
    </row>
    <row r="310" spans="1:17">
      <c r="A310" s="7" t="s">
        <v>244</v>
      </c>
      <c r="B310" s="7" t="s">
        <v>1</v>
      </c>
      <c r="C310" s="7" t="s">
        <v>2</v>
      </c>
      <c r="D310" s="7">
        <v>10081</v>
      </c>
      <c r="E310" s="7">
        <v>12960</v>
      </c>
      <c r="F310" s="7" t="s">
        <v>3</v>
      </c>
      <c r="G310" s="7" t="s">
        <v>9</v>
      </c>
      <c r="H310" s="7" t="s">
        <v>3</v>
      </c>
      <c r="I310" s="7" t="s">
        <v>252</v>
      </c>
      <c r="J310" s="9" t="s">
        <v>244</v>
      </c>
      <c r="K310" s="9">
        <v>12064</v>
      </c>
      <c r="L310" s="9">
        <v>12774</v>
      </c>
      <c r="M310" s="9" t="s">
        <v>6</v>
      </c>
      <c r="N310" s="9" t="s">
        <v>1497</v>
      </c>
      <c r="O310" s="9" t="s">
        <v>1704</v>
      </c>
      <c r="P310" s="9" t="s">
        <v>9</v>
      </c>
      <c r="Q310" s="11">
        <v>710</v>
      </c>
    </row>
    <row r="311" spans="1:17">
      <c r="A311" s="7" t="s">
        <v>244</v>
      </c>
      <c r="B311" s="7" t="s">
        <v>1</v>
      </c>
      <c r="C311" s="7" t="s">
        <v>2</v>
      </c>
      <c r="D311" s="7">
        <v>10081</v>
      </c>
      <c r="E311" s="7">
        <v>12960</v>
      </c>
      <c r="F311" s="7" t="s">
        <v>3</v>
      </c>
      <c r="G311" s="7" t="s">
        <v>9</v>
      </c>
      <c r="H311" s="7" t="s">
        <v>3</v>
      </c>
      <c r="I311" s="7" t="s">
        <v>252</v>
      </c>
      <c r="J311" s="9" t="s">
        <v>244</v>
      </c>
      <c r="K311" s="9">
        <v>12783</v>
      </c>
      <c r="L311" s="9">
        <v>12814</v>
      </c>
      <c r="M311" s="9" t="s">
        <v>8</v>
      </c>
      <c r="N311" s="9" t="s">
        <v>1526</v>
      </c>
      <c r="O311" s="9" t="s">
        <v>8</v>
      </c>
      <c r="P311" s="9" t="s">
        <v>9</v>
      </c>
      <c r="Q311" s="11">
        <v>31</v>
      </c>
    </row>
    <row r="312" spans="1:17">
      <c r="A312" s="7" t="s">
        <v>244</v>
      </c>
      <c r="B312" s="7" t="s">
        <v>1</v>
      </c>
      <c r="C312" s="7" t="s">
        <v>2</v>
      </c>
      <c r="D312" s="7">
        <v>10081</v>
      </c>
      <c r="E312" s="7">
        <v>12960</v>
      </c>
      <c r="F312" s="7" t="s">
        <v>3</v>
      </c>
      <c r="G312" s="7" t="s">
        <v>9</v>
      </c>
      <c r="H312" s="7" t="s">
        <v>3</v>
      </c>
      <c r="I312" s="7" t="s">
        <v>252</v>
      </c>
      <c r="J312" s="9" t="s">
        <v>244</v>
      </c>
      <c r="K312" s="9">
        <v>12912</v>
      </c>
      <c r="L312" s="9">
        <v>13009</v>
      </c>
      <c r="M312" s="9" t="s">
        <v>14</v>
      </c>
      <c r="N312" s="9" t="s">
        <v>1523</v>
      </c>
      <c r="O312" s="9" t="s">
        <v>1708</v>
      </c>
      <c r="P312" s="9" t="s">
        <v>4</v>
      </c>
      <c r="Q312" s="11">
        <v>48</v>
      </c>
    </row>
    <row r="313" spans="1:17">
      <c r="A313" s="7" t="s">
        <v>244</v>
      </c>
      <c r="B313" s="7" t="s">
        <v>1</v>
      </c>
      <c r="C313" s="7" t="s">
        <v>2</v>
      </c>
      <c r="D313" s="7">
        <v>10921</v>
      </c>
      <c r="E313" s="7">
        <v>11130</v>
      </c>
      <c r="F313" s="7" t="s">
        <v>3</v>
      </c>
      <c r="G313" s="7" t="s">
        <v>4</v>
      </c>
      <c r="H313" s="7" t="s">
        <v>3</v>
      </c>
      <c r="I313" s="7" t="s">
        <v>253</v>
      </c>
      <c r="J313" s="9" t="s">
        <v>244</v>
      </c>
      <c r="K313" s="9">
        <v>10817</v>
      </c>
      <c r="L313" s="9">
        <v>10926</v>
      </c>
      <c r="M313" s="9" t="s">
        <v>14</v>
      </c>
      <c r="N313" s="9" t="s">
        <v>1468</v>
      </c>
      <c r="O313" s="9" t="s">
        <v>1708</v>
      </c>
      <c r="P313" s="9" t="s">
        <v>9</v>
      </c>
      <c r="Q313" s="11">
        <v>6</v>
      </c>
    </row>
    <row r="314" spans="1:17">
      <c r="A314" s="7" t="s">
        <v>244</v>
      </c>
      <c r="B314" s="7" t="s">
        <v>1</v>
      </c>
      <c r="C314" s="7" t="s">
        <v>2</v>
      </c>
      <c r="D314" s="7">
        <v>10921</v>
      </c>
      <c r="E314" s="7">
        <v>11130</v>
      </c>
      <c r="F314" s="7" t="s">
        <v>3</v>
      </c>
      <c r="G314" s="7" t="s">
        <v>4</v>
      </c>
      <c r="H314" s="7" t="s">
        <v>3</v>
      </c>
      <c r="I314" s="7" t="s">
        <v>253</v>
      </c>
      <c r="J314" s="9" t="s">
        <v>244</v>
      </c>
      <c r="K314" s="9">
        <v>10926</v>
      </c>
      <c r="L314" s="9">
        <v>11309</v>
      </c>
      <c r="M314" s="9" t="s">
        <v>14</v>
      </c>
      <c r="N314" s="9" t="s">
        <v>1524</v>
      </c>
      <c r="O314" s="9" t="s">
        <v>1705</v>
      </c>
      <c r="P314" s="9" t="s">
        <v>4</v>
      </c>
      <c r="Q314" s="11">
        <v>204</v>
      </c>
    </row>
    <row r="315" spans="1:17">
      <c r="A315" s="7" t="s">
        <v>244</v>
      </c>
      <c r="B315" s="7" t="s">
        <v>1</v>
      </c>
      <c r="C315" s="7" t="s">
        <v>2</v>
      </c>
      <c r="D315" s="7">
        <v>13231</v>
      </c>
      <c r="E315" s="7">
        <v>14280</v>
      </c>
      <c r="F315" s="7" t="s">
        <v>3</v>
      </c>
      <c r="G315" s="7" t="s">
        <v>4</v>
      </c>
      <c r="H315" s="7" t="s">
        <v>3</v>
      </c>
      <c r="I315" s="7" t="s">
        <v>254</v>
      </c>
      <c r="J315" s="9" t="s">
        <v>244</v>
      </c>
      <c r="K315" s="9">
        <v>13215</v>
      </c>
      <c r="L315" s="9">
        <v>13876</v>
      </c>
      <c r="M315" s="9" t="s">
        <v>6</v>
      </c>
      <c r="N315" s="9" t="s">
        <v>1456</v>
      </c>
      <c r="O315" s="9" t="s">
        <v>1704</v>
      </c>
      <c r="P315" s="9" t="s">
        <v>4</v>
      </c>
      <c r="Q315" s="11">
        <v>646</v>
      </c>
    </row>
    <row r="316" spans="1:17">
      <c r="A316" s="7" t="s">
        <v>244</v>
      </c>
      <c r="B316" s="7" t="s">
        <v>1</v>
      </c>
      <c r="C316" s="7" t="s">
        <v>2</v>
      </c>
      <c r="D316" s="7">
        <v>13231</v>
      </c>
      <c r="E316" s="7">
        <v>14280</v>
      </c>
      <c r="F316" s="7" t="s">
        <v>3</v>
      </c>
      <c r="G316" s="7" t="s">
        <v>4</v>
      </c>
      <c r="H316" s="7" t="s">
        <v>3</v>
      </c>
      <c r="I316" s="7" t="s">
        <v>254</v>
      </c>
      <c r="J316" s="9" t="s">
        <v>244</v>
      </c>
      <c r="K316" s="9">
        <v>13873</v>
      </c>
      <c r="L316" s="9">
        <v>14007</v>
      </c>
      <c r="M316" s="9" t="s">
        <v>6</v>
      </c>
      <c r="N316" s="9" t="s">
        <v>1456</v>
      </c>
      <c r="O316" s="9" t="s">
        <v>1704</v>
      </c>
      <c r="P316" s="9" t="s">
        <v>9</v>
      </c>
      <c r="Q316" s="11">
        <v>134</v>
      </c>
    </row>
    <row r="317" spans="1:17">
      <c r="A317" s="7" t="s">
        <v>244</v>
      </c>
      <c r="B317" s="7" t="s">
        <v>1</v>
      </c>
      <c r="C317" s="7" t="s">
        <v>2</v>
      </c>
      <c r="D317" s="7">
        <v>13231</v>
      </c>
      <c r="E317" s="7">
        <v>14280</v>
      </c>
      <c r="F317" s="7" t="s">
        <v>3</v>
      </c>
      <c r="G317" s="7" t="s">
        <v>4</v>
      </c>
      <c r="H317" s="7" t="s">
        <v>3</v>
      </c>
      <c r="I317" s="7" t="s">
        <v>254</v>
      </c>
      <c r="J317" s="9" t="s">
        <v>244</v>
      </c>
      <c r="K317" s="9">
        <v>14008</v>
      </c>
      <c r="L317" s="9">
        <v>15003</v>
      </c>
      <c r="M317" s="9" t="s">
        <v>6</v>
      </c>
      <c r="N317" s="9" t="s">
        <v>1456</v>
      </c>
      <c r="O317" s="9" t="s">
        <v>1704</v>
      </c>
      <c r="P317" s="9" t="s">
        <v>9</v>
      </c>
      <c r="Q317" s="11">
        <v>272</v>
      </c>
    </row>
    <row r="318" spans="1:17">
      <c r="A318" s="7" t="s">
        <v>244</v>
      </c>
      <c r="B318" s="7" t="s">
        <v>1</v>
      </c>
      <c r="C318" s="7" t="s">
        <v>2</v>
      </c>
      <c r="D318" s="7">
        <v>13441</v>
      </c>
      <c r="E318" s="7">
        <v>14160</v>
      </c>
      <c r="F318" s="7" t="s">
        <v>3</v>
      </c>
      <c r="G318" s="7" t="s">
        <v>9</v>
      </c>
      <c r="H318" s="7" t="s">
        <v>3</v>
      </c>
      <c r="I318" s="7" t="s">
        <v>255</v>
      </c>
      <c r="J318" s="9" t="s">
        <v>244</v>
      </c>
      <c r="K318" s="9">
        <v>13215</v>
      </c>
      <c r="L318" s="9">
        <v>13876</v>
      </c>
      <c r="M318" s="9" t="s">
        <v>6</v>
      </c>
      <c r="N318" s="9" t="s">
        <v>1456</v>
      </c>
      <c r="O318" s="9" t="s">
        <v>1704</v>
      </c>
      <c r="P318" s="9" t="s">
        <v>4</v>
      </c>
      <c r="Q318" s="11">
        <v>436</v>
      </c>
    </row>
    <row r="319" spans="1:17">
      <c r="A319" s="7" t="s">
        <v>244</v>
      </c>
      <c r="B319" s="7" t="s">
        <v>1</v>
      </c>
      <c r="C319" s="7" t="s">
        <v>2</v>
      </c>
      <c r="D319" s="7">
        <v>13441</v>
      </c>
      <c r="E319" s="7">
        <v>14160</v>
      </c>
      <c r="F319" s="7" t="s">
        <v>3</v>
      </c>
      <c r="G319" s="7" t="s">
        <v>9</v>
      </c>
      <c r="H319" s="7" t="s">
        <v>3</v>
      </c>
      <c r="I319" s="7" t="s">
        <v>255</v>
      </c>
      <c r="J319" s="9" t="s">
        <v>244</v>
      </c>
      <c r="K319" s="9">
        <v>13873</v>
      </c>
      <c r="L319" s="9">
        <v>14007</v>
      </c>
      <c r="M319" s="9" t="s">
        <v>6</v>
      </c>
      <c r="N319" s="9" t="s">
        <v>1456</v>
      </c>
      <c r="O319" s="9" t="s">
        <v>1704</v>
      </c>
      <c r="P319" s="9" t="s">
        <v>9</v>
      </c>
      <c r="Q319" s="11">
        <v>134</v>
      </c>
    </row>
    <row r="320" spans="1:17">
      <c r="A320" s="7" t="s">
        <v>244</v>
      </c>
      <c r="B320" s="7" t="s">
        <v>1</v>
      </c>
      <c r="C320" s="7" t="s">
        <v>2</v>
      </c>
      <c r="D320" s="7">
        <v>13441</v>
      </c>
      <c r="E320" s="7">
        <v>14160</v>
      </c>
      <c r="F320" s="7" t="s">
        <v>3</v>
      </c>
      <c r="G320" s="7" t="s">
        <v>9</v>
      </c>
      <c r="H320" s="7" t="s">
        <v>3</v>
      </c>
      <c r="I320" s="7" t="s">
        <v>255</v>
      </c>
      <c r="J320" s="9" t="s">
        <v>244</v>
      </c>
      <c r="K320" s="9">
        <v>14008</v>
      </c>
      <c r="L320" s="9">
        <v>15003</v>
      </c>
      <c r="M320" s="9" t="s">
        <v>6</v>
      </c>
      <c r="N320" s="9" t="s">
        <v>1456</v>
      </c>
      <c r="O320" s="9" t="s">
        <v>1704</v>
      </c>
      <c r="P320" s="9" t="s">
        <v>9</v>
      </c>
      <c r="Q320" s="11">
        <v>152</v>
      </c>
    </row>
    <row r="321" spans="1:17">
      <c r="A321" s="7" t="s">
        <v>244</v>
      </c>
      <c r="B321" s="7" t="s">
        <v>1</v>
      </c>
      <c r="C321" s="7" t="s">
        <v>2</v>
      </c>
      <c r="D321" s="7">
        <v>14881</v>
      </c>
      <c r="E321" s="7">
        <v>16080</v>
      </c>
      <c r="F321" s="7" t="s">
        <v>3</v>
      </c>
      <c r="G321" s="7" t="s">
        <v>9</v>
      </c>
      <c r="H321" s="7" t="s">
        <v>3</v>
      </c>
      <c r="I321" s="7" t="s">
        <v>256</v>
      </c>
      <c r="J321" s="9" t="s">
        <v>244</v>
      </c>
      <c r="K321" s="9">
        <v>14008</v>
      </c>
      <c r="L321" s="9">
        <v>15003</v>
      </c>
      <c r="M321" s="9" t="s">
        <v>6</v>
      </c>
      <c r="N321" s="9" t="s">
        <v>1456</v>
      </c>
      <c r="O321" s="9" t="s">
        <v>1704</v>
      </c>
      <c r="P321" s="9" t="s">
        <v>9</v>
      </c>
      <c r="Q321" s="11">
        <v>123</v>
      </c>
    </row>
    <row r="322" spans="1:17">
      <c r="A322" s="7" t="s">
        <v>244</v>
      </c>
      <c r="B322" s="7" t="s">
        <v>1</v>
      </c>
      <c r="C322" s="7" t="s">
        <v>2</v>
      </c>
      <c r="D322" s="7">
        <v>14881</v>
      </c>
      <c r="E322" s="7">
        <v>16080</v>
      </c>
      <c r="F322" s="7" t="s">
        <v>3</v>
      </c>
      <c r="G322" s="7" t="s">
        <v>9</v>
      </c>
      <c r="H322" s="7" t="s">
        <v>3</v>
      </c>
      <c r="I322" s="7" t="s">
        <v>256</v>
      </c>
      <c r="J322" s="9" t="s">
        <v>244</v>
      </c>
      <c r="K322" s="9">
        <v>15014</v>
      </c>
      <c r="L322" s="9">
        <v>16319</v>
      </c>
      <c r="M322" s="9" t="s">
        <v>6</v>
      </c>
      <c r="N322" s="9" t="s">
        <v>1466</v>
      </c>
      <c r="O322" s="9" t="s">
        <v>1704</v>
      </c>
      <c r="P322" s="9" t="s">
        <v>9</v>
      </c>
      <c r="Q322" s="11">
        <v>1066</v>
      </c>
    </row>
    <row r="323" spans="1:17">
      <c r="A323" s="7" t="s">
        <v>244</v>
      </c>
      <c r="B323" s="7" t="s">
        <v>1</v>
      </c>
      <c r="C323" s="7" t="s">
        <v>2</v>
      </c>
      <c r="D323" s="7">
        <v>16801</v>
      </c>
      <c r="E323" s="7">
        <v>17040</v>
      </c>
      <c r="F323" s="7" t="s">
        <v>3</v>
      </c>
      <c r="G323" s="7" t="s">
        <v>9</v>
      </c>
      <c r="H323" s="7" t="s">
        <v>3</v>
      </c>
      <c r="I323" s="7" t="s">
        <v>257</v>
      </c>
      <c r="J323" s="9" t="s">
        <v>244</v>
      </c>
      <c r="K323" s="9">
        <v>16724</v>
      </c>
      <c r="L323" s="9">
        <v>17174</v>
      </c>
      <c r="M323" s="9" t="s">
        <v>6</v>
      </c>
      <c r="N323" s="9" t="s">
        <v>1466</v>
      </c>
      <c r="O323" s="9" t="s">
        <v>1704</v>
      </c>
      <c r="P323" s="9" t="s">
        <v>9</v>
      </c>
      <c r="Q323" s="11">
        <v>240</v>
      </c>
    </row>
    <row r="324" spans="1:17">
      <c r="A324" s="7" t="s">
        <v>244</v>
      </c>
      <c r="B324" s="7" t="s">
        <v>1</v>
      </c>
      <c r="C324" s="7" t="s">
        <v>2</v>
      </c>
      <c r="D324" s="7">
        <v>18001</v>
      </c>
      <c r="E324" s="7">
        <v>19200</v>
      </c>
      <c r="F324" s="7" t="s">
        <v>3</v>
      </c>
      <c r="G324" s="7" t="s">
        <v>9</v>
      </c>
      <c r="H324" s="7" t="s">
        <v>3</v>
      </c>
      <c r="I324" s="7" t="s">
        <v>258</v>
      </c>
      <c r="J324" s="9" t="s">
        <v>244</v>
      </c>
      <c r="K324" s="9">
        <v>17899</v>
      </c>
      <c r="L324" s="9">
        <v>18088</v>
      </c>
      <c r="M324" s="9" t="s">
        <v>17</v>
      </c>
      <c r="N324" s="9" t="s">
        <v>1519</v>
      </c>
      <c r="O324" s="9" t="s">
        <v>1707</v>
      </c>
      <c r="P324" s="9" t="s">
        <v>4</v>
      </c>
      <c r="Q324" s="11">
        <v>88</v>
      </c>
    </row>
    <row r="325" spans="1:17">
      <c r="A325" s="7" t="s">
        <v>244</v>
      </c>
      <c r="B325" s="7" t="s">
        <v>1</v>
      </c>
      <c r="C325" s="7" t="s">
        <v>2</v>
      </c>
      <c r="D325" s="7">
        <v>18001</v>
      </c>
      <c r="E325" s="7">
        <v>19200</v>
      </c>
      <c r="F325" s="7" t="s">
        <v>3</v>
      </c>
      <c r="G325" s="7" t="s">
        <v>9</v>
      </c>
      <c r="H325" s="7" t="s">
        <v>3</v>
      </c>
      <c r="I325" s="7" t="s">
        <v>258</v>
      </c>
      <c r="J325" s="9" t="s">
        <v>244</v>
      </c>
      <c r="K325" s="9">
        <v>18317</v>
      </c>
      <c r="L325" s="9">
        <v>18451</v>
      </c>
      <c r="M325" s="9" t="s">
        <v>17</v>
      </c>
      <c r="N325" s="9" t="s">
        <v>1427</v>
      </c>
      <c r="O325" s="9" t="s">
        <v>1707</v>
      </c>
      <c r="P325" s="9" t="s">
        <v>9</v>
      </c>
      <c r="Q325" s="11">
        <v>134</v>
      </c>
    </row>
    <row r="326" spans="1:17">
      <c r="A326" s="7" t="s">
        <v>244</v>
      </c>
      <c r="B326" s="7" t="s">
        <v>1</v>
      </c>
      <c r="C326" s="7" t="s">
        <v>2</v>
      </c>
      <c r="D326" s="7">
        <v>18001</v>
      </c>
      <c r="E326" s="7">
        <v>19200</v>
      </c>
      <c r="F326" s="7" t="s">
        <v>3</v>
      </c>
      <c r="G326" s="7" t="s">
        <v>9</v>
      </c>
      <c r="H326" s="7" t="s">
        <v>3</v>
      </c>
      <c r="I326" s="7" t="s">
        <v>258</v>
      </c>
      <c r="J326" s="9" t="s">
        <v>244</v>
      </c>
      <c r="K326" s="9">
        <v>18764</v>
      </c>
      <c r="L326" s="9">
        <v>18931</v>
      </c>
      <c r="M326" s="9" t="s">
        <v>17</v>
      </c>
      <c r="N326" s="9" t="s">
        <v>1443</v>
      </c>
      <c r="O326" s="9" t="s">
        <v>1707</v>
      </c>
      <c r="P326" s="9" t="s">
        <v>4</v>
      </c>
      <c r="Q326" s="11">
        <v>167</v>
      </c>
    </row>
    <row r="327" spans="1:17">
      <c r="A327" s="7" t="s">
        <v>244</v>
      </c>
      <c r="B327" s="7" t="s">
        <v>1</v>
      </c>
      <c r="C327" s="7" t="s">
        <v>2</v>
      </c>
      <c r="D327" s="7">
        <v>18001</v>
      </c>
      <c r="E327" s="7">
        <v>19200</v>
      </c>
      <c r="F327" s="7" t="s">
        <v>3</v>
      </c>
      <c r="G327" s="7" t="s">
        <v>9</v>
      </c>
      <c r="H327" s="7" t="s">
        <v>3</v>
      </c>
      <c r="I327" s="7" t="s">
        <v>258</v>
      </c>
      <c r="J327" s="9" t="s">
        <v>244</v>
      </c>
      <c r="K327" s="9">
        <v>18908</v>
      </c>
      <c r="L327" s="9">
        <v>19079</v>
      </c>
      <c r="M327" s="9" t="s">
        <v>14</v>
      </c>
      <c r="N327" s="9" t="s">
        <v>1470</v>
      </c>
      <c r="O327" s="9" t="s">
        <v>1714</v>
      </c>
      <c r="P327" s="9" t="s">
        <v>4</v>
      </c>
      <c r="Q327" s="11">
        <v>171</v>
      </c>
    </row>
    <row r="328" spans="1:17">
      <c r="A328" s="7" t="s">
        <v>244</v>
      </c>
      <c r="B328" s="7" t="s">
        <v>1</v>
      </c>
      <c r="C328" s="7" t="s">
        <v>2</v>
      </c>
      <c r="D328" s="7">
        <v>21631</v>
      </c>
      <c r="E328" s="7">
        <v>23100</v>
      </c>
      <c r="F328" s="7" t="s">
        <v>3</v>
      </c>
      <c r="G328" s="7" t="s">
        <v>4</v>
      </c>
      <c r="H328" s="7" t="s">
        <v>3</v>
      </c>
      <c r="I328" s="7" t="s">
        <v>259</v>
      </c>
      <c r="J328" s="9" t="s">
        <v>244</v>
      </c>
      <c r="K328" s="9">
        <v>22553</v>
      </c>
      <c r="L328" s="9">
        <v>23296</v>
      </c>
      <c r="M328" s="9" t="s">
        <v>6</v>
      </c>
      <c r="N328" s="9" t="s">
        <v>1527</v>
      </c>
      <c r="O328" s="9" t="s">
        <v>1704</v>
      </c>
      <c r="P328" s="9" t="s">
        <v>9</v>
      </c>
      <c r="Q328" s="11">
        <v>547</v>
      </c>
    </row>
    <row r="329" spans="1:17">
      <c r="A329" s="7" t="s">
        <v>244</v>
      </c>
      <c r="B329" s="7" t="s">
        <v>1</v>
      </c>
      <c r="C329" s="7" t="s">
        <v>2</v>
      </c>
      <c r="D329" s="7">
        <v>22561</v>
      </c>
      <c r="E329" s="7">
        <v>23760</v>
      </c>
      <c r="F329" s="7" t="s">
        <v>3</v>
      </c>
      <c r="G329" s="7" t="s">
        <v>9</v>
      </c>
      <c r="H329" s="7" t="s">
        <v>3</v>
      </c>
      <c r="I329" s="7" t="s">
        <v>260</v>
      </c>
      <c r="J329" s="9" t="s">
        <v>244</v>
      </c>
      <c r="K329" s="9">
        <v>22553</v>
      </c>
      <c r="L329" s="9">
        <v>23296</v>
      </c>
      <c r="M329" s="9" t="s">
        <v>6</v>
      </c>
      <c r="N329" s="9" t="s">
        <v>1527</v>
      </c>
      <c r="O329" s="9" t="s">
        <v>1704</v>
      </c>
      <c r="P329" s="9" t="s">
        <v>9</v>
      </c>
      <c r="Q329" s="11">
        <v>736</v>
      </c>
    </row>
    <row r="330" spans="1:17">
      <c r="A330" s="7" t="s">
        <v>244</v>
      </c>
      <c r="B330" s="7" t="s">
        <v>1</v>
      </c>
      <c r="C330" s="7" t="s">
        <v>2</v>
      </c>
      <c r="D330" s="7">
        <v>22561</v>
      </c>
      <c r="E330" s="7">
        <v>23760</v>
      </c>
      <c r="F330" s="7" t="s">
        <v>3</v>
      </c>
      <c r="G330" s="7" t="s">
        <v>9</v>
      </c>
      <c r="H330" s="7" t="s">
        <v>3</v>
      </c>
      <c r="I330" s="7" t="s">
        <v>260</v>
      </c>
      <c r="J330" s="9" t="s">
        <v>244</v>
      </c>
      <c r="K330" s="9">
        <v>23364</v>
      </c>
      <c r="L330" s="9">
        <v>23401</v>
      </c>
      <c r="M330" s="9" t="s">
        <v>8</v>
      </c>
      <c r="N330" s="9" t="s">
        <v>1447</v>
      </c>
      <c r="O330" s="9" t="s">
        <v>8</v>
      </c>
      <c r="P330" s="9" t="s">
        <v>9</v>
      </c>
      <c r="Q330" s="11">
        <v>37</v>
      </c>
    </row>
    <row r="331" spans="1:17">
      <c r="A331" s="7" t="s">
        <v>244</v>
      </c>
      <c r="B331" s="7" t="s">
        <v>1</v>
      </c>
      <c r="C331" s="7" t="s">
        <v>2</v>
      </c>
      <c r="D331" s="7">
        <v>25201</v>
      </c>
      <c r="E331" s="7">
        <v>26880</v>
      </c>
      <c r="F331" s="7" t="s">
        <v>3</v>
      </c>
      <c r="G331" s="7" t="s">
        <v>4</v>
      </c>
      <c r="H331" s="7" t="s">
        <v>3</v>
      </c>
      <c r="I331" s="7" t="s">
        <v>261</v>
      </c>
      <c r="J331" s="9" t="s">
        <v>244</v>
      </c>
      <c r="K331" s="9">
        <v>25223</v>
      </c>
      <c r="L331" s="9">
        <v>25347</v>
      </c>
      <c r="M331" s="9" t="s">
        <v>17</v>
      </c>
      <c r="N331" s="9" t="s">
        <v>1442</v>
      </c>
      <c r="O331" s="9" t="s">
        <v>1706</v>
      </c>
      <c r="P331" s="9" t="s">
        <v>4</v>
      </c>
      <c r="Q331" s="11">
        <v>124</v>
      </c>
    </row>
    <row r="332" spans="1:17">
      <c r="A332" s="7" t="s">
        <v>244</v>
      </c>
      <c r="B332" s="7" t="s">
        <v>1</v>
      </c>
      <c r="C332" s="7" t="s">
        <v>2</v>
      </c>
      <c r="D332" s="7">
        <v>25201</v>
      </c>
      <c r="E332" s="7">
        <v>26880</v>
      </c>
      <c r="F332" s="7" t="s">
        <v>3</v>
      </c>
      <c r="G332" s="7" t="s">
        <v>4</v>
      </c>
      <c r="H332" s="7" t="s">
        <v>3</v>
      </c>
      <c r="I332" s="7" t="s">
        <v>261</v>
      </c>
      <c r="J332" s="9" t="s">
        <v>244</v>
      </c>
      <c r="K332" s="9">
        <v>25358</v>
      </c>
      <c r="L332" s="9">
        <v>25489</v>
      </c>
      <c r="M332" s="9" t="s">
        <v>6</v>
      </c>
      <c r="N332" s="9" t="s">
        <v>1499</v>
      </c>
      <c r="O332" s="9" t="s">
        <v>1704</v>
      </c>
      <c r="P332" s="9" t="s">
        <v>9</v>
      </c>
      <c r="Q332" s="11">
        <v>131</v>
      </c>
    </row>
    <row r="333" spans="1:17">
      <c r="A333" s="7" t="s">
        <v>244</v>
      </c>
      <c r="B333" s="7" t="s">
        <v>1</v>
      </c>
      <c r="C333" s="7" t="s">
        <v>2</v>
      </c>
      <c r="D333" s="7">
        <v>25201</v>
      </c>
      <c r="E333" s="7">
        <v>26880</v>
      </c>
      <c r="F333" s="7" t="s">
        <v>3</v>
      </c>
      <c r="G333" s="7" t="s">
        <v>4</v>
      </c>
      <c r="H333" s="7" t="s">
        <v>3</v>
      </c>
      <c r="I333" s="7" t="s">
        <v>261</v>
      </c>
      <c r="J333" s="9" t="s">
        <v>244</v>
      </c>
      <c r="K333" s="9">
        <v>25520</v>
      </c>
      <c r="L333" s="9">
        <v>25607</v>
      </c>
      <c r="M333" s="9" t="s">
        <v>17</v>
      </c>
      <c r="N333" s="9" t="s">
        <v>1455</v>
      </c>
      <c r="O333" s="9" t="s">
        <v>1707</v>
      </c>
      <c r="P333" s="9" t="s">
        <v>9</v>
      </c>
      <c r="Q333" s="11">
        <v>87</v>
      </c>
    </row>
    <row r="334" spans="1:17">
      <c r="A334" s="7" t="s">
        <v>244</v>
      </c>
      <c r="B334" s="7" t="s">
        <v>1</v>
      </c>
      <c r="C334" s="7" t="s">
        <v>2</v>
      </c>
      <c r="D334" s="7">
        <v>25441</v>
      </c>
      <c r="E334" s="7">
        <v>25680</v>
      </c>
      <c r="F334" s="7" t="s">
        <v>3</v>
      </c>
      <c r="G334" s="7" t="s">
        <v>9</v>
      </c>
      <c r="H334" s="7" t="s">
        <v>3</v>
      </c>
      <c r="I334" s="7" t="s">
        <v>262</v>
      </c>
      <c r="J334" s="9" t="s">
        <v>244</v>
      </c>
      <c r="K334" s="9">
        <v>25358</v>
      </c>
      <c r="L334" s="9">
        <v>25489</v>
      </c>
      <c r="M334" s="9" t="s">
        <v>6</v>
      </c>
      <c r="N334" s="9" t="s">
        <v>1499</v>
      </c>
      <c r="O334" s="9" t="s">
        <v>1704</v>
      </c>
      <c r="P334" s="9" t="s">
        <v>9</v>
      </c>
      <c r="Q334" s="11">
        <v>49</v>
      </c>
    </row>
    <row r="335" spans="1:17">
      <c r="A335" s="7" t="s">
        <v>244</v>
      </c>
      <c r="B335" s="7" t="s">
        <v>1</v>
      </c>
      <c r="C335" s="7" t="s">
        <v>2</v>
      </c>
      <c r="D335" s="7">
        <v>25441</v>
      </c>
      <c r="E335" s="7">
        <v>25680</v>
      </c>
      <c r="F335" s="7" t="s">
        <v>3</v>
      </c>
      <c r="G335" s="7" t="s">
        <v>9</v>
      </c>
      <c r="H335" s="7" t="s">
        <v>3</v>
      </c>
      <c r="I335" s="7" t="s">
        <v>262</v>
      </c>
      <c r="J335" s="9" t="s">
        <v>244</v>
      </c>
      <c r="K335" s="9">
        <v>25520</v>
      </c>
      <c r="L335" s="9">
        <v>25607</v>
      </c>
      <c r="M335" s="9" t="s">
        <v>17</v>
      </c>
      <c r="N335" s="9" t="s">
        <v>1455</v>
      </c>
      <c r="O335" s="9" t="s">
        <v>1707</v>
      </c>
      <c r="P335" s="9" t="s">
        <v>9</v>
      </c>
      <c r="Q335" s="11">
        <v>87</v>
      </c>
    </row>
    <row r="336" spans="1:17">
      <c r="A336" s="7" t="s">
        <v>244</v>
      </c>
      <c r="B336" s="7" t="s">
        <v>1</v>
      </c>
      <c r="C336" s="7" t="s">
        <v>2</v>
      </c>
      <c r="D336" s="7">
        <v>27121</v>
      </c>
      <c r="E336" s="7">
        <v>27600</v>
      </c>
      <c r="F336" s="7" t="s">
        <v>3</v>
      </c>
      <c r="G336" s="7" t="s">
        <v>9</v>
      </c>
      <c r="H336" s="7" t="s">
        <v>3</v>
      </c>
      <c r="I336" s="7" t="s">
        <v>263</v>
      </c>
      <c r="J336" s="9" t="s">
        <v>244</v>
      </c>
      <c r="K336" s="9">
        <v>27107</v>
      </c>
      <c r="L336" s="9">
        <v>27367</v>
      </c>
      <c r="M336" s="9" t="s">
        <v>6</v>
      </c>
      <c r="N336" s="9" t="s">
        <v>1528</v>
      </c>
      <c r="O336" s="9" t="s">
        <v>1704</v>
      </c>
      <c r="P336" s="9" t="s">
        <v>4</v>
      </c>
      <c r="Q336" s="11">
        <v>247</v>
      </c>
    </row>
    <row r="337" spans="1:17">
      <c r="A337" s="7" t="s">
        <v>244</v>
      </c>
      <c r="B337" s="7" t="s">
        <v>1</v>
      </c>
      <c r="C337" s="7" t="s">
        <v>2</v>
      </c>
      <c r="D337" s="7">
        <v>27121</v>
      </c>
      <c r="E337" s="7">
        <v>27600</v>
      </c>
      <c r="F337" s="7" t="s">
        <v>3</v>
      </c>
      <c r="G337" s="7" t="s">
        <v>9</v>
      </c>
      <c r="H337" s="7" t="s">
        <v>3</v>
      </c>
      <c r="I337" s="7" t="s">
        <v>263</v>
      </c>
      <c r="J337" s="9" t="s">
        <v>244</v>
      </c>
      <c r="K337" s="9">
        <v>27370</v>
      </c>
      <c r="L337" s="9">
        <v>27530</v>
      </c>
      <c r="M337" s="9" t="s">
        <v>6</v>
      </c>
      <c r="N337" s="9" t="s">
        <v>1497</v>
      </c>
      <c r="O337" s="9" t="s">
        <v>1704</v>
      </c>
      <c r="P337" s="9" t="s">
        <v>9</v>
      </c>
      <c r="Q337" s="11">
        <v>160</v>
      </c>
    </row>
    <row r="338" spans="1:17">
      <c r="A338" s="7" t="s">
        <v>244</v>
      </c>
      <c r="B338" s="7" t="s">
        <v>1</v>
      </c>
      <c r="C338" s="7" t="s">
        <v>2</v>
      </c>
      <c r="D338" s="7">
        <v>28081</v>
      </c>
      <c r="E338" s="7">
        <v>28560</v>
      </c>
      <c r="F338" s="7" t="s">
        <v>3</v>
      </c>
      <c r="G338" s="7" t="s">
        <v>9</v>
      </c>
      <c r="H338" s="7" t="s">
        <v>3</v>
      </c>
      <c r="I338" s="7" t="s">
        <v>264</v>
      </c>
      <c r="J338" s="9" t="s">
        <v>244</v>
      </c>
      <c r="K338" s="9">
        <v>28023</v>
      </c>
      <c r="L338" s="9">
        <v>28146</v>
      </c>
      <c r="M338" s="9" t="s">
        <v>17</v>
      </c>
      <c r="N338" s="9" t="s">
        <v>1471</v>
      </c>
      <c r="O338" s="9" t="s">
        <v>1488</v>
      </c>
      <c r="P338" s="9" t="s">
        <v>4</v>
      </c>
      <c r="Q338" s="11">
        <v>66</v>
      </c>
    </row>
    <row r="339" spans="1:17">
      <c r="A339" s="7" t="s">
        <v>244</v>
      </c>
      <c r="B339" s="7" t="s">
        <v>1</v>
      </c>
      <c r="C339" s="7" t="s">
        <v>2</v>
      </c>
      <c r="D339" s="7">
        <v>28081</v>
      </c>
      <c r="E339" s="7">
        <v>28560</v>
      </c>
      <c r="F339" s="7" t="s">
        <v>3</v>
      </c>
      <c r="G339" s="7" t="s">
        <v>9</v>
      </c>
      <c r="H339" s="7" t="s">
        <v>3</v>
      </c>
      <c r="I339" s="7" t="s">
        <v>264</v>
      </c>
      <c r="J339" s="9" t="s">
        <v>244</v>
      </c>
      <c r="K339" s="9">
        <v>28226</v>
      </c>
      <c r="L339" s="9">
        <v>28383</v>
      </c>
      <c r="M339" s="9" t="s">
        <v>17</v>
      </c>
      <c r="N339" s="9" t="s">
        <v>1451</v>
      </c>
      <c r="O339" s="9" t="s">
        <v>1706</v>
      </c>
      <c r="P339" s="9" t="s">
        <v>4</v>
      </c>
      <c r="Q339" s="11">
        <v>157</v>
      </c>
    </row>
    <row r="340" spans="1:17">
      <c r="A340" s="7" t="s">
        <v>244</v>
      </c>
      <c r="B340" s="7" t="s">
        <v>1</v>
      </c>
      <c r="C340" s="7" t="s">
        <v>2</v>
      </c>
      <c r="D340" s="7">
        <v>28081</v>
      </c>
      <c r="E340" s="7">
        <v>28560</v>
      </c>
      <c r="F340" s="7" t="s">
        <v>3</v>
      </c>
      <c r="G340" s="7" t="s">
        <v>9</v>
      </c>
      <c r="H340" s="7" t="s">
        <v>3</v>
      </c>
      <c r="I340" s="7" t="s">
        <v>264</v>
      </c>
      <c r="J340" s="9" t="s">
        <v>244</v>
      </c>
      <c r="K340" s="9">
        <v>28409</v>
      </c>
      <c r="L340" s="9">
        <v>28557</v>
      </c>
      <c r="M340" s="9" t="s">
        <v>17</v>
      </c>
      <c r="N340" s="9" t="s">
        <v>1438</v>
      </c>
      <c r="O340" s="9" t="s">
        <v>1706</v>
      </c>
      <c r="P340" s="9" t="s">
        <v>4</v>
      </c>
      <c r="Q340" s="11">
        <v>148</v>
      </c>
    </row>
    <row r="341" spans="1:17">
      <c r="A341" s="7" t="s">
        <v>244</v>
      </c>
      <c r="B341" s="7" t="s">
        <v>1</v>
      </c>
      <c r="C341" s="7" t="s">
        <v>2</v>
      </c>
      <c r="D341" s="7">
        <v>28141</v>
      </c>
      <c r="E341" s="7">
        <v>29400</v>
      </c>
      <c r="F341" s="7" t="s">
        <v>3</v>
      </c>
      <c r="G341" s="7" t="s">
        <v>4</v>
      </c>
      <c r="H341" s="7" t="s">
        <v>3</v>
      </c>
      <c r="I341" s="7" t="s">
        <v>265</v>
      </c>
      <c r="J341" s="9" t="s">
        <v>244</v>
      </c>
      <c r="K341" s="9">
        <v>28023</v>
      </c>
      <c r="L341" s="9">
        <v>28146</v>
      </c>
      <c r="M341" s="9" t="s">
        <v>17</v>
      </c>
      <c r="N341" s="9" t="s">
        <v>1471</v>
      </c>
      <c r="O341" s="9" t="s">
        <v>1488</v>
      </c>
      <c r="P341" s="9" t="s">
        <v>4</v>
      </c>
      <c r="Q341" s="11">
        <v>6</v>
      </c>
    </row>
    <row r="342" spans="1:17">
      <c r="A342" s="7" t="s">
        <v>244</v>
      </c>
      <c r="B342" s="7" t="s">
        <v>1</v>
      </c>
      <c r="C342" s="7" t="s">
        <v>2</v>
      </c>
      <c r="D342" s="7">
        <v>28141</v>
      </c>
      <c r="E342" s="7">
        <v>29400</v>
      </c>
      <c r="F342" s="7" t="s">
        <v>3</v>
      </c>
      <c r="G342" s="7" t="s">
        <v>4</v>
      </c>
      <c r="H342" s="7" t="s">
        <v>3</v>
      </c>
      <c r="I342" s="7" t="s">
        <v>265</v>
      </c>
      <c r="J342" s="9" t="s">
        <v>244</v>
      </c>
      <c r="K342" s="9">
        <v>28226</v>
      </c>
      <c r="L342" s="9">
        <v>28383</v>
      </c>
      <c r="M342" s="9" t="s">
        <v>17</v>
      </c>
      <c r="N342" s="9" t="s">
        <v>1451</v>
      </c>
      <c r="O342" s="9" t="s">
        <v>1706</v>
      </c>
      <c r="P342" s="9" t="s">
        <v>4</v>
      </c>
      <c r="Q342" s="11">
        <v>157</v>
      </c>
    </row>
    <row r="343" spans="1:17">
      <c r="A343" s="7" t="s">
        <v>244</v>
      </c>
      <c r="B343" s="7" t="s">
        <v>1</v>
      </c>
      <c r="C343" s="7" t="s">
        <v>2</v>
      </c>
      <c r="D343" s="7">
        <v>28141</v>
      </c>
      <c r="E343" s="7">
        <v>29400</v>
      </c>
      <c r="F343" s="7" t="s">
        <v>3</v>
      </c>
      <c r="G343" s="7" t="s">
        <v>4</v>
      </c>
      <c r="H343" s="7" t="s">
        <v>3</v>
      </c>
      <c r="I343" s="7" t="s">
        <v>265</v>
      </c>
      <c r="J343" s="9" t="s">
        <v>244</v>
      </c>
      <c r="K343" s="9">
        <v>28409</v>
      </c>
      <c r="L343" s="9">
        <v>28557</v>
      </c>
      <c r="M343" s="9" t="s">
        <v>17</v>
      </c>
      <c r="N343" s="9" t="s">
        <v>1438</v>
      </c>
      <c r="O343" s="9" t="s">
        <v>1706</v>
      </c>
      <c r="P343" s="9" t="s">
        <v>4</v>
      </c>
      <c r="Q343" s="11">
        <v>148</v>
      </c>
    </row>
    <row r="344" spans="1:17">
      <c r="A344" s="7" t="s">
        <v>244</v>
      </c>
      <c r="B344" s="7" t="s">
        <v>1</v>
      </c>
      <c r="C344" s="7" t="s">
        <v>2</v>
      </c>
      <c r="D344" s="7">
        <v>28141</v>
      </c>
      <c r="E344" s="7">
        <v>29400</v>
      </c>
      <c r="F344" s="7" t="s">
        <v>3</v>
      </c>
      <c r="G344" s="7" t="s">
        <v>4</v>
      </c>
      <c r="H344" s="7" t="s">
        <v>3</v>
      </c>
      <c r="I344" s="7" t="s">
        <v>265</v>
      </c>
      <c r="J344" s="9" t="s">
        <v>244</v>
      </c>
      <c r="K344" s="9">
        <v>28728</v>
      </c>
      <c r="L344" s="9">
        <v>28921</v>
      </c>
      <c r="M344" s="9" t="s">
        <v>17</v>
      </c>
      <c r="N344" s="9" t="s">
        <v>1455</v>
      </c>
      <c r="O344" s="9" t="s">
        <v>1707</v>
      </c>
      <c r="P344" s="9" t="s">
        <v>4</v>
      </c>
      <c r="Q344" s="11">
        <v>193</v>
      </c>
    </row>
    <row r="345" spans="1:17">
      <c r="A345" s="7" t="s">
        <v>244</v>
      </c>
      <c r="B345" s="7" t="s">
        <v>1</v>
      </c>
      <c r="C345" s="7" t="s">
        <v>2</v>
      </c>
      <c r="D345" s="7">
        <v>30241</v>
      </c>
      <c r="E345" s="7">
        <v>31920</v>
      </c>
      <c r="F345" s="7" t="s">
        <v>3</v>
      </c>
      <c r="G345" s="7" t="s">
        <v>9</v>
      </c>
      <c r="H345" s="7" t="s">
        <v>3</v>
      </c>
      <c r="I345" s="7" t="s">
        <v>266</v>
      </c>
      <c r="J345" s="9" t="s">
        <v>244</v>
      </c>
      <c r="K345" s="9">
        <v>30584</v>
      </c>
      <c r="L345" s="9">
        <v>30631</v>
      </c>
      <c r="M345" s="9" t="s">
        <v>8</v>
      </c>
      <c r="N345" s="9" t="s">
        <v>1529</v>
      </c>
      <c r="O345" s="9" t="s">
        <v>8</v>
      </c>
      <c r="P345" s="9" t="s">
        <v>9</v>
      </c>
      <c r="Q345" s="11">
        <v>47</v>
      </c>
    </row>
    <row r="346" spans="1:17">
      <c r="A346" s="7" t="s">
        <v>244</v>
      </c>
      <c r="B346" s="7" t="s">
        <v>1</v>
      </c>
      <c r="C346" s="7" t="s">
        <v>2</v>
      </c>
      <c r="D346" s="7">
        <v>30241</v>
      </c>
      <c r="E346" s="7">
        <v>31920</v>
      </c>
      <c r="F346" s="7" t="s">
        <v>3</v>
      </c>
      <c r="G346" s="7" t="s">
        <v>9</v>
      </c>
      <c r="H346" s="7" t="s">
        <v>3</v>
      </c>
      <c r="I346" s="7" t="s">
        <v>266</v>
      </c>
      <c r="J346" s="9" t="s">
        <v>244</v>
      </c>
      <c r="K346" s="9">
        <v>30640</v>
      </c>
      <c r="L346" s="9">
        <v>30813</v>
      </c>
      <c r="M346" s="9" t="s">
        <v>17</v>
      </c>
      <c r="N346" s="9" t="s">
        <v>1530</v>
      </c>
      <c r="O346" s="9" t="s">
        <v>1707</v>
      </c>
      <c r="P346" s="9" t="s">
        <v>4</v>
      </c>
      <c r="Q346" s="11">
        <v>173</v>
      </c>
    </row>
    <row r="347" spans="1:17">
      <c r="A347" s="7" t="s">
        <v>244</v>
      </c>
      <c r="B347" s="7" t="s">
        <v>1</v>
      </c>
      <c r="C347" s="7" t="s">
        <v>2</v>
      </c>
      <c r="D347" s="7">
        <v>31501</v>
      </c>
      <c r="E347" s="7">
        <v>32970</v>
      </c>
      <c r="F347" s="7" t="s">
        <v>3</v>
      </c>
      <c r="G347" s="7" t="s">
        <v>4</v>
      </c>
      <c r="H347" s="7" t="s">
        <v>3</v>
      </c>
      <c r="I347" s="7" t="s">
        <v>267</v>
      </c>
      <c r="J347" s="9" t="s">
        <v>244</v>
      </c>
      <c r="K347" s="9">
        <v>32840</v>
      </c>
      <c r="L347" s="9">
        <v>32867</v>
      </c>
      <c r="M347" s="9" t="s">
        <v>8</v>
      </c>
      <c r="N347" s="9" t="s">
        <v>1531</v>
      </c>
      <c r="O347" s="9" t="s">
        <v>8</v>
      </c>
      <c r="P347" s="9" t="s">
        <v>9</v>
      </c>
      <c r="Q347" s="11">
        <v>27</v>
      </c>
    </row>
    <row r="348" spans="1:17">
      <c r="A348" s="7" t="s">
        <v>244</v>
      </c>
      <c r="B348" s="7" t="s">
        <v>1</v>
      </c>
      <c r="C348" s="7" t="s">
        <v>2</v>
      </c>
      <c r="D348" s="7">
        <v>31501</v>
      </c>
      <c r="E348" s="7">
        <v>32970</v>
      </c>
      <c r="F348" s="7" t="s">
        <v>3</v>
      </c>
      <c r="G348" s="7" t="s">
        <v>4</v>
      </c>
      <c r="H348" s="7" t="s">
        <v>3</v>
      </c>
      <c r="I348" s="7" t="s">
        <v>267</v>
      </c>
      <c r="J348" s="9" t="s">
        <v>244</v>
      </c>
      <c r="K348" s="9">
        <v>32693</v>
      </c>
      <c r="L348" s="9">
        <v>32834</v>
      </c>
      <c r="M348" s="9" t="s">
        <v>17</v>
      </c>
      <c r="N348" s="9" t="s">
        <v>1438</v>
      </c>
      <c r="O348" s="9" t="s">
        <v>1706</v>
      </c>
      <c r="P348" s="9" t="s">
        <v>9</v>
      </c>
      <c r="Q348" s="11">
        <v>141</v>
      </c>
    </row>
    <row r="349" spans="1:17">
      <c r="A349" s="7" t="s">
        <v>244</v>
      </c>
      <c r="B349" s="7" t="s">
        <v>1</v>
      </c>
      <c r="C349" s="7" t="s">
        <v>2</v>
      </c>
      <c r="D349" s="7">
        <v>32641</v>
      </c>
      <c r="E349" s="7">
        <v>34800</v>
      </c>
      <c r="F349" s="7" t="s">
        <v>3</v>
      </c>
      <c r="G349" s="7" t="s">
        <v>9</v>
      </c>
      <c r="H349" s="7" t="s">
        <v>3</v>
      </c>
      <c r="I349" s="7" t="s">
        <v>268</v>
      </c>
      <c r="J349" s="9" t="s">
        <v>244</v>
      </c>
      <c r="K349" s="9">
        <v>32840</v>
      </c>
      <c r="L349" s="9">
        <v>32867</v>
      </c>
      <c r="M349" s="9" t="s">
        <v>8</v>
      </c>
      <c r="N349" s="9" t="s">
        <v>1531</v>
      </c>
      <c r="O349" s="9" t="s">
        <v>8</v>
      </c>
      <c r="P349" s="9" t="s">
        <v>9</v>
      </c>
      <c r="Q349" s="11">
        <v>27</v>
      </c>
    </row>
    <row r="350" spans="1:17">
      <c r="A350" s="7" t="s">
        <v>244</v>
      </c>
      <c r="B350" s="7" t="s">
        <v>1</v>
      </c>
      <c r="C350" s="7" t="s">
        <v>2</v>
      </c>
      <c r="D350" s="7">
        <v>32641</v>
      </c>
      <c r="E350" s="7">
        <v>34800</v>
      </c>
      <c r="F350" s="7" t="s">
        <v>3</v>
      </c>
      <c r="G350" s="7" t="s">
        <v>9</v>
      </c>
      <c r="H350" s="7" t="s">
        <v>3</v>
      </c>
      <c r="I350" s="7" t="s">
        <v>268</v>
      </c>
      <c r="J350" s="9" t="s">
        <v>244</v>
      </c>
      <c r="K350" s="9">
        <v>32693</v>
      </c>
      <c r="L350" s="9">
        <v>32834</v>
      </c>
      <c r="M350" s="9" t="s">
        <v>17</v>
      </c>
      <c r="N350" s="9" t="s">
        <v>1438</v>
      </c>
      <c r="O350" s="9" t="s">
        <v>1706</v>
      </c>
      <c r="P350" s="9" t="s">
        <v>9</v>
      </c>
      <c r="Q350" s="11">
        <v>141</v>
      </c>
    </row>
    <row r="351" spans="1:17">
      <c r="A351" s="7" t="s">
        <v>244</v>
      </c>
      <c r="B351" s="7" t="s">
        <v>1</v>
      </c>
      <c r="C351" s="7" t="s">
        <v>2</v>
      </c>
      <c r="D351" s="7">
        <v>35281</v>
      </c>
      <c r="E351" s="7">
        <v>36720</v>
      </c>
      <c r="F351" s="7" t="s">
        <v>3</v>
      </c>
      <c r="G351" s="7" t="s">
        <v>9</v>
      </c>
      <c r="H351" s="7" t="s">
        <v>3</v>
      </c>
      <c r="I351" s="7" t="s">
        <v>269</v>
      </c>
      <c r="J351" s="9" t="s">
        <v>244</v>
      </c>
      <c r="K351" s="9">
        <v>35414</v>
      </c>
      <c r="L351" s="9">
        <v>35489</v>
      </c>
      <c r="M351" s="9" t="s">
        <v>17</v>
      </c>
      <c r="N351" s="9" t="s">
        <v>1439</v>
      </c>
      <c r="O351" s="9" t="s">
        <v>1490</v>
      </c>
      <c r="P351" s="9" t="s">
        <v>4</v>
      </c>
      <c r="Q351" s="11">
        <v>75</v>
      </c>
    </row>
    <row r="352" spans="1:17">
      <c r="A352" s="7" t="s">
        <v>244</v>
      </c>
      <c r="B352" s="7" t="s">
        <v>1</v>
      </c>
      <c r="C352" s="7" t="s">
        <v>2</v>
      </c>
      <c r="D352" s="7">
        <v>35281</v>
      </c>
      <c r="E352" s="7">
        <v>36720</v>
      </c>
      <c r="F352" s="7" t="s">
        <v>3</v>
      </c>
      <c r="G352" s="7" t="s">
        <v>9</v>
      </c>
      <c r="H352" s="7" t="s">
        <v>3</v>
      </c>
      <c r="I352" s="7" t="s">
        <v>269</v>
      </c>
      <c r="J352" s="9" t="s">
        <v>244</v>
      </c>
      <c r="K352" s="9">
        <v>36170</v>
      </c>
      <c r="L352" s="9">
        <v>36315</v>
      </c>
      <c r="M352" s="9" t="s">
        <v>17</v>
      </c>
      <c r="N352" s="9" t="s">
        <v>1451</v>
      </c>
      <c r="O352" s="9" t="s">
        <v>1706</v>
      </c>
      <c r="P352" s="9" t="s">
        <v>9</v>
      </c>
      <c r="Q352" s="11">
        <v>145</v>
      </c>
    </row>
    <row r="353" spans="1:17">
      <c r="A353" s="7" t="s">
        <v>244</v>
      </c>
      <c r="B353" s="7" t="s">
        <v>1</v>
      </c>
      <c r="C353" s="7" t="s">
        <v>2</v>
      </c>
      <c r="D353" s="7">
        <v>35281</v>
      </c>
      <c r="E353" s="7">
        <v>36720</v>
      </c>
      <c r="F353" s="7" t="s">
        <v>3</v>
      </c>
      <c r="G353" s="7" t="s">
        <v>9</v>
      </c>
      <c r="H353" s="7" t="s">
        <v>3</v>
      </c>
      <c r="I353" s="7" t="s">
        <v>269</v>
      </c>
      <c r="J353" s="9" t="s">
        <v>244</v>
      </c>
      <c r="K353" s="9">
        <v>36565</v>
      </c>
      <c r="L353" s="9">
        <v>36696</v>
      </c>
      <c r="M353" s="9" t="s">
        <v>6</v>
      </c>
      <c r="N353" s="9" t="s">
        <v>1532</v>
      </c>
      <c r="O353" s="9" t="s">
        <v>1704</v>
      </c>
      <c r="P353" s="9" t="s">
        <v>9</v>
      </c>
      <c r="Q353" s="11">
        <v>131</v>
      </c>
    </row>
    <row r="354" spans="1:17">
      <c r="A354" s="7" t="s">
        <v>244</v>
      </c>
      <c r="B354" s="7" t="s">
        <v>1</v>
      </c>
      <c r="C354" s="7" t="s">
        <v>2</v>
      </c>
      <c r="D354" s="7">
        <v>35281</v>
      </c>
      <c r="E354" s="7">
        <v>36720</v>
      </c>
      <c r="F354" s="7" t="s">
        <v>3</v>
      </c>
      <c r="G354" s="7" t="s">
        <v>9</v>
      </c>
      <c r="H354" s="7" t="s">
        <v>3</v>
      </c>
      <c r="I354" s="7" t="s">
        <v>269</v>
      </c>
      <c r="J354" s="9" t="s">
        <v>244</v>
      </c>
      <c r="K354" s="9">
        <v>36696</v>
      </c>
      <c r="L354" s="9">
        <v>36938</v>
      </c>
      <c r="M354" s="9" t="s">
        <v>6</v>
      </c>
      <c r="N354" s="9" t="s">
        <v>1497</v>
      </c>
      <c r="O354" s="9" t="s">
        <v>1704</v>
      </c>
      <c r="P354" s="9" t="s">
        <v>9</v>
      </c>
      <c r="Q354" s="11">
        <v>24</v>
      </c>
    </row>
    <row r="355" spans="1:17">
      <c r="A355" s="7" t="s">
        <v>244</v>
      </c>
      <c r="B355" s="7" t="s">
        <v>1</v>
      </c>
      <c r="C355" s="7" t="s">
        <v>2</v>
      </c>
      <c r="D355" s="7">
        <v>37681</v>
      </c>
      <c r="E355" s="7">
        <v>40080</v>
      </c>
      <c r="F355" s="7" t="s">
        <v>3</v>
      </c>
      <c r="G355" s="7" t="s">
        <v>9</v>
      </c>
      <c r="H355" s="7" t="s">
        <v>3</v>
      </c>
      <c r="I355" s="7" t="s">
        <v>270</v>
      </c>
      <c r="J355" s="9" t="s">
        <v>244</v>
      </c>
      <c r="K355" s="9">
        <v>37676</v>
      </c>
      <c r="L355" s="9">
        <v>37702</v>
      </c>
      <c r="M355" s="9" t="s">
        <v>8</v>
      </c>
      <c r="N355" s="9" t="s">
        <v>1407</v>
      </c>
      <c r="O355" s="9" t="s">
        <v>8</v>
      </c>
      <c r="P355" s="9" t="s">
        <v>9</v>
      </c>
      <c r="Q355" s="11">
        <v>22</v>
      </c>
    </row>
    <row r="356" spans="1:17">
      <c r="A356" s="7" t="s">
        <v>244</v>
      </c>
      <c r="B356" s="7" t="s">
        <v>1</v>
      </c>
      <c r="C356" s="7" t="s">
        <v>2</v>
      </c>
      <c r="D356" s="7">
        <v>37681</v>
      </c>
      <c r="E356" s="7">
        <v>40080</v>
      </c>
      <c r="F356" s="7" t="s">
        <v>3</v>
      </c>
      <c r="G356" s="7" t="s">
        <v>9</v>
      </c>
      <c r="H356" s="7" t="s">
        <v>3</v>
      </c>
      <c r="I356" s="7" t="s">
        <v>270</v>
      </c>
      <c r="J356" s="9" t="s">
        <v>244</v>
      </c>
      <c r="K356" s="9">
        <v>37702</v>
      </c>
      <c r="L356" s="9">
        <v>37727</v>
      </c>
      <c r="M356" s="9" t="s">
        <v>8</v>
      </c>
      <c r="N356" s="9" t="s">
        <v>1437</v>
      </c>
      <c r="O356" s="9" t="s">
        <v>8</v>
      </c>
      <c r="P356" s="9" t="s">
        <v>9</v>
      </c>
      <c r="Q356" s="11">
        <v>25</v>
      </c>
    </row>
    <row r="357" spans="1:17">
      <c r="A357" s="7" t="s">
        <v>244</v>
      </c>
      <c r="B357" s="7" t="s">
        <v>1</v>
      </c>
      <c r="C357" s="7" t="s">
        <v>2</v>
      </c>
      <c r="D357" s="7">
        <v>37681</v>
      </c>
      <c r="E357" s="7">
        <v>40080</v>
      </c>
      <c r="F357" s="7" t="s">
        <v>3</v>
      </c>
      <c r="G357" s="7" t="s">
        <v>9</v>
      </c>
      <c r="H357" s="7" t="s">
        <v>3</v>
      </c>
      <c r="I357" s="7" t="s">
        <v>270</v>
      </c>
      <c r="J357" s="9" t="s">
        <v>244</v>
      </c>
      <c r="K357" s="9">
        <v>37750</v>
      </c>
      <c r="L357" s="9">
        <v>37909</v>
      </c>
      <c r="M357" s="9" t="s">
        <v>14</v>
      </c>
      <c r="N357" s="9" t="s">
        <v>1533</v>
      </c>
      <c r="O357" s="9" t="s">
        <v>1705</v>
      </c>
      <c r="P357" s="9" t="s">
        <v>9</v>
      </c>
      <c r="Q357" s="11">
        <v>159</v>
      </c>
    </row>
    <row r="358" spans="1:17">
      <c r="A358" s="7" t="s">
        <v>244</v>
      </c>
      <c r="B358" s="7" t="s">
        <v>1</v>
      </c>
      <c r="C358" s="7" t="s">
        <v>2</v>
      </c>
      <c r="D358" s="7">
        <v>37681</v>
      </c>
      <c r="E358" s="7">
        <v>40080</v>
      </c>
      <c r="F358" s="7" t="s">
        <v>3</v>
      </c>
      <c r="G358" s="7" t="s">
        <v>9</v>
      </c>
      <c r="H358" s="7" t="s">
        <v>3</v>
      </c>
      <c r="I358" s="7" t="s">
        <v>270</v>
      </c>
      <c r="J358" s="9" t="s">
        <v>244</v>
      </c>
      <c r="K358" s="9">
        <v>39191</v>
      </c>
      <c r="L358" s="9">
        <v>39309</v>
      </c>
      <c r="M358" s="9" t="s">
        <v>17</v>
      </c>
      <c r="N358" s="9" t="s">
        <v>1479</v>
      </c>
      <c r="O358" s="9" t="s">
        <v>1706</v>
      </c>
      <c r="P358" s="9" t="s">
        <v>9</v>
      </c>
      <c r="Q358" s="11">
        <v>118</v>
      </c>
    </row>
    <row r="359" spans="1:17">
      <c r="A359" s="7" t="s">
        <v>244</v>
      </c>
      <c r="B359" s="7" t="s">
        <v>1</v>
      </c>
      <c r="C359" s="7" t="s">
        <v>2</v>
      </c>
      <c r="D359" s="7">
        <v>37681</v>
      </c>
      <c r="E359" s="7">
        <v>40080</v>
      </c>
      <c r="F359" s="7" t="s">
        <v>3</v>
      </c>
      <c r="G359" s="7" t="s">
        <v>9</v>
      </c>
      <c r="H359" s="7" t="s">
        <v>3</v>
      </c>
      <c r="I359" s="7" t="s">
        <v>270</v>
      </c>
      <c r="J359" s="9" t="s">
        <v>244</v>
      </c>
      <c r="K359" s="9">
        <v>39318</v>
      </c>
      <c r="L359" s="9">
        <v>39370</v>
      </c>
      <c r="M359" s="9" t="s">
        <v>8</v>
      </c>
      <c r="N359" s="9" t="s">
        <v>1447</v>
      </c>
      <c r="O359" s="9" t="s">
        <v>8</v>
      </c>
      <c r="P359" s="9" t="s">
        <v>9</v>
      </c>
      <c r="Q359" s="11">
        <v>52</v>
      </c>
    </row>
    <row r="360" spans="1:17">
      <c r="A360" s="7" t="s">
        <v>244</v>
      </c>
      <c r="B360" s="7" t="s">
        <v>1</v>
      </c>
      <c r="C360" s="7" t="s">
        <v>2</v>
      </c>
      <c r="D360" s="7">
        <v>37681</v>
      </c>
      <c r="E360" s="7">
        <v>40080</v>
      </c>
      <c r="F360" s="7" t="s">
        <v>3</v>
      </c>
      <c r="G360" s="7" t="s">
        <v>9</v>
      </c>
      <c r="H360" s="7" t="s">
        <v>3</v>
      </c>
      <c r="I360" s="7" t="s">
        <v>270</v>
      </c>
      <c r="J360" s="9" t="s">
        <v>244</v>
      </c>
      <c r="K360" s="9">
        <v>39374</v>
      </c>
      <c r="L360" s="9">
        <v>39753</v>
      </c>
      <c r="M360" s="9" t="s">
        <v>14</v>
      </c>
      <c r="N360" s="9" t="s">
        <v>1468</v>
      </c>
      <c r="O360" s="9" t="s">
        <v>1708</v>
      </c>
      <c r="P360" s="9" t="s">
        <v>4</v>
      </c>
      <c r="Q360" s="11">
        <v>379</v>
      </c>
    </row>
    <row r="361" spans="1:17">
      <c r="A361" s="7" t="s">
        <v>244</v>
      </c>
      <c r="B361" s="7" t="s">
        <v>1</v>
      </c>
      <c r="C361" s="7" t="s">
        <v>2</v>
      </c>
      <c r="D361" s="7">
        <v>37681</v>
      </c>
      <c r="E361" s="7">
        <v>40080</v>
      </c>
      <c r="F361" s="7" t="s">
        <v>3</v>
      </c>
      <c r="G361" s="7" t="s">
        <v>9</v>
      </c>
      <c r="H361" s="7" t="s">
        <v>3</v>
      </c>
      <c r="I361" s="7" t="s">
        <v>270</v>
      </c>
      <c r="J361" s="9" t="s">
        <v>244</v>
      </c>
      <c r="K361" s="9">
        <v>39758</v>
      </c>
      <c r="L361" s="9">
        <v>39958</v>
      </c>
      <c r="M361" s="9" t="s">
        <v>14</v>
      </c>
      <c r="N361" s="9" t="s">
        <v>1523</v>
      </c>
      <c r="O361" s="9" t="s">
        <v>1708</v>
      </c>
      <c r="P361" s="9" t="s">
        <v>4</v>
      </c>
      <c r="Q361" s="11">
        <v>200</v>
      </c>
    </row>
    <row r="362" spans="1:17">
      <c r="A362" s="7" t="s">
        <v>244</v>
      </c>
      <c r="B362" s="7" t="s">
        <v>1</v>
      </c>
      <c r="C362" s="7" t="s">
        <v>2</v>
      </c>
      <c r="D362" s="7">
        <v>41761</v>
      </c>
      <c r="E362" s="7">
        <v>42000</v>
      </c>
      <c r="F362" s="7" t="s">
        <v>3</v>
      </c>
      <c r="G362" s="7" t="s">
        <v>9</v>
      </c>
      <c r="H362" s="7" t="s">
        <v>3</v>
      </c>
      <c r="I362" s="7" t="s">
        <v>271</v>
      </c>
      <c r="J362" s="9" t="s">
        <v>244</v>
      </c>
      <c r="K362" s="9">
        <v>41295</v>
      </c>
      <c r="L362" s="9">
        <v>44345</v>
      </c>
      <c r="M362" s="9" t="s">
        <v>6</v>
      </c>
      <c r="N362" s="9" t="s">
        <v>1513</v>
      </c>
      <c r="O362" s="9" t="s">
        <v>1704</v>
      </c>
      <c r="P362" s="9" t="s">
        <v>9</v>
      </c>
      <c r="Q362" s="11">
        <v>240</v>
      </c>
    </row>
    <row r="363" spans="1:17">
      <c r="A363" s="7" t="s">
        <v>244</v>
      </c>
      <c r="B363" s="7" t="s">
        <v>1</v>
      </c>
      <c r="C363" s="7" t="s">
        <v>2</v>
      </c>
      <c r="D363" s="7">
        <v>41791</v>
      </c>
      <c r="E363" s="7">
        <v>42630</v>
      </c>
      <c r="F363" s="7" t="s">
        <v>3</v>
      </c>
      <c r="G363" s="7" t="s">
        <v>4</v>
      </c>
      <c r="H363" s="7" t="s">
        <v>3</v>
      </c>
      <c r="I363" s="7" t="s">
        <v>272</v>
      </c>
      <c r="J363" s="9" t="s">
        <v>244</v>
      </c>
      <c r="K363" s="9">
        <v>41295</v>
      </c>
      <c r="L363" s="9">
        <v>44345</v>
      </c>
      <c r="M363" s="9" t="s">
        <v>6</v>
      </c>
      <c r="N363" s="9" t="s">
        <v>1513</v>
      </c>
      <c r="O363" s="9" t="s">
        <v>1704</v>
      </c>
      <c r="P363" s="9" t="s">
        <v>9</v>
      </c>
      <c r="Q363" s="11">
        <v>840</v>
      </c>
    </row>
    <row r="364" spans="1:17">
      <c r="A364" s="7" t="s">
        <v>244</v>
      </c>
      <c r="B364" s="7" t="s">
        <v>1</v>
      </c>
      <c r="C364" s="7" t="s">
        <v>2</v>
      </c>
      <c r="D364" s="7">
        <v>42481</v>
      </c>
      <c r="E364" s="7">
        <v>44640</v>
      </c>
      <c r="F364" s="7" t="s">
        <v>3</v>
      </c>
      <c r="G364" s="7" t="s">
        <v>9</v>
      </c>
      <c r="H364" s="7" t="s">
        <v>3</v>
      </c>
      <c r="I364" s="7" t="s">
        <v>273</v>
      </c>
      <c r="J364" s="9" t="s">
        <v>244</v>
      </c>
      <c r="K364" s="9">
        <v>41295</v>
      </c>
      <c r="L364" s="9">
        <v>44345</v>
      </c>
      <c r="M364" s="9" t="s">
        <v>6</v>
      </c>
      <c r="N364" s="9" t="s">
        <v>1513</v>
      </c>
      <c r="O364" s="9" t="s">
        <v>1704</v>
      </c>
      <c r="P364" s="9" t="s">
        <v>9</v>
      </c>
      <c r="Q364" s="11">
        <v>1865</v>
      </c>
    </row>
    <row r="365" spans="1:17">
      <c r="A365" s="7" t="s">
        <v>244</v>
      </c>
      <c r="B365" s="7" t="s">
        <v>1</v>
      </c>
      <c r="C365" s="7" t="s">
        <v>2</v>
      </c>
      <c r="D365" s="7">
        <v>42481</v>
      </c>
      <c r="E365" s="7">
        <v>44640</v>
      </c>
      <c r="F365" s="7" t="s">
        <v>3</v>
      </c>
      <c r="G365" s="7" t="s">
        <v>9</v>
      </c>
      <c r="H365" s="7" t="s">
        <v>3</v>
      </c>
      <c r="I365" s="7" t="s">
        <v>273</v>
      </c>
      <c r="J365" s="9" t="s">
        <v>244</v>
      </c>
      <c r="K365" s="9">
        <v>44366</v>
      </c>
      <c r="L365" s="9">
        <v>45282</v>
      </c>
      <c r="M365" s="9" t="s">
        <v>6</v>
      </c>
      <c r="N365" s="9" t="s">
        <v>1466</v>
      </c>
      <c r="O365" s="9" t="s">
        <v>1704</v>
      </c>
      <c r="P365" s="9" t="s">
        <v>9</v>
      </c>
      <c r="Q365" s="11">
        <v>274</v>
      </c>
    </row>
    <row r="366" spans="1:17">
      <c r="A366" s="7" t="s">
        <v>244</v>
      </c>
      <c r="B366" s="7" t="s">
        <v>1</v>
      </c>
      <c r="C366" s="7" t="s">
        <v>2</v>
      </c>
      <c r="D366" s="7">
        <v>44311</v>
      </c>
      <c r="E366" s="7">
        <v>44520</v>
      </c>
      <c r="F366" s="7" t="s">
        <v>3</v>
      </c>
      <c r="G366" s="7" t="s">
        <v>4</v>
      </c>
      <c r="H366" s="7" t="s">
        <v>3</v>
      </c>
      <c r="I366" s="7" t="s">
        <v>274</v>
      </c>
      <c r="J366" s="9" t="s">
        <v>244</v>
      </c>
      <c r="K366" s="9">
        <v>41295</v>
      </c>
      <c r="L366" s="9">
        <v>44345</v>
      </c>
      <c r="M366" s="9" t="s">
        <v>6</v>
      </c>
      <c r="N366" s="9" t="s">
        <v>1513</v>
      </c>
      <c r="O366" s="9" t="s">
        <v>1704</v>
      </c>
      <c r="P366" s="9" t="s">
        <v>9</v>
      </c>
      <c r="Q366" s="11">
        <v>35</v>
      </c>
    </row>
    <row r="367" spans="1:17">
      <c r="A367" s="7" t="s">
        <v>244</v>
      </c>
      <c r="B367" s="7" t="s">
        <v>1</v>
      </c>
      <c r="C367" s="7" t="s">
        <v>2</v>
      </c>
      <c r="D367" s="7">
        <v>44311</v>
      </c>
      <c r="E367" s="7">
        <v>44520</v>
      </c>
      <c r="F367" s="7" t="s">
        <v>3</v>
      </c>
      <c r="G367" s="7" t="s">
        <v>4</v>
      </c>
      <c r="H367" s="7" t="s">
        <v>3</v>
      </c>
      <c r="I367" s="7" t="s">
        <v>274</v>
      </c>
      <c r="J367" s="9" t="s">
        <v>244</v>
      </c>
      <c r="K367" s="9">
        <v>44366</v>
      </c>
      <c r="L367" s="9">
        <v>45282</v>
      </c>
      <c r="M367" s="9" t="s">
        <v>6</v>
      </c>
      <c r="N367" s="9" t="s">
        <v>1466</v>
      </c>
      <c r="O367" s="9" t="s">
        <v>1704</v>
      </c>
      <c r="P367" s="9" t="s">
        <v>9</v>
      </c>
      <c r="Q367" s="11">
        <v>154</v>
      </c>
    </row>
    <row r="368" spans="1:17">
      <c r="A368" s="7" t="s">
        <v>244</v>
      </c>
      <c r="B368" s="7" t="s">
        <v>1</v>
      </c>
      <c r="C368" s="7" t="s">
        <v>2</v>
      </c>
      <c r="D368" s="7">
        <v>44941</v>
      </c>
      <c r="E368" s="7">
        <v>45360</v>
      </c>
      <c r="F368" s="7" t="s">
        <v>3</v>
      </c>
      <c r="G368" s="7" t="s">
        <v>4</v>
      </c>
      <c r="H368" s="7" t="s">
        <v>3</v>
      </c>
      <c r="I368" s="7" t="s">
        <v>275</v>
      </c>
      <c r="J368" s="9" t="s">
        <v>244</v>
      </c>
      <c r="K368" s="9">
        <v>44366</v>
      </c>
      <c r="L368" s="9">
        <v>45282</v>
      </c>
      <c r="M368" s="9" t="s">
        <v>6</v>
      </c>
      <c r="N368" s="9" t="s">
        <v>1466</v>
      </c>
      <c r="O368" s="9" t="s">
        <v>1704</v>
      </c>
      <c r="P368" s="9" t="s">
        <v>9</v>
      </c>
      <c r="Q368" s="11">
        <v>342</v>
      </c>
    </row>
    <row r="369" spans="1:17">
      <c r="A369" s="7" t="s">
        <v>244</v>
      </c>
      <c r="B369" s="7" t="s">
        <v>1</v>
      </c>
      <c r="C369" s="7" t="s">
        <v>2</v>
      </c>
      <c r="D369" s="7">
        <v>45991</v>
      </c>
      <c r="E369" s="7">
        <v>48720</v>
      </c>
      <c r="F369" s="7" t="s">
        <v>3</v>
      </c>
      <c r="G369" s="7" t="s">
        <v>4</v>
      </c>
      <c r="H369" s="7" t="s">
        <v>3</v>
      </c>
      <c r="I369" s="7" t="s">
        <v>276</v>
      </c>
      <c r="J369" s="9" t="s">
        <v>244</v>
      </c>
      <c r="K369" s="9">
        <v>46071</v>
      </c>
      <c r="L369" s="9">
        <v>46092</v>
      </c>
      <c r="M369" s="9" t="s">
        <v>8</v>
      </c>
      <c r="N369" s="9" t="s">
        <v>1531</v>
      </c>
      <c r="O369" s="9" t="s">
        <v>8</v>
      </c>
      <c r="P369" s="9" t="s">
        <v>9</v>
      </c>
      <c r="Q369" s="11">
        <v>21</v>
      </c>
    </row>
    <row r="370" spans="1:17">
      <c r="A370" s="7" t="s">
        <v>244</v>
      </c>
      <c r="B370" s="7" t="s">
        <v>1</v>
      </c>
      <c r="C370" s="7" t="s">
        <v>2</v>
      </c>
      <c r="D370" s="7">
        <v>45991</v>
      </c>
      <c r="E370" s="7">
        <v>48720</v>
      </c>
      <c r="F370" s="7" t="s">
        <v>3</v>
      </c>
      <c r="G370" s="7" t="s">
        <v>4</v>
      </c>
      <c r="H370" s="7" t="s">
        <v>3</v>
      </c>
      <c r="I370" s="7" t="s">
        <v>276</v>
      </c>
      <c r="J370" s="9" t="s">
        <v>244</v>
      </c>
      <c r="K370" s="9">
        <v>46235</v>
      </c>
      <c r="L370" s="9">
        <v>46368</v>
      </c>
      <c r="M370" s="9" t="s">
        <v>17</v>
      </c>
      <c r="N370" s="9" t="s">
        <v>1427</v>
      </c>
      <c r="O370" s="9" t="s">
        <v>1707</v>
      </c>
      <c r="P370" s="9" t="s">
        <v>9</v>
      </c>
      <c r="Q370" s="11">
        <v>133</v>
      </c>
    </row>
    <row r="371" spans="1:17">
      <c r="A371" s="7" t="s">
        <v>244</v>
      </c>
      <c r="B371" s="7" t="s">
        <v>1</v>
      </c>
      <c r="C371" s="7" t="s">
        <v>2</v>
      </c>
      <c r="D371" s="7">
        <v>45991</v>
      </c>
      <c r="E371" s="7">
        <v>48720</v>
      </c>
      <c r="F371" s="7" t="s">
        <v>3</v>
      </c>
      <c r="G371" s="7" t="s">
        <v>4</v>
      </c>
      <c r="H371" s="7" t="s">
        <v>3</v>
      </c>
      <c r="I371" s="7" t="s">
        <v>276</v>
      </c>
      <c r="J371" s="9" t="s">
        <v>244</v>
      </c>
      <c r="K371" s="9">
        <v>46687</v>
      </c>
      <c r="L371" s="9">
        <v>46860</v>
      </c>
      <c r="M371" s="9" t="s">
        <v>17</v>
      </c>
      <c r="N371" s="9" t="s">
        <v>1443</v>
      </c>
      <c r="O371" s="9" t="s">
        <v>1707</v>
      </c>
      <c r="P371" s="9" t="s">
        <v>4</v>
      </c>
      <c r="Q371" s="11">
        <v>173</v>
      </c>
    </row>
    <row r="372" spans="1:17">
      <c r="A372" s="7" t="s">
        <v>244</v>
      </c>
      <c r="B372" s="7" t="s">
        <v>1</v>
      </c>
      <c r="C372" s="7" t="s">
        <v>2</v>
      </c>
      <c r="D372" s="7">
        <v>45991</v>
      </c>
      <c r="E372" s="7">
        <v>48720</v>
      </c>
      <c r="F372" s="7" t="s">
        <v>3</v>
      </c>
      <c r="G372" s="7" t="s">
        <v>4</v>
      </c>
      <c r="H372" s="7" t="s">
        <v>3</v>
      </c>
      <c r="I372" s="7" t="s">
        <v>276</v>
      </c>
      <c r="J372" s="9" t="s">
        <v>244</v>
      </c>
      <c r="K372" s="9">
        <v>47755</v>
      </c>
      <c r="L372" s="9">
        <v>49589</v>
      </c>
      <c r="M372" s="9" t="s">
        <v>6</v>
      </c>
      <c r="N372" s="9" t="s">
        <v>1460</v>
      </c>
      <c r="O372" s="9" t="s">
        <v>1704</v>
      </c>
      <c r="P372" s="9" t="s">
        <v>4</v>
      </c>
      <c r="Q372" s="11">
        <v>965</v>
      </c>
    </row>
    <row r="373" spans="1:17">
      <c r="A373" s="7" t="s">
        <v>244</v>
      </c>
      <c r="B373" s="7" t="s">
        <v>1</v>
      </c>
      <c r="C373" s="7" t="s">
        <v>2</v>
      </c>
      <c r="D373" s="7">
        <v>46081</v>
      </c>
      <c r="E373" s="7">
        <v>52320</v>
      </c>
      <c r="F373" s="7" t="s">
        <v>3</v>
      </c>
      <c r="G373" s="7" t="s">
        <v>9</v>
      </c>
      <c r="H373" s="7" t="s">
        <v>3</v>
      </c>
      <c r="I373" s="7" t="s">
        <v>277</v>
      </c>
      <c r="J373" s="9" t="s">
        <v>244</v>
      </c>
      <c r="K373" s="9">
        <v>46071</v>
      </c>
      <c r="L373" s="9">
        <v>46092</v>
      </c>
      <c r="M373" s="9" t="s">
        <v>8</v>
      </c>
      <c r="N373" s="9" t="s">
        <v>1531</v>
      </c>
      <c r="O373" s="9" t="s">
        <v>8</v>
      </c>
      <c r="P373" s="9" t="s">
        <v>9</v>
      </c>
      <c r="Q373" s="11">
        <v>12</v>
      </c>
    </row>
    <row r="374" spans="1:17">
      <c r="A374" s="7" t="s">
        <v>244</v>
      </c>
      <c r="B374" s="7" t="s">
        <v>1</v>
      </c>
      <c r="C374" s="7" t="s">
        <v>2</v>
      </c>
      <c r="D374" s="7">
        <v>46081</v>
      </c>
      <c r="E374" s="7">
        <v>52320</v>
      </c>
      <c r="F374" s="7" t="s">
        <v>3</v>
      </c>
      <c r="G374" s="7" t="s">
        <v>9</v>
      </c>
      <c r="H374" s="7" t="s">
        <v>3</v>
      </c>
      <c r="I374" s="7" t="s">
        <v>277</v>
      </c>
      <c r="J374" s="9" t="s">
        <v>244</v>
      </c>
      <c r="K374" s="9">
        <v>46235</v>
      </c>
      <c r="L374" s="9">
        <v>46368</v>
      </c>
      <c r="M374" s="9" t="s">
        <v>17</v>
      </c>
      <c r="N374" s="9" t="s">
        <v>1427</v>
      </c>
      <c r="O374" s="9" t="s">
        <v>1707</v>
      </c>
      <c r="P374" s="9" t="s">
        <v>9</v>
      </c>
      <c r="Q374" s="11">
        <v>133</v>
      </c>
    </row>
    <row r="375" spans="1:17">
      <c r="A375" s="7" t="s">
        <v>244</v>
      </c>
      <c r="B375" s="7" t="s">
        <v>1</v>
      </c>
      <c r="C375" s="7" t="s">
        <v>2</v>
      </c>
      <c r="D375" s="7">
        <v>46081</v>
      </c>
      <c r="E375" s="7">
        <v>52320</v>
      </c>
      <c r="F375" s="7" t="s">
        <v>3</v>
      </c>
      <c r="G375" s="7" t="s">
        <v>9</v>
      </c>
      <c r="H375" s="7" t="s">
        <v>3</v>
      </c>
      <c r="I375" s="7" t="s">
        <v>277</v>
      </c>
      <c r="J375" s="9" t="s">
        <v>244</v>
      </c>
      <c r="K375" s="9">
        <v>46687</v>
      </c>
      <c r="L375" s="9">
        <v>46860</v>
      </c>
      <c r="M375" s="9" t="s">
        <v>17</v>
      </c>
      <c r="N375" s="9" t="s">
        <v>1443</v>
      </c>
      <c r="O375" s="9" t="s">
        <v>1707</v>
      </c>
      <c r="P375" s="9" t="s">
        <v>4</v>
      </c>
      <c r="Q375" s="11">
        <v>173</v>
      </c>
    </row>
    <row r="376" spans="1:17">
      <c r="A376" s="7" t="s">
        <v>244</v>
      </c>
      <c r="B376" s="7" t="s">
        <v>1</v>
      </c>
      <c r="C376" s="7" t="s">
        <v>2</v>
      </c>
      <c r="D376" s="7">
        <v>46081</v>
      </c>
      <c r="E376" s="7">
        <v>52320</v>
      </c>
      <c r="F376" s="7" t="s">
        <v>3</v>
      </c>
      <c r="G376" s="7" t="s">
        <v>9</v>
      </c>
      <c r="H376" s="7" t="s">
        <v>3</v>
      </c>
      <c r="I376" s="7" t="s">
        <v>277</v>
      </c>
      <c r="J376" s="9" t="s">
        <v>244</v>
      </c>
      <c r="K376" s="9">
        <v>51631</v>
      </c>
      <c r="L376" s="9">
        <v>56818</v>
      </c>
      <c r="M376" s="9" t="s">
        <v>6</v>
      </c>
      <c r="N376" s="9" t="s">
        <v>1482</v>
      </c>
      <c r="O376" s="9" t="s">
        <v>1704</v>
      </c>
      <c r="P376" s="9" t="s">
        <v>9</v>
      </c>
      <c r="Q376" s="11">
        <v>689</v>
      </c>
    </row>
    <row r="377" spans="1:17">
      <c r="A377" s="7" t="s">
        <v>244</v>
      </c>
      <c r="B377" s="7" t="s">
        <v>1</v>
      </c>
      <c r="C377" s="7" t="s">
        <v>2</v>
      </c>
      <c r="D377" s="7">
        <v>46081</v>
      </c>
      <c r="E377" s="7">
        <v>52320</v>
      </c>
      <c r="F377" s="7" t="s">
        <v>3</v>
      </c>
      <c r="G377" s="7" t="s">
        <v>9</v>
      </c>
      <c r="H377" s="7" t="s">
        <v>3</v>
      </c>
      <c r="I377" s="7" t="s">
        <v>277</v>
      </c>
      <c r="J377" s="9" t="s">
        <v>244</v>
      </c>
      <c r="K377" s="9">
        <v>47755</v>
      </c>
      <c r="L377" s="9">
        <v>49589</v>
      </c>
      <c r="M377" s="9" t="s">
        <v>6</v>
      </c>
      <c r="N377" s="9" t="s">
        <v>1460</v>
      </c>
      <c r="O377" s="9" t="s">
        <v>1704</v>
      </c>
      <c r="P377" s="9" t="s">
        <v>4</v>
      </c>
      <c r="Q377" s="11">
        <v>1834</v>
      </c>
    </row>
    <row r="378" spans="1:17">
      <c r="A378" s="7" t="s">
        <v>244</v>
      </c>
      <c r="B378" s="7" t="s">
        <v>1</v>
      </c>
      <c r="C378" s="7" t="s">
        <v>2</v>
      </c>
      <c r="D378" s="7">
        <v>49141</v>
      </c>
      <c r="E378" s="7">
        <v>52500</v>
      </c>
      <c r="F378" s="7" t="s">
        <v>3</v>
      </c>
      <c r="G378" s="7" t="s">
        <v>4</v>
      </c>
      <c r="H378" s="7" t="s">
        <v>3</v>
      </c>
      <c r="I378" s="7" t="s">
        <v>278</v>
      </c>
      <c r="J378" s="9" t="s">
        <v>244</v>
      </c>
      <c r="K378" s="9">
        <v>51631</v>
      </c>
      <c r="L378" s="9">
        <v>56818</v>
      </c>
      <c r="M378" s="9" t="s">
        <v>6</v>
      </c>
      <c r="N378" s="9" t="s">
        <v>1482</v>
      </c>
      <c r="O378" s="9" t="s">
        <v>1704</v>
      </c>
      <c r="P378" s="9" t="s">
        <v>9</v>
      </c>
      <c r="Q378" s="11">
        <v>869</v>
      </c>
    </row>
    <row r="379" spans="1:17">
      <c r="A379" s="7" t="s">
        <v>244</v>
      </c>
      <c r="B379" s="7" t="s">
        <v>1</v>
      </c>
      <c r="C379" s="7" t="s">
        <v>2</v>
      </c>
      <c r="D379" s="7">
        <v>49141</v>
      </c>
      <c r="E379" s="7">
        <v>52500</v>
      </c>
      <c r="F379" s="7" t="s">
        <v>3</v>
      </c>
      <c r="G379" s="7" t="s">
        <v>4</v>
      </c>
      <c r="H379" s="7" t="s">
        <v>3</v>
      </c>
      <c r="I379" s="7" t="s">
        <v>278</v>
      </c>
      <c r="J379" s="9" t="s">
        <v>244</v>
      </c>
      <c r="K379" s="9">
        <v>47755</v>
      </c>
      <c r="L379" s="9">
        <v>49589</v>
      </c>
      <c r="M379" s="9" t="s">
        <v>6</v>
      </c>
      <c r="N379" s="9" t="s">
        <v>1460</v>
      </c>
      <c r="O379" s="9" t="s">
        <v>1704</v>
      </c>
      <c r="P379" s="9" t="s">
        <v>4</v>
      </c>
      <c r="Q379" s="11">
        <v>449</v>
      </c>
    </row>
    <row r="380" spans="1:17">
      <c r="A380" s="7" t="s">
        <v>244</v>
      </c>
      <c r="B380" s="7" t="s">
        <v>1</v>
      </c>
      <c r="C380" s="7" t="s">
        <v>2</v>
      </c>
      <c r="D380" s="7">
        <v>52921</v>
      </c>
      <c r="E380" s="7">
        <v>53760</v>
      </c>
      <c r="F380" s="7" t="s">
        <v>3</v>
      </c>
      <c r="G380" s="7" t="s">
        <v>4</v>
      </c>
      <c r="H380" s="7" t="s">
        <v>3</v>
      </c>
      <c r="I380" s="7" t="s">
        <v>279</v>
      </c>
      <c r="J380" s="9" t="s">
        <v>244</v>
      </c>
      <c r="K380" s="9">
        <v>51631</v>
      </c>
      <c r="L380" s="9">
        <v>56818</v>
      </c>
      <c r="M380" s="9" t="s">
        <v>6</v>
      </c>
      <c r="N380" s="9" t="s">
        <v>1482</v>
      </c>
      <c r="O380" s="9" t="s">
        <v>1704</v>
      </c>
      <c r="P380" s="9" t="s">
        <v>9</v>
      </c>
      <c r="Q380" s="11">
        <v>840</v>
      </c>
    </row>
    <row r="381" spans="1:17">
      <c r="A381" s="7" t="s">
        <v>244</v>
      </c>
      <c r="B381" s="7" t="s">
        <v>1</v>
      </c>
      <c r="C381" s="7" t="s">
        <v>2</v>
      </c>
      <c r="D381" s="7">
        <v>53281</v>
      </c>
      <c r="E381" s="7">
        <v>53520</v>
      </c>
      <c r="F381" s="7" t="s">
        <v>3</v>
      </c>
      <c r="G381" s="7" t="s">
        <v>9</v>
      </c>
      <c r="H381" s="7" t="s">
        <v>3</v>
      </c>
      <c r="I381" s="7" t="s">
        <v>280</v>
      </c>
      <c r="J381" s="9" t="s">
        <v>244</v>
      </c>
      <c r="K381" s="9">
        <v>51631</v>
      </c>
      <c r="L381" s="9">
        <v>56818</v>
      </c>
      <c r="M381" s="9" t="s">
        <v>6</v>
      </c>
      <c r="N381" s="9" t="s">
        <v>1482</v>
      </c>
      <c r="O381" s="9" t="s">
        <v>1704</v>
      </c>
      <c r="P381" s="9" t="s">
        <v>9</v>
      </c>
      <c r="Q381" s="11">
        <v>240</v>
      </c>
    </row>
    <row r="382" spans="1:17">
      <c r="A382" s="7" t="s">
        <v>244</v>
      </c>
      <c r="B382" s="7" t="s">
        <v>1</v>
      </c>
      <c r="C382" s="7" t="s">
        <v>2</v>
      </c>
      <c r="D382" s="7">
        <v>54481</v>
      </c>
      <c r="E382" s="7">
        <v>57840</v>
      </c>
      <c r="F382" s="7" t="s">
        <v>3</v>
      </c>
      <c r="G382" s="7" t="s">
        <v>9</v>
      </c>
      <c r="H382" s="7" t="s">
        <v>3</v>
      </c>
      <c r="I382" s="7" t="s">
        <v>281</v>
      </c>
      <c r="J382" s="9" t="s">
        <v>244</v>
      </c>
      <c r="K382" s="9">
        <v>51631</v>
      </c>
      <c r="L382" s="9">
        <v>56818</v>
      </c>
      <c r="M382" s="9" t="s">
        <v>6</v>
      </c>
      <c r="N382" s="9" t="s">
        <v>1482</v>
      </c>
      <c r="O382" s="9" t="s">
        <v>1704</v>
      </c>
      <c r="P382" s="9" t="s">
        <v>9</v>
      </c>
      <c r="Q382" s="11">
        <v>2338</v>
      </c>
    </row>
    <row r="383" spans="1:17">
      <c r="A383" s="7" t="s">
        <v>244</v>
      </c>
      <c r="B383" s="7" t="s">
        <v>1</v>
      </c>
      <c r="C383" s="7" t="s">
        <v>2</v>
      </c>
      <c r="D383" s="7">
        <v>54481</v>
      </c>
      <c r="E383" s="7">
        <v>57840</v>
      </c>
      <c r="F383" s="7" t="s">
        <v>3</v>
      </c>
      <c r="G383" s="7" t="s">
        <v>9</v>
      </c>
      <c r="H383" s="7" t="s">
        <v>3</v>
      </c>
      <c r="I383" s="7" t="s">
        <v>281</v>
      </c>
      <c r="J383" s="9" t="s">
        <v>244</v>
      </c>
      <c r="K383" s="9">
        <v>56818</v>
      </c>
      <c r="L383" s="9">
        <v>57154</v>
      </c>
      <c r="M383" s="9" t="s">
        <v>14</v>
      </c>
      <c r="N383" s="9" t="s">
        <v>1435</v>
      </c>
      <c r="O383" s="9" t="s">
        <v>1705</v>
      </c>
      <c r="P383" s="9" t="s">
        <v>4</v>
      </c>
      <c r="Q383" s="11">
        <v>336</v>
      </c>
    </row>
    <row r="384" spans="1:17">
      <c r="A384" s="7" t="s">
        <v>244</v>
      </c>
      <c r="B384" s="7" t="s">
        <v>1</v>
      </c>
      <c r="C384" s="7" t="s">
        <v>2</v>
      </c>
      <c r="D384" s="7">
        <v>54481</v>
      </c>
      <c r="E384" s="7">
        <v>57840</v>
      </c>
      <c r="F384" s="7" t="s">
        <v>3</v>
      </c>
      <c r="G384" s="7" t="s">
        <v>9</v>
      </c>
      <c r="H384" s="7" t="s">
        <v>3</v>
      </c>
      <c r="I384" s="7" t="s">
        <v>281</v>
      </c>
      <c r="J384" s="9" t="s">
        <v>244</v>
      </c>
      <c r="K384" s="9">
        <v>57154</v>
      </c>
      <c r="L384" s="9">
        <v>57250</v>
      </c>
      <c r="M384" s="9" t="s">
        <v>14</v>
      </c>
      <c r="N384" s="9" t="s">
        <v>1534</v>
      </c>
      <c r="O384" s="9" t="s">
        <v>1705</v>
      </c>
      <c r="P384" s="9" t="s">
        <v>4</v>
      </c>
      <c r="Q384" s="11">
        <v>96</v>
      </c>
    </row>
    <row r="385" spans="1:17">
      <c r="A385" s="7" t="s">
        <v>244</v>
      </c>
      <c r="B385" s="7" t="s">
        <v>1</v>
      </c>
      <c r="C385" s="7" t="s">
        <v>2</v>
      </c>
      <c r="D385" s="7">
        <v>54481</v>
      </c>
      <c r="E385" s="7">
        <v>57840</v>
      </c>
      <c r="F385" s="7" t="s">
        <v>3</v>
      </c>
      <c r="G385" s="7" t="s">
        <v>9</v>
      </c>
      <c r="H385" s="7" t="s">
        <v>3</v>
      </c>
      <c r="I385" s="7" t="s">
        <v>281</v>
      </c>
      <c r="J385" s="9" t="s">
        <v>244</v>
      </c>
      <c r="K385" s="9">
        <v>57250</v>
      </c>
      <c r="L385" s="9">
        <v>57481</v>
      </c>
      <c r="M385" s="9" t="s">
        <v>14</v>
      </c>
      <c r="N385" s="9" t="s">
        <v>1535</v>
      </c>
      <c r="O385" s="9" t="s">
        <v>1705</v>
      </c>
      <c r="P385" s="9" t="s">
        <v>4</v>
      </c>
      <c r="Q385" s="11">
        <v>231</v>
      </c>
    </row>
    <row r="386" spans="1:17">
      <c r="A386" s="7" t="s">
        <v>244</v>
      </c>
      <c r="B386" s="7" t="s">
        <v>1</v>
      </c>
      <c r="C386" s="7" t="s">
        <v>2</v>
      </c>
      <c r="D386" s="7">
        <v>54481</v>
      </c>
      <c r="E386" s="7">
        <v>57840</v>
      </c>
      <c r="F386" s="7" t="s">
        <v>3</v>
      </c>
      <c r="G386" s="7" t="s">
        <v>9</v>
      </c>
      <c r="H386" s="7" t="s">
        <v>3</v>
      </c>
      <c r="I386" s="7" t="s">
        <v>281</v>
      </c>
      <c r="J386" s="9" t="s">
        <v>244</v>
      </c>
      <c r="K386" s="9">
        <v>57517</v>
      </c>
      <c r="L386" s="9">
        <v>57628</v>
      </c>
      <c r="M386" s="9" t="s">
        <v>14</v>
      </c>
      <c r="N386" s="9" t="s">
        <v>1536</v>
      </c>
      <c r="O386" s="9" t="s">
        <v>1705</v>
      </c>
      <c r="P386" s="9" t="s">
        <v>4</v>
      </c>
      <c r="Q386" s="11">
        <v>111</v>
      </c>
    </row>
    <row r="387" spans="1:17">
      <c r="A387" s="7" t="s">
        <v>244</v>
      </c>
      <c r="B387" s="7" t="s">
        <v>1</v>
      </c>
      <c r="C387" s="7" t="s">
        <v>2</v>
      </c>
      <c r="D387" s="7">
        <v>54481</v>
      </c>
      <c r="E387" s="7">
        <v>57840</v>
      </c>
      <c r="F387" s="7" t="s">
        <v>3</v>
      </c>
      <c r="G387" s="7" t="s">
        <v>9</v>
      </c>
      <c r="H387" s="7" t="s">
        <v>3</v>
      </c>
      <c r="I387" s="7" t="s">
        <v>281</v>
      </c>
      <c r="J387" s="9" t="s">
        <v>244</v>
      </c>
      <c r="K387" s="9">
        <v>57631</v>
      </c>
      <c r="L387" s="9">
        <v>58666</v>
      </c>
      <c r="M387" s="9" t="s">
        <v>14</v>
      </c>
      <c r="N387" s="9" t="s">
        <v>1534</v>
      </c>
      <c r="O387" s="9" t="s">
        <v>1705</v>
      </c>
      <c r="P387" s="9" t="s">
        <v>4</v>
      </c>
      <c r="Q387" s="11">
        <v>209</v>
      </c>
    </row>
    <row r="388" spans="1:17">
      <c r="A388" s="7" t="s">
        <v>244</v>
      </c>
      <c r="B388" s="7" t="s">
        <v>1</v>
      </c>
      <c r="C388" s="7" t="s">
        <v>2</v>
      </c>
      <c r="D388" s="7">
        <v>55021</v>
      </c>
      <c r="E388" s="7">
        <v>55230</v>
      </c>
      <c r="F388" s="7" t="s">
        <v>3</v>
      </c>
      <c r="G388" s="7" t="s">
        <v>4</v>
      </c>
      <c r="H388" s="7" t="s">
        <v>3</v>
      </c>
      <c r="I388" s="7" t="s">
        <v>282</v>
      </c>
      <c r="J388" s="9" t="s">
        <v>244</v>
      </c>
      <c r="K388" s="9">
        <v>51631</v>
      </c>
      <c r="L388" s="9">
        <v>56818</v>
      </c>
      <c r="M388" s="9" t="s">
        <v>6</v>
      </c>
      <c r="N388" s="9" t="s">
        <v>1482</v>
      </c>
      <c r="O388" s="9" t="s">
        <v>1704</v>
      </c>
      <c r="P388" s="9" t="s">
        <v>9</v>
      </c>
      <c r="Q388" s="11">
        <v>210</v>
      </c>
    </row>
    <row r="389" spans="1:17">
      <c r="A389" s="7" t="s">
        <v>244</v>
      </c>
      <c r="B389" s="7" t="s">
        <v>1</v>
      </c>
      <c r="C389" s="7" t="s">
        <v>2</v>
      </c>
      <c r="D389" s="7">
        <v>56071</v>
      </c>
      <c r="E389" s="7">
        <v>56280</v>
      </c>
      <c r="F389" s="7" t="s">
        <v>3</v>
      </c>
      <c r="G389" s="7" t="s">
        <v>4</v>
      </c>
      <c r="H389" s="7" t="s">
        <v>3</v>
      </c>
      <c r="I389" s="7" t="s">
        <v>283</v>
      </c>
      <c r="J389" s="9" t="s">
        <v>244</v>
      </c>
      <c r="K389" s="9">
        <v>51631</v>
      </c>
      <c r="L389" s="9">
        <v>56818</v>
      </c>
      <c r="M389" s="9" t="s">
        <v>6</v>
      </c>
      <c r="N389" s="9" t="s">
        <v>1482</v>
      </c>
      <c r="O389" s="9" t="s">
        <v>1704</v>
      </c>
      <c r="P389" s="9" t="s">
        <v>9</v>
      </c>
      <c r="Q389" s="11">
        <v>210</v>
      </c>
    </row>
    <row r="390" spans="1:17">
      <c r="A390" s="7" t="s">
        <v>244</v>
      </c>
      <c r="B390" s="7" t="s">
        <v>1</v>
      </c>
      <c r="C390" s="7" t="s">
        <v>2</v>
      </c>
      <c r="D390" s="7">
        <v>57121</v>
      </c>
      <c r="E390" s="7">
        <v>58170</v>
      </c>
      <c r="F390" s="7" t="s">
        <v>3</v>
      </c>
      <c r="G390" s="7" t="s">
        <v>4</v>
      </c>
      <c r="H390" s="7" t="s">
        <v>3</v>
      </c>
      <c r="I390" s="7" t="s">
        <v>284</v>
      </c>
      <c r="J390" s="9" t="s">
        <v>244</v>
      </c>
      <c r="K390" s="9">
        <v>56818</v>
      </c>
      <c r="L390" s="9">
        <v>57154</v>
      </c>
      <c r="M390" s="9" t="s">
        <v>14</v>
      </c>
      <c r="N390" s="9" t="s">
        <v>1435</v>
      </c>
      <c r="O390" s="9" t="s">
        <v>1705</v>
      </c>
      <c r="P390" s="9" t="s">
        <v>4</v>
      </c>
      <c r="Q390" s="11">
        <v>34</v>
      </c>
    </row>
    <row r="391" spans="1:17">
      <c r="A391" s="7" t="s">
        <v>244</v>
      </c>
      <c r="B391" s="7" t="s">
        <v>1</v>
      </c>
      <c r="C391" s="7" t="s">
        <v>2</v>
      </c>
      <c r="D391" s="7">
        <v>57121</v>
      </c>
      <c r="E391" s="7">
        <v>58170</v>
      </c>
      <c r="F391" s="7" t="s">
        <v>3</v>
      </c>
      <c r="G391" s="7" t="s">
        <v>4</v>
      </c>
      <c r="H391" s="7" t="s">
        <v>3</v>
      </c>
      <c r="I391" s="7" t="s">
        <v>284</v>
      </c>
      <c r="J391" s="9" t="s">
        <v>244</v>
      </c>
      <c r="K391" s="9">
        <v>57154</v>
      </c>
      <c r="L391" s="9">
        <v>57250</v>
      </c>
      <c r="M391" s="9" t="s">
        <v>14</v>
      </c>
      <c r="N391" s="9" t="s">
        <v>1534</v>
      </c>
      <c r="O391" s="9" t="s">
        <v>1705</v>
      </c>
      <c r="P391" s="9" t="s">
        <v>4</v>
      </c>
      <c r="Q391" s="11">
        <v>96</v>
      </c>
    </row>
    <row r="392" spans="1:17">
      <c r="A392" s="7" t="s">
        <v>244</v>
      </c>
      <c r="B392" s="7" t="s">
        <v>1</v>
      </c>
      <c r="C392" s="7" t="s">
        <v>2</v>
      </c>
      <c r="D392" s="7">
        <v>57121</v>
      </c>
      <c r="E392" s="7">
        <v>58170</v>
      </c>
      <c r="F392" s="7" t="s">
        <v>3</v>
      </c>
      <c r="G392" s="7" t="s">
        <v>4</v>
      </c>
      <c r="H392" s="7" t="s">
        <v>3</v>
      </c>
      <c r="I392" s="7" t="s">
        <v>284</v>
      </c>
      <c r="J392" s="9" t="s">
        <v>244</v>
      </c>
      <c r="K392" s="9">
        <v>57250</v>
      </c>
      <c r="L392" s="9">
        <v>57481</v>
      </c>
      <c r="M392" s="9" t="s">
        <v>14</v>
      </c>
      <c r="N392" s="9" t="s">
        <v>1535</v>
      </c>
      <c r="O392" s="9" t="s">
        <v>1705</v>
      </c>
      <c r="P392" s="9" t="s">
        <v>4</v>
      </c>
      <c r="Q392" s="11">
        <v>231</v>
      </c>
    </row>
    <row r="393" spans="1:17">
      <c r="A393" s="7" t="s">
        <v>244</v>
      </c>
      <c r="B393" s="7" t="s">
        <v>1</v>
      </c>
      <c r="C393" s="7" t="s">
        <v>2</v>
      </c>
      <c r="D393" s="7">
        <v>57121</v>
      </c>
      <c r="E393" s="7">
        <v>58170</v>
      </c>
      <c r="F393" s="7" t="s">
        <v>3</v>
      </c>
      <c r="G393" s="7" t="s">
        <v>4</v>
      </c>
      <c r="H393" s="7" t="s">
        <v>3</v>
      </c>
      <c r="I393" s="7" t="s">
        <v>284</v>
      </c>
      <c r="J393" s="9" t="s">
        <v>244</v>
      </c>
      <c r="K393" s="9">
        <v>57517</v>
      </c>
      <c r="L393" s="9">
        <v>57628</v>
      </c>
      <c r="M393" s="9" t="s">
        <v>14</v>
      </c>
      <c r="N393" s="9" t="s">
        <v>1536</v>
      </c>
      <c r="O393" s="9" t="s">
        <v>1705</v>
      </c>
      <c r="P393" s="9" t="s">
        <v>4</v>
      </c>
      <c r="Q393" s="11">
        <v>111</v>
      </c>
    </row>
    <row r="394" spans="1:17">
      <c r="A394" s="7" t="s">
        <v>244</v>
      </c>
      <c r="B394" s="7" t="s">
        <v>1</v>
      </c>
      <c r="C394" s="7" t="s">
        <v>2</v>
      </c>
      <c r="D394" s="7">
        <v>57121</v>
      </c>
      <c r="E394" s="7">
        <v>58170</v>
      </c>
      <c r="F394" s="7" t="s">
        <v>3</v>
      </c>
      <c r="G394" s="7" t="s">
        <v>4</v>
      </c>
      <c r="H394" s="7" t="s">
        <v>3</v>
      </c>
      <c r="I394" s="7" t="s">
        <v>284</v>
      </c>
      <c r="J394" s="9" t="s">
        <v>244</v>
      </c>
      <c r="K394" s="9">
        <v>57631</v>
      </c>
      <c r="L394" s="9">
        <v>58666</v>
      </c>
      <c r="M394" s="9" t="s">
        <v>14</v>
      </c>
      <c r="N394" s="9" t="s">
        <v>1534</v>
      </c>
      <c r="O394" s="9" t="s">
        <v>1705</v>
      </c>
      <c r="P394" s="9" t="s">
        <v>4</v>
      </c>
      <c r="Q394" s="11">
        <v>539</v>
      </c>
    </row>
    <row r="395" spans="1:17">
      <c r="A395" s="7" t="s">
        <v>244</v>
      </c>
      <c r="B395" s="7" t="s">
        <v>1</v>
      </c>
      <c r="C395" s="7" t="s">
        <v>2</v>
      </c>
      <c r="D395" s="7">
        <v>58321</v>
      </c>
      <c r="E395" s="7">
        <v>58800</v>
      </c>
      <c r="F395" s="7" t="s">
        <v>3</v>
      </c>
      <c r="G395" s="7" t="s">
        <v>9</v>
      </c>
      <c r="H395" s="7" t="s">
        <v>3</v>
      </c>
      <c r="I395" s="7" t="s">
        <v>285</v>
      </c>
      <c r="J395" s="9" t="s">
        <v>244</v>
      </c>
      <c r="K395" s="9">
        <v>57631</v>
      </c>
      <c r="L395" s="9">
        <v>58666</v>
      </c>
      <c r="M395" s="9" t="s">
        <v>14</v>
      </c>
      <c r="N395" s="9" t="s">
        <v>1534</v>
      </c>
      <c r="O395" s="9" t="s">
        <v>1705</v>
      </c>
      <c r="P395" s="9" t="s">
        <v>4</v>
      </c>
      <c r="Q395" s="11">
        <v>346</v>
      </c>
    </row>
    <row r="396" spans="1:17">
      <c r="A396" s="7" t="s">
        <v>244</v>
      </c>
      <c r="B396" s="7" t="s">
        <v>1</v>
      </c>
      <c r="C396" s="7" t="s">
        <v>2</v>
      </c>
      <c r="D396" s="7">
        <v>58321</v>
      </c>
      <c r="E396" s="7">
        <v>58800</v>
      </c>
      <c r="F396" s="7" t="s">
        <v>3</v>
      </c>
      <c r="G396" s="7" t="s">
        <v>9</v>
      </c>
      <c r="H396" s="7" t="s">
        <v>3</v>
      </c>
      <c r="I396" s="7" t="s">
        <v>285</v>
      </c>
      <c r="J396" s="9" t="s">
        <v>244</v>
      </c>
      <c r="K396" s="9">
        <v>58666</v>
      </c>
      <c r="L396" s="9">
        <v>59621</v>
      </c>
      <c r="M396" s="9" t="s">
        <v>6</v>
      </c>
      <c r="N396" s="9" t="s">
        <v>1460</v>
      </c>
      <c r="O396" s="9" t="s">
        <v>1704</v>
      </c>
      <c r="P396" s="9" t="s">
        <v>9</v>
      </c>
      <c r="Q396" s="11">
        <v>134</v>
      </c>
    </row>
    <row r="397" spans="1:17">
      <c r="A397" s="7" t="s">
        <v>244</v>
      </c>
      <c r="B397" s="7" t="s">
        <v>1</v>
      </c>
      <c r="C397" s="7" t="s">
        <v>2</v>
      </c>
      <c r="D397" s="7">
        <v>58591</v>
      </c>
      <c r="E397" s="7">
        <v>59430</v>
      </c>
      <c r="F397" s="7" t="s">
        <v>3</v>
      </c>
      <c r="G397" s="7" t="s">
        <v>4</v>
      </c>
      <c r="H397" s="7" t="s">
        <v>3</v>
      </c>
      <c r="I397" s="7" t="s">
        <v>286</v>
      </c>
      <c r="J397" s="9" t="s">
        <v>244</v>
      </c>
      <c r="K397" s="9">
        <v>57631</v>
      </c>
      <c r="L397" s="9">
        <v>58666</v>
      </c>
      <c r="M397" s="9" t="s">
        <v>14</v>
      </c>
      <c r="N397" s="9" t="s">
        <v>1534</v>
      </c>
      <c r="O397" s="9" t="s">
        <v>1705</v>
      </c>
      <c r="P397" s="9" t="s">
        <v>4</v>
      </c>
      <c r="Q397" s="11">
        <v>76</v>
      </c>
    </row>
    <row r="398" spans="1:17">
      <c r="A398" s="7" t="s">
        <v>244</v>
      </c>
      <c r="B398" s="7" t="s">
        <v>1</v>
      </c>
      <c r="C398" s="7" t="s">
        <v>2</v>
      </c>
      <c r="D398" s="7">
        <v>58591</v>
      </c>
      <c r="E398" s="7">
        <v>59430</v>
      </c>
      <c r="F398" s="7" t="s">
        <v>3</v>
      </c>
      <c r="G398" s="7" t="s">
        <v>4</v>
      </c>
      <c r="H398" s="7" t="s">
        <v>3</v>
      </c>
      <c r="I398" s="7" t="s">
        <v>286</v>
      </c>
      <c r="J398" s="9" t="s">
        <v>244</v>
      </c>
      <c r="K398" s="9">
        <v>58666</v>
      </c>
      <c r="L398" s="9">
        <v>59621</v>
      </c>
      <c r="M398" s="9" t="s">
        <v>6</v>
      </c>
      <c r="N398" s="9" t="s">
        <v>1460</v>
      </c>
      <c r="O398" s="9" t="s">
        <v>1704</v>
      </c>
      <c r="P398" s="9" t="s">
        <v>9</v>
      </c>
      <c r="Q398" s="11">
        <v>764</v>
      </c>
    </row>
    <row r="399" spans="1:17">
      <c r="A399" s="7" t="s">
        <v>244</v>
      </c>
      <c r="B399" s="7" t="s">
        <v>1</v>
      </c>
      <c r="C399" s="7" t="s">
        <v>2</v>
      </c>
      <c r="D399" s="7">
        <v>59521</v>
      </c>
      <c r="E399" s="7">
        <v>60000</v>
      </c>
      <c r="F399" s="7" t="s">
        <v>3</v>
      </c>
      <c r="G399" s="7" t="s">
        <v>9</v>
      </c>
      <c r="H399" s="7" t="s">
        <v>3</v>
      </c>
      <c r="I399" s="7" t="s">
        <v>287</v>
      </c>
      <c r="J399" s="9" t="s">
        <v>244</v>
      </c>
      <c r="K399" s="9">
        <v>58666</v>
      </c>
      <c r="L399" s="9">
        <v>59621</v>
      </c>
      <c r="M399" s="9" t="s">
        <v>6</v>
      </c>
      <c r="N399" s="9" t="s">
        <v>1460</v>
      </c>
      <c r="O399" s="9" t="s">
        <v>1704</v>
      </c>
      <c r="P399" s="9" t="s">
        <v>9</v>
      </c>
      <c r="Q399" s="11">
        <v>101</v>
      </c>
    </row>
    <row r="400" spans="1:17">
      <c r="A400" s="7" t="s">
        <v>244</v>
      </c>
      <c r="B400" s="7" t="s">
        <v>1</v>
      </c>
      <c r="C400" s="7" t="s">
        <v>2</v>
      </c>
      <c r="D400" s="7">
        <v>59521</v>
      </c>
      <c r="E400" s="7">
        <v>60000</v>
      </c>
      <c r="F400" s="7" t="s">
        <v>3</v>
      </c>
      <c r="G400" s="7" t="s">
        <v>9</v>
      </c>
      <c r="H400" s="7" t="s">
        <v>3</v>
      </c>
      <c r="I400" s="7" t="s">
        <v>287</v>
      </c>
      <c r="J400" s="9" t="s">
        <v>244</v>
      </c>
      <c r="K400" s="9">
        <v>59689</v>
      </c>
      <c r="L400" s="9">
        <v>60430</v>
      </c>
      <c r="M400" s="9" t="s">
        <v>14</v>
      </c>
      <c r="N400" s="9" t="s">
        <v>1440</v>
      </c>
      <c r="O400" s="9" t="s">
        <v>1705</v>
      </c>
      <c r="P400" s="9" t="s">
        <v>9</v>
      </c>
      <c r="Q400" s="11">
        <v>311</v>
      </c>
    </row>
    <row r="401" spans="1:17">
      <c r="A401" s="7" t="s">
        <v>244</v>
      </c>
      <c r="B401" s="7" t="s">
        <v>1</v>
      </c>
      <c r="C401" s="7" t="s">
        <v>2</v>
      </c>
      <c r="D401" s="7">
        <v>60481</v>
      </c>
      <c r="E401" s="7">
        <v>61680</v>
      </c>
      <c r="F401" s="7" t="s">
        <v>3</v>
      </c>
      <c r="G401" s="7" t="s">
        <v>9</v>
      </c>
      <c r="H401" s="7" t="s">
        <v>3</v>
      </c>
      <c r="I401" s="7" t="s">
        <v>288</v>
      </c>
      <c r="J401" s="9" t="s">
        <v>244</v>
      </c>
      <c r="K401" s="9">
        <v>60458</v>
      </c>
      <c r="L401" s="9">
        <v>60584</v>
      </c>
      <c r="M401" s="9" t="s">
        <v>6</v>
      </c>
      <c r="N401" s="9" t="s">
        <v>1527</v>
      </c>
      <c r="O401" s="9" t="s">
        <v>1704</v>
      </c>
      <c r="P401" s="9" t="s">
        <v>9</v>
      </c>
      <c r="Q401" s="11">
        <v>104</v>
      </c>
    </row>
    <row r="402" spans="1:17">
      <c r="A402" s="7" t="s">
        <v>244</v>
      </c>
      <c r="B402" s="7" t="s">
        <v>1</v>
      </c>
      <c r="C402" s="7" t="s">
        <v>2</v>
      </c>
      <c r="D402" s="7">
        <v>60481</v>
      </c>
      <c r="E402" s="7">
        <v>61680</v>
      </c>
      <c r="F402" s="7" t="s">
        <v>3</v>
      </c>
      <c r="G402" s="7" t="s">
        <v>9</v>
      </c>
      <c r="H402" s="7" t="s">
        <v>3</v>
      </c>
      <c r="I402" s="7" t="s">
        <v>288</v>
      </c>
      <c r="J402" s="9" t="s">
        <v>244</v>
      </c>
      <c r="K402" s="9">
        <v>60586</v>
      </c>
      <c r="L402" s="9">
        <v>60731</v>
      </c>
      <c r="M402" s="9" t="s">
        <v>17</v>
      </c>
      <c r="N402" s="9" t="s">
        <v>1438</v>
      </c>
      <c r="O402" s="9" t="s">
        <v>1706</v>
      </c>
      <c r="P402" s="9" t="s">
        <v>9</v>
      </c>
      <c r="Q402" s="11">
        <v>145</v>
      </c>
    </row>
    <row r="403" spans="1:17">
      <c r="A403" s="7" t="s">
        <v>244</v>
      </c>
      <c r="B403" s="7" t="s">
        <v>1</v>
      </c>
      <c r="C403" s="7" t="s">
        <v>2</v>
      </c>
      <c r="D403" s="7">
        <v>60481</v>
      </c>
      <c r="E403" s="7">
        <v>61680</v>
      </c>
      <c r="F403" s="7" t="s">
        <v>3</v>
      </c>
      <c r="G403" s="7" t="s">
        <v>9</v>
      </c>
      <c r="H403" s="7" t="s">
        <v>3</v>
      </c>
      <c r="I403" s="7" t="s">
        <v>288</v>
      </c>
      <c r="J403" s="9" t="s">
        <v>244</v>
      </c>
      <c r="K403" s="9">
        <v>60731</v>
      </c>
      <c r="L403" s="9">
        <v>61927</v>
      </c>
      <c r="M403" s="9" t="s">
        <v>6</v>
      </c>
      <c r="N403" s="9" t="s">
        <v>1521</v>
      </c>
      <c r="O403" s="9" t="s">
        <v>1704</v>
      </c>
      <c r="P403" s="9" t="s">
        <v>9</v>
      </c>
      <c r="Q403" s="11">
        <v>949</v>
      </c>
    </row>
    <row r="404" spans="1:17">
      <c r="A404" s="7" t="s">
        <v>244</v>
      </c>
      <c r="B404" s="7" t="s">
        <v>1</v>
      </c>
      <c r="C404" s="7" t="s">
        <v>2</v>
      </c>
      <c r="D404" s="7">
        <v>61531</v>
      </c>
      <c r="E404" s="7">
        <v>62580</v>
      </c>
      <c r="F404" s="7" t="s">
        <v>3</v>
      </c>
      <c r="G404" s="7" t="s">
        <v>4</v>
      </c>
      <c r="H404" s="7" t="s">
        <v>3</v>
      </c>
      <c r="I404" s="7" t="s">
        <v>289</v>
      </c>
      <c r="J404" s="9" t="s">
        <v>244</v>
      </c>
      <c r="K404" s="9">
        <v>60731</v>
      </c>
      <c r="L404" s="9">
        <v>61927</v>
      </c>
      <c r="M404" s="9" t="s">
        <v>6</v>
      </c>
      <c r="N404" s="9" t="s">
        <v>1521</v>
      </c>
      <c r="O404" s="9" t="s">
        <v>1704</v>
      </c>
      <c r="P404" s="9" t="s">
        <v>9</v>
      </c>
      <c r="Q404" s="11">
        <v>397</v>
      </c>
    </row>
    <row r="405" spans="1:17">
      <c r="A405" s="7" t="s">
        <v>244</v>
      </c>
      <c r="B405" s="7" t="s">
        <v>1</v>
      </c>
      <c r="C405" s="7" t="s">
        <v>2</v>
      </c>
      <c r="D405" s="7">
        <v>61531</v>
      </c>
      <c r="E405" s="7">
        <v>62580</v>
      </c>
      <c r="F405" s="7" t="s">
        <v>3</v>
      </c>
      <c r="G405" s="7" t="s">
        <v>4</v>
      </c>
      <c r="H405" s="7" t="s">
        <v>3</v>
      </c>
      <c r="I405" s="7" t="s">
        <v>289</v>
      </c>
      <c r="J405" s="9" t="s">
        <v>244</v>
      </c>
      <c r="K405" s="9">
        <v>61949</v>
      </c>
      <c r="L405" s="9">
        <v>61970</v>
      </c>
      <c r="M405" s="9" t="s">
        <v>8</v>
      </c>
      <c r="N405" s="9" t="s">
        <v>1454</v>
      </c>
      <c r="O405" s="9" t="s">
        <v>8</v>
      </c>
      <c r="P405" s="9" t="s">
        <v>9</v>
      </c>
      <c r="Q405" s="11">
        <v>21</v>
      </c>
    </row>
    <row r="406" spans="1:17">
      <c r="A406" s="7" t="s">
        <v>244</v>
      </c>
      <c r="B406" s="7" t="s">
        <v>1</v>
      </c>
      <c r="C406" s="7" t="s">
        <v>2</v>
      </c>
      <c r="D406" s="7">
        <v>61531</v>
      </c>
      <c r="E406" s="7">
        <v>62580</v>
      </c>
      <c r="F406" s="7" t="s">
        <v>3</v>
      </c>
      <c r="G406" s="7" t="s">
        <v>4</v>
      </c>
      <c r="H406" s="7" t="s">
        <v>3</v>
      </c>
      <c r="I406" s="7" t="s">
        <v>289</v>
      </c>
      <c r="J406" s="9" t="s">
        <v>244</v>
      </c>
      <c r="K406" s="9">
        <v>61972</v>
      </c>
      <c r="L406" s="9">
        <v>62556</v>
      </c>
      <c r="M406" s="9" t="s">
        <v>6</v>
      </c>
      <c r="N406" s="9" t="s">
        <v>1527</v>
      </c>
      <c r="O406" s="9" t="s">
        <v>1704</v>
      </c>
      <c r="P406" s="9" t="s">
        <v>9</v>
      </c>
      <c r="Q406" s="11">
        <v>584</v>
      </c>
    </row>
    <row r="407" spans="1:17">
      <c r="A407" s="7" t="s">
        <v>244</v>
      </c>
      <c r="B407" s="7" t="s">
        <v>1</v>
      </c>
      <c r="C407" s="7" t="s">
        <v>2</v>
      </c>
      <c r="D407" s="7">
        <v>61531</v>
      </c>
      <c r="E407" s="7">
        <v>62580</v>
      </c>
      <c r="F407" s="7" t="s">
        <v>3</v>
      </c>
      <c r="G407" s="7" t="s">
        <v>4</v>
      </c>
      <c r="H407" s="7" t="s">
        <v>3</v>
      </c>
      <c r="I407" s="7" t="s">
        <v>289</v>
      </c>
      <c r="J407" s="9" t="s">
        <v>244</v>
      </c>
      <c r="K407" s="9">
        <v>62555</v>
      </c>
      <c r="L407" s="9">
        <v>62757</v>
      </c>
      <c r="M407" s="9" t="s">
        <v>6</v>
      </c>
      <c r="N407" s="9" t="s">
        <v>1532</v>
      </c>
      <c r="O407" s="9" t="s">
        <v>1704</v>
      </c>
      <c r="P407" s="9" t="s">
        <v>9</v>
      </c>
      <c r="Q407" s="11">
        <v>25</v>
      </c>
    </row>
    <row r="408" spans="1:17">
      <c r="A408" s="7" t="s">
        <v>244</v>
      </c>
      <c r="B408" s="7" t="s">
        <v>1</v>
      </c>
      <c r="C408" s="7" t="s">
        <v>2</v>
      </c>
      <c r="D408" s="7">
        <v>62161</v>
      </c>
      <c r="E408" s="7">
        <v>65280</v>
      </c>
      <c r="F408" s="7" t="s">
        <v>3</v>
      </c>
      <c r="G408" s="7" t="s">
        <v>9</v>
      </c>
      <c r="H408" s="7" t="s">
        <v>3</v>
      </c>
      <c r="I408" s="7" t="s">
        <v>290</v>
      </c>
      <c r="J408" s="9" t="s">
        <v>244</v>
      </c>
      <c r="K408" s="9">
        <v>61972</v>
      </c>
      <c r="L408" s="9">
        <v>62556</v>
      </c>
      <c r="M408" s="9" t="s">
        <v>6</v>
      </c>
      <c r="N408" s="9" t="s">
        <v>1527</v>
      </c>
      <c r="O408" s="9" t="s">
        <v>1704</v>
      </c>
      <c r="P408" s="9" t="s">
        <v>9</v>
      </c>
      <c r="Q408" s="11">
        <v>396</v>
      </c>
    </row>
    <row r="409" spans="1:17">
      <c r="A409" s="7" t="s">
        <v>244</v>
      </c>
      <c r="B409" s="7" t="s">
        <v>1</v>
      </c>
      <c r="C409" s="7" t="s">
        <v>2</v>
      </c>
      <c r="D409" s="7">
        <v>62161</v>
      </c>
      <c r="E409" s="7">
        <v>65280</v>
      </c>
      <c r="F409" s="7" t="s">
        <v>3</v>
      </c>
      <c r="G409" s="7" t="s">
        <v>9</v>
      </c>
      <c r="H409" s="7" t="s">
        <v>3</v>
      </c>
      <c r="I409" s="7" t="s">
        <v>290</v>
      </c>
      <c r="J409" s="9" t="s">
        <v>244</v>
      </c>
      <c r="K409" s="9">
        <v>62555</v>
      </c>
      <c r="L409" s="9">
        <v>62757</v>
      </c>
      <c r="M409" s="9" t="s">
        <v>6</v>
      </c>
      <c r="N409" s="9" t="s">
        <v>1532</v>
      </c>
      <c r="O409" s="9" t="s">
        <v>1704</v>
      </c>
      <c r="P409" s="9" t="s">
        <v>9</v>
      </c>
      <c r="Q409" s="11">
        <v>202</v>
      </c>
    </row>
    <row r="410" spans="1:17">
      <c r="A410" s="7" t="s">
        <v>244</v>
      </c>
      <c r="B410" s="7" t="s">
        <v>1</v>
      </c>
      <c r="C410" s="7" t="s">
        <v>2</v>
      </c>
      <c r="D410" s="7">
        <v>62161</v>
      </c>
      <c r="E410" s="7">
        <v>65280</v>
      </c>
      <c r="F410" s="7" t="s">
        <v>3</v>
      </c>
      <c r="G410" s="7" t="s">
        <v>9</v>
      </c>
      <c r="H410" s="7" t="s">
        <v>3</v>
      </c>
      <c r="I410" s="7" t="s">
        <v>290</v>
      </c>
      <c r="J410" s="9" t="s">
        <v>244</v>
      </c>
      <c r="K410" s="9">
        <v>62791</v>
      </c>
      <c r="L410" s="9">
        <v>62867</v>
      </c>
      <c r="M410" s="9" t="s">
        <v>6</v>
      </c>
      <c r="N410" s="9" t="s">
        <v>1537</v>
      </c>
      <c r="O410" s="9" t="s">
        <v>1704</v>
      </c>
      <c r="P410" s="9" t="s">
        <v>9</v>
      </c>
      <c r="Q410" s="11">
        <v>76</v>
      </c>
    </row>
    <row r="411" spans="1:17">
      <c r="A411" s="7" t="s">
        <v>244</v>
      </c>
      <c r="B411" s="7" t="s">
        <v>1</v>
      </c>
      <c r="C411" s="7" t="s">
        <v>2</v>
      </c>
      <c r="D411" s="7">
        <v>62161</v>
      </c>
      <c r="E411" s="7">
        <v>65280</v>
      </c>
      <c r="F411" s="7" t="s">
        <v>3</v>
      </c>
      <c r="G411" s="7" t="s">
        <v>9</v>
      </c>
      <c r="H411" s="7" t="s">
        <v>3</v>
      </c>
      <c r="I411" s="7" t="s">
        <v>290</v>
      </c>
      <c r="J411" s="9" t="s">
        <v>244</v>
      </c>
      <c r="K411" s="9">
        <v>62889</v>
      </c>
      <c r="L411" s="9">
        <v>62996</v>
      </c>
      <c r="M411" s="9" t="s">
        <v>20</v>
      </c>
      <c r="N411" s="9" t="s">
        <v>1429</v>
      </c>
      <c r="O411" s="9" t="s">
        <v>20</v>
      </c>
      <c r="P411" s="9" t="s">
        <v>9</v>
      </c>
      <c r="Q411" s="11">
        <v>107</v>
      </c>
    </row>
    <row r="412" spans="1:17">
      <c r="A412" s="7" t="s">
        <v>244</v>
      </c>
      <c r="B412" s="7" t="s">
        <v>1</v>
      </c>
      <c r="C412" s="7" t="s">
        <v>2</v>
      </c>
      <c r="D412" s="7">
        <v>62161</v>
      </c>
      <c r="E412" s="7">
        <v>65280</v>
      </c>
      <c r="F412" s="7" t="s">
        <v>3</v>
      </c>
      <c r="G412" s="7" t="s">
        <v>9</v>
      </c>
      <c r="H412" s="7" t="s">
        <v>3</v>
      </c>
      <c r="I412" s="7" t="s">
        <v>290</v>
      </c>
      <c r="J412" s="9" t="s">
        <v>244</v>
      </c>
      <c r="K412" s="9">
        <v>63900</v>
      </c>
      <c r="L412" s="9">
        <v>64031</v>
      </c>
      <c r="M412" s="9" t="s">
        <v>17</v>
      </c>
      <c r="N412" s="9" t="s">
        <v>1538</v>
      </c>
      <c r="O412" s="9" t="s">
        <v>1706</v>
      </c>
      <c r="P412" s="9" t="s">
        <v>4</v>
      </c>
      <c r="Q412" s="11">
        <v>131</v>
      </c>
    </row>
    <row r="413" spans="1:17">
      <c r="A413" s="7" t="s">
        <v>244</v>
      </c>
      <c r="B413" s="7" t="s">
        <v>1</v>
      </c>
      <c r="C413" s="7" t="s">
        <v>2</v>
      </c>
      <c r="D413" s="7">
        <v>62161</v>
      </c>
      <c r="E413" s="7">
        <v>65280</v>
      </c>
      <c r="F413" s="7" t="s">
        <v>3</v>
      </c>
      <c r="G413" s="7" t="s">
        <v>9</v>
      </c>
      <c r="H413" s="7" t="s">
        <v>3</v>
      </c>
      <c r="I413" s="7" t="s">
        <v>290</v>
      </c>
      <c r="J413" s="9" t="s">
        <v>244</v>
      </c>
      <c r="K413" s="9">
        <v>64285</v>
      </c>
      <c r="L413" s="9">
        <v>64461</v>
      </c>
      <c r="M413" s="9" t="s">
        <v>17</v>
      </c>
      <c r="N413" s="9" t="s">
        <v>1419</v>
      </c>
      <c r="O413" s="9" t="s">
        <v>1488</v>
      </c>
      <c r="P413" s="9" t="s">
        <v>9</v>
      </c>
      <c r="Q413" s="11">
        <v>176</v>
      </c>
    </row>
    <row r="414" spans="1:17">
      <c r="A414" s="7" t="s">
        <v>244</v>
      </c>
      <c r="B414" s="7" t="s">
        <v>1</v>
      </c>
      <c r="C414" s="7" t="s">
        <v>2</v>
      </c>
      <c r="D414" s="7">
        <v>62161</v>
      </c>
      <c r="E414" s="7">
        <v>65280</v>
      </c>
      <c r="F414" s="7" t="s">
        <v>3</v>
      </c>
      <c r="G414" s="7" t="s">
        <v>9</v>
      </c>
      <c r="H414" s="7" t="s">
        <v>3</v>
      </c>
      <c r="I414" s="7" t="s">
        <v>290</v>
      </c>
      <c r="J414" s="9" t="s">
        <v>244</v>
      </c>
      <c r="K414" s="9">
        <v>64364</v>
      </c>
      <c r="L414" s="9">
        <v>64495</v>
      </c>
      <c r="M414" s="9" t="s">
        <v>17</v>
      </c>
      <c r="N414" s="9" t="s">
        <v>1539</v>
      </c>
      <c r="O414" s="9" t="s">
        <v>1706</v>
      </c>
      <c r="P414" s="9" t="s">
        <v>9</v>
      </c>
      <c r="Q414" s="11">
        <v>131</v>
      </c>
    </row>
    <row r="415" spans="1:17">
      <c r="A415" s="7" t="s">
        <v>244</v>
      </c>
      <c r="B415" s="7" t="s">
        <v>1</v>
      </c>
      <c r="C415" s="7" t="s">
        <v>2</v>
      </c>
      <c r="D415" s="7">
        <v>62161</v>
      </c>
      <c r="E415" s="7">
        <v>65280</v>
      </c>
      <c r="F415" s="7" t="s">
        <v>3</v>
      </c>
      <c r="G415" s="7" t="s">
        <v>9</v>
      </c>
      <c r="H415" s="7" t="s">
        <v>3</v>
      </c>
      <c r="I415" s="7" t="s">
        <v>290</v>
      </c>
      <c r="J415" s="9" t="s">
        <v>244</v>
      </c>
      <c r="K415" s="9">
        <v>64656</v>
      </c>
      <c r="L415" s="9">
        <v>64798</v>
      </c>
      <c r="M415" s="9" t="s">
        <v>17</v>
      </c>
      <c r="N415" s="9" t="s">
        <v>1455</v>
      </c>
      <c r="O415" s="9" t="s">
        <v>1707</v>
      </c>
      <c r="P415" s="9" t="s">
        <v>9</v>
      </c>
      <c r="Q415" s="11">
        <v>142</v>
      </c>
    </row>
    <row r="416" spans="1:17">
      <c r="A416" s="7" t="s">
        <v>244</v>
      </c>
      <c r="B416" s="7" t="s">
        <v>1</v>
      </c>
      <c r="C416" s="7" t="s">
        <v>2</v>
      </c>
      <c r="D416" s="7">
        <v>62161</v>
      </c>
      <c r="E416" s="7">
        <v>65280</v>
      </c>
      <c r="F416" s="7" t="s">
        <v>3</v>
      </c>
      <c r="G416" s="7" t="s">
        <v>9</v>
      </c>
      <c r="H416" s="7" t="s">
        <v>3</v>
      </c>
      <c r="I416" s="7" t="s">
        <v>290</v>
      </c>
      <c r="J416" s="9" t="s">
        <v>244</v>
      </c>
      <c r="K416" s="9">
        <v>64830</v>
      </c>
      <c r="L416" s="9">
        <v>64960</v>
      </c>
      <c r="M416" s="9" t="s">
        <v>17</v>
      </c>
      <c r="N416" s="9" t="s">
        <v>1479</v>
      </c>
      <c r="O416" s="9" t="s">
        <v>1706</v>
      </c>
      <c r="P416" s="9" t="s">
        <v>9</v>
      </c>
      <c r="Q416" s="11">
        <v>130</v>
      </c>
    </row>
    <row r="417" spans="1:17">
      <c r="A417" s="7" t="s">
        <v>244</v>
      </c>
      <c r="B417" s="7" t="s">
        <v>1</v>
      </c>
      <c r="C417" s="7" t="s">
        <v>2</v>
      </c>
      <c r="D417" s="7">
        <v>62161</v>
      </c>
      <c r="E417" s="7">
        <v>65280</v>
      </c>
      <c r="F417" s="7" t="s">
        <v>3</v>
      </c>
      <c r="G417" s="7" t="s">
        <v>9</v>
      </c>
      <c r="H417" s="7" t="s">
        <v>3</v>
      </c>
      <c r="I417" s="7" t="s">
        <v>290</v>
      </c>
      <c r="J417" s="9" t="s">
        <v>244</v>
      </c>
      <c r="K417" s="9">
        <v>64969</v>
      </c>
      <c r="L417" s="9">
        <v>65106</v>
      </c>
      <c r="M417" s="9" t="s">
        <v>17</v>
      </c>
      <c r="N417" s="9" t="s">
        <v>1441</v>
      </c>
      <c r="O417" s="9" t="s">
        <v>1706</v>
      </c>
      <c r="P417" s="9" t="s">
        <v>9</v>
      </c>
      <c r="Q417" s="11">
        <v>137</v>
      </c>
    </row>
    <row r="418" spans="1:17">
      <c r="A418" s="7" t="s">
        <v>244</v>
      </c>
      <c r="B418" s="7" t="s">
        <v>1</v>
      </c>
      <c r="C418" s="7" t="s">
        <v>2</v>
      </c>
      <c r="D418" s="7">
        <v>62161</v>
      </c>
      <c r="E418" s="7">
        <v>65280</v>
      </c>
      <c r="F418" s="7" t="s">
        <v>3</v>
      </c>
      <c r="G418" s="7" t="s">
        <v>9</v>
      </c>
      <c r="H418" s="7" t="s">
        <v>3</v>
      </c>
      <c r="I418" s="7" t="s">
        <v>290</v>
      </c>
      <c r="J418" s="9" t="s">
        <v>244</v>
      </c>
      <c r="K418" s="9">
        <v>65140</v>
      </c>
      <c r="L418" s="9">
        <v>65294</v>
      </c>
      <c r="M418" s="9" t="s">
        <v>17</v>
      </c>
      <c r="N418" s="9" t="s">
        <v>1438</v>
      </c>
      <c r="O418" s="9" t="s">
        <v>1706</v>
      </c>
      <c r="P418" s="9" t="s">
        <v>9</v>
      </c>
      <c r="Q418" s="11">
        <v>140</v>
      </c>
    </row>
    <row r="419" spans="1:17">
      <c r="A419" s="7" t="s">
        <v>244</v>
      </c>
      <c r="B419" s="7" t="s">
        <v>1</v>
      </c>
      <c r="C419" s="7" t="s">
        <v>2</v>
      </c>
      <c r="D419" s="7">
        <v>63001</v>
      </c>
      <c r="E419" s="7">
        <v>65100</v>
      </c>
      <c r="F419" s="7" t="s">
        <v>3</v>
      </c>
      <c r="G419" s="7" t="s">
        <v>4</v>
      </c>
      <c r="H419" s="7" t="s">
        <v>3</v>
      </c>
      <c r="I419" s="7" t="s">
        <v>291</v>
      </c>
      <c r="J419" s="9" t="s">
        <v>244</v>
      </c>
      <c r="K419" s="9">
        <v>63900</v>
      </c>
      <c r="L419" s="9">
        <v>64031</v>
      </c>
      <c r="M419" s="9" t="s">
        <v>17</v>
      </c>
      <c r="N419" s="9" t="s">
        <v>1538</v>
      </c>
      <c r="O419" s="9" t="s">
        <v>1706</v>
      </c>
      <c r="P419" s="9" t="s">
        <v>4</v>
      </c>
      <c r="Q419" s="11">
        <v>131</v>
      </c>
    </row>
    <row r="420" spans="1:17">
      <c r="A420" s="7" t="s">
        <v>244</v>
      </c>
      <c r="B420" s="7" t="s">
        <v>1</v>
      </c>
      <c r="C420" s="7" t="s">
        <v>2</v>
      </c>
      <c r="D420" s="7">
        <v>63001</v>
      </c>
      <c r="E420" s="7">
        <v>65100</v>
      </c>
      <c r="F420" s="7" t="s">
        <v>3</v>
      </c>
      <c r="G420" s="7" t="s">
        <v>4</v>
      </c>
      <c r="H420" s="7" t="s">
        <v>3</v>
      </c>
      <c r="I420" s="7" t="s">
        <v>291</v>
      </c>
      <c r="J420" s="9" t="s">
        <v>244</v>
      </c>
      <c r="K420" s="9">
        <v>64285</v>
      </c>
      <c r="L420" s="9">
        <v>64461</v>
      </c>
      <c r="M420" s="9" t="s">
        <v>17</v>
      </c>
      <c r="N420" s="9" t="s">
        <v>1419</v>
      </c>
      <c r="O420" s="9" t="s">
        <v>1488</v>
      </c>
      <c r="P420" s="9" t="s">
        <v>9</v>
      </c>
      <c r="Q420" s="11">
        <v>176</v>
      </c>
    </row>
    <row r="421" spans="1:17">
      <c r="A421" s="7" t="s">
        <v>244</v>
      </c>
      <c r="B421" s="7" t="s">
        <v>1</v>
      </c>
      <c r="C421" s="7" t="s">
        <v>2</v>
      </c>
      <c r="D421" s="7">
        <v>63001</v>
      </c>
      <c r="E421" s="7">
        <v>65100</v>
      </c>
      <c r="F421" s="7" t="s">
        <v>3</v>
      </c>
      <c r="G421" s="7" t="s">
        <v>4</v>
      </c>
      <c r="H421" s="7" t="s">
        <v>3</v>
      </c>
      <c r="I421" s="7" t="s">
        <v>291</v>
      </c>
      <c r="J421" s="9" t="s">
        <v>244</v>
      </c>
      <c r="K421" s="9">
        <v>64364</v>
      </c>
      <c r="L421" s="9">
        <v>64495</v>
      </c>
      <c r="M421" s="9" t="s">
        <v>17</v>
      </c>
      <c r="N421" s="9" t="s">
        <v>1539</v>
      </c>
      <c r="O421" s="9" t="s">
        <v>1706</v>
      </c>
      <c r="P421" s="9" t="s">
        <v>9</v>
      </c>
      <c r="Q421" s="11">
        <v>131</v>
      </c>
    </row>
    <row r="422" spans="1:17">
      <c r="A422" s="7" t="s">
        <v>244</v>
      </c>
      <c r="B422" s="7" t="s">
        <v>1</v>
      </c>
      <c r="C422" s="7" t="s">
        <v>2</v>
      </c>
      <c r="D422" s="7">
        <v>63001</v>
      </c>
      <c r="E422" s="7">
        <v>65100</v>
      </c>
      <c r="F422" s="7" t="s">
        <v>3</v>
      </c>
      <c r="G422" s="7" t="s">
        <v>4</v>
      </c>
      <c r="H422" s="7" t="s">
        <v>3</v>
      </c>
      <c r="I422" s="7" t="s">
        <v>291</v>
      </c>
      <c r="J422" s="9" t="s">
        <v>244</v>
      </c>
      <c r="K422" s="9">
        <v>64656</v>
      </c>
      <c r="L422" s="9">
        <v>64798</v>
      </c>
      <c r="M422" s="9" t="s">
        <v>17</v>
      </c>
      <c r="N422" s="9" t="s">
        <v>1455</v>
      </c>
      <c r="O422" s="9" t="s">
        <v>1707</v>
      </c>
      <c r="P422" s="9" t="s">
        <v>9</v>
      </c>
      <c r="Q422" s="11">
        <v>142</v>
      </c>
    </row>
    <row r="423" spans="1:17">
      <c r="A423" s="7" t="s">
        <v>244</v>
      </c>
      <c r="B423" s="7" t="s">
        <v>1</v>
      </c>
      <c r="C423" s="7" t="s">
        <v>2</v>
      </c>
      <c r="D423" s="7">
        <v>63001</v>
      </c>
      <c r="E423" s="7">
        <v>65100</v>
      </c>
      <c r="F423" s="7" t="s">
        <v>3</v>
      </c>
      <c r="G423" s="7" t="s">
        <v>4</v>
      </c>
      <c r="H423" s="7" t="s">
        <v>3</v>
      </c>
      <c r="I423" s="7" t="s">
        <v>291</v>
      </c>
      <c r="J423" s="9" t="s">
        <v>244</v>
      </c>
      <c r="K423" s="9">
        <v>64830</v>
      </c>
      <c r="L423" s="9">
        <v>64960</v>
      </c>
      <c r="M423" s="9" t="s">
        <v>17</v>
      </c>
      <c r="N423" s="9" t="s">
        <v>1479</v>
      </c>
      <c r="O423" s="9" t="s">
        <v>1706</v>
      </c>
      <c r="P423" s="9" t="s">
        <v>9</v>
      </c>
      <c r="Q423" s="11">
        <v>130</v>
      </c>
    </row>
    <row r="424" spans="1:17">
      <c r="A424" s="7" t="s">
        <v>244</v>
      </c>
      <c r="B424" s="7" t="s">
        <v>1</v>
      </c>
      <c r="C424" s="7" t="s">
        <v>2</v>
      </c>
      <c r="D424" s="7">
        <v>63001</v>
      </c>
      <c r="E424" s="7">
        <v>65100</v>
      </c>
      <c r="F424" s="7" t="s">
        <v>3</v>
      </c>
      <c r="G424" s="7" t="s">
        <v>4</v>
      </c>
      <c r="H424" s="7" t="s">
        <v>3</v>
      </c>
      <c r="I424" s="7" t="s">
        <v>291</v>
      </c>
      <c r="J424" s="9" t="s">
        <v>244</v>
      </c>
      <c r="K424" s="9">
        <v>64969</v>
      </c>
      <c r="L424" s="9">
        <v>65106</v>
      </c>
      <c r="M424" s="9" t="s">
        <v>17</v>
      </c>
      <c r="N424" s="9" t="s">
        <v>1441</v>
      </c>
      <c r="O424" s="9" t="s">
        <v>1706</v>
      </c>
      <c r="P424" s="9" t="s">
        <v>9</v>
      </c>
      <c r="Q424" s="11">
        <v>131</v>
      </c>
    </row>
    <row r="425" spans="1:17">
      <c r="A425" s="7" t="s">
        <v>244</v>
      </c>
      <c r="B425" s="7" t="s">
        <v>1</v>
      </c>
      <c r="C425" s="7" t="s">
        <v>2</v>
      </c>
      <c r="D425" s="7">
        <v>75841</v>
      </c>
      <c r="E425" s="7">
        <v>76080</v>
      </c>
      <c r="F425" s="7" t="s">
        <v>3</v>
      </c>
      <c r="G425" s="7" t="s">
        <v>9</v>
      </c>
      <c r="H425" s="7" t="s">
        <v>3</v>
      </c>
      <c r="I425" s="7" t="s">
        <v>292</v>
      </c>
      <c r="J425" s="9" t="s">
        <v>244</v>
      </c>
      <c r="K425" s="9">
        <v>75139</v>
      </c>
      <c r="L425" s="9">
        <v>76132</v>
      </c>
      <c r="M425" s="9" t="s">
        <v>6</v>
      </c>
      <c r="N425" s="9" t="s">
        <v>1456</v>
      </c>
      <c r="O425" s="9" t="s">
        <v>1704</v>
      </c>
      <c r="P425" s="9" t="s">
        <v>9</v>
      </c>
      <c r="Q425" s="11">
        <v>240</v>
      </c>
    </row>
    <row r="426" spans="1:17">
      <c r="A426" s="7" t="s">
        <v>244</v>
      </c>
      <c r="B426" s="7" t="s">
        <v>1</v>
      </c>
      <c r="C426" s="7" t="s">
        <v>2</v>
      </c>
      <c r="D426" s="7">
        <v>80851</v>
      </c>
      <c r="E426" s="7">
        <v>81270</v>
      </c>
      <c r="F426" s="7" t="s">
        <v>3</v>
      </c>
      <c r="G426" s="7" t="s">
        <v>4</v>
      </c>
      <c r="H426" s="7" t="s">
        <v>3</v>
      </c>
      <c r="I426" s="7" t="s">
        <v>293</v>
      </c>
      <c r="J426" s="9" t="s">
        <v>244</v>
      </c>
      <c r="K426" s="9">
        <v>80121</v>
      </c>
      <c r="L426" s="9">
        <v>80925</v>
      </c>
      <c r="M426" s="9" t="s">
        <v>6</v>
      </c>
      <c r="N426" s="9" t="s">
        <v>1456</v>
      </c>
      <c r="O426" s="9" t="s">
        <v>1704</v>
      </c>
      <c r="P426" s="9" t="s">
        <v>9</v>
      </c>
      <c r="Q426" s="11">
        <v>75</v>
      </c>
    </row>
    <row r="427" spans="1:17">
      <c r="A427" s="7" t="s">
        <v>244</v>
      </c>
      <c r="B427" s="7" t="s">
        <v>1</v>
      </c>
      <c r="C427" s="7" t="s">
        <v>2</v>
      </c>
      <c r="D427" s="7">
        <v>80851</v>
      </c>
      <c r="E427" s="7">
        <v>81270</v>
      </c>
      <c r="F427" s="7" t="s">
        <v>3</v>
      </c>
      <c r="G427" s="7" t="s">
        <v>4</v>
      </c>
      <c r="H427" s="7" t="s">
        <v>3</v>
      </c>
      <c r="I427" s="7" t="s">
        <v>293</v>
      </c>
      <c r="J427" s="9" t="s">
        <v>244</v>
      </c>
      <c r="K427" s="9">
        <v>81266</v>
      </c>
      <c r="L427" s="9">
        <v>81346</v>
      </c>
      <c r="M427" s="9" t="s">
        <v>6</v>
      </c>
      <c r="N427" s="9" t="s">
        <v>1540</v>
      </c>
      <c r="O427" s="9" t="s">
        <v>1715</v>
      </c>
      <c r="P427" s="9" t="s">
        <v>9</v>
      </c>
      <c r="Q427" s="11">
        <v>4</v>
      </c>
    </row>
    <row r="428" spans="1:17">
      <c r="A428" s="7" t="s">
        <v>244</v>
      </c>
      <c r="B428" s="7" t="s">
        <v>1</v>
      </c>
      <c r="C428" s="7" t="s">
        <v>2</v>
      </c>
      <c r="D428" s="7">
        <v>86521</v>
      </c>
      <c r="E428" s="7">
        <v>86730</v>
      </c>
      <c r="F428" s="7" t="s">
        <v>3</v>
      </c>
      <c r="G428" s="7" t="s">
        <v>4</v>
      </c>
      <c r="H428" s="7" t="s">
        <v>3</v>
      </c>
      <c r="I428" s="7" t="s">
        <v>294</v>
      </c>
      <c r="J428" s="9" t="s">
        <v>244</v>
      </c>
      <c r="K428" s="9">
        <v>84467</v>
      </c>
      <c r="L428" s="9">
        <v>86532</v>
      </c>
      <c r="M428" s="9" t="s">
        <v>6</v>
      </c>
      <c r="N428" s="9" t="s">
        <v>1525</v>
      </c>
      <c r="O428" s="9" t="s">
        <v>1704</v>
      </c>
      <c r="P428" s="9" t="s">
        <v>9</v>
      </c>
      <c r="Q428" s="11">
        <v>12</v>
      </c>
    </row>
    <row r="429" spans="1:17">
      <c r="A429" s="7" t="s">
        <v>244</v>
      </c>
      <c r="B429" s="7" t="s">
        <v>1</v>
      </c>
      <c r="C429" s="7" t="s">
        <v>2</v>
      </c>
      <c r="D429" s="7">
        <v>86521</v>
      </c>
      <c r="E429" s="7">
        <v>86730</v>
      </c>
      <c r="F429" s="7" t="s">
        <v>3</v>
      </c>
      <c r="G429" s="7" t="s">
        <v>4</v>
      </c>
      <c r="H429" s="7" t="s">
        <v>3</v>
      </c>
      <c r="I429" s="7" t="s">
        <v>294</v>
      </c>
      <c r="J429" s="9" t="s">
        <v>244</v>
      </c>
      <c r="K429" s="9">
        <v>86554</v>
      </c>
      <c r="L429" s="9">
        <v>86777</v>
      </c>
      <c r="M429" s="9" t="s">
        <v>6</v>
      </c>
      <c r="N429" s="9" t="s">
        <v>1541</v>
      </c>
      <c r="O429" s="9" t="s">
        <v>1704</v>
      </c>
      <c r="P429" s="9" t="s">
        <v>9</v>
      </c>
      <c r="Q429" s="11">
        <v>176</v>
      </c>
    </row>
    <row r="430" spans="1:17">
      <c r="A430" s="7" t="s">
        <v>244</v>
      </c>
      <c r="B430" s="7" t="s">
        <v>1</v>
      </c>
      <c r="C430" s="7" t="s">
        <v>2</v>
      </c>
      <c r="D430" s="7">
        <v>92641</v>
      </c>
      <c r="E430" s="7">
        <v>92880</v>
      </c>
      <c r="F430" s="7" t="s">
        <v>3</v>
      </c>
      <c r="G430" s="7" t="s">
        <v>9</v>
      </c>
      <c r="H430" s="7" t="s">
        <v>3</v>
      </c>
      <c r="I430" s="7" t="s">
        <v>295</v>
      </c>
      <c r="J430" s="9" t="s">
        <v>244</v>
      </c>
      <c r="K430" s="9">
        <v>92388</v>
      </c>
      <c r="L430" s="9">
        <v>92870</v>
      </c>
      <c r="M430" s="9" t="s">
        <v>14</v>
      </c>
      <c r="N430" s="9" t="s">
        <v>1542</v>
      </c>
      <c r="O430" s="9" t="s">
        <v>1709</v>
      </c>
      <c r="P430" s="9" t="s">
        <v>9</v>
      </c>
      <c r="Q430" s="11">
        <v>230</v>
      </c>
    </row>
    <row r="431" spans="1:17">
      <c r="A431" s="7" t="s">
        <v>244</v>
      </c>
      <c r="B431" s="7" t="s">
        <v>1</v>
      </c>
      <c r="C431" s="7" t="s">
        <v>2</v>
      </c>
      <c r="D431" s="7">
        <v>92641</v>
      </c>
      <c r="E431" s="7">
        <v>92880</v>
      </c>
      <c r="F431" s="7" t="s">
        <v>3</v>
      </c>
      <c r="G431" s="7" t="s">
        <v>9</v>
      </c>
      <c r="H431" s="7" t="s">
        <v>3</v>
      </c>
      <c r="I431" s="7" t="s">
        <v>295</v>
      </c>
      <c r="J431" s="9" t="s">
        <v>244</v>
      </c>
      <c r="K431" s="9">
        <v>92870</v>
      </c>
      <c r="L431" s="9">
        <v>93219</v>
      </c>
      <c r="M431" s="9" t="s">
        <v>14</v>
      </c>
      <c r="N431" s="9" t="s">
        <v>1543</v>
      </c>
      <c r="O431" s="9" t="s">
        <v>1714</v>
      </c>
      <c r="P431" s="9" t="s">
        <v>4</v>
      </c>
      <c r="Q431" s="11">
        <v>10</v>
      </c>
    </row>
    <row r="432" spans="1:17">
      <c r="A432" s="7" t="s">
        <v>244</v>
      </c>
      <c r="B432" s="7" t="s">
        <v>1</v>
      </c>
      <c r="C432" s="7" t="s">
        <v>2</v>
      </c>
      <c r="D432" s="7">
        <v>94081</v>
      </c>
      <c r="E432" s="7">
        <v>94320</v>
      </c>
      <c r="F432" s="7" t="s">
        <v>3</v>
      </c>
      <c r="G432" s="7" t="s">
        <v>9</v>
      </c>
      <c r="H432" s="7" t="s">
        <v>3</v>
      </c>
      <c r="I432" s="7" t="s">
        <v>296</v>
      </c>
      <c r="J432" s="9" t="s">
        <v>244</v>
      </c>
      <c r="K432" s="9">
        <v>94061</v>
      </c>
      <c r="L432" s="9">
        <v>94561</v>
      </c>
      <c r="M432" s="9" t="s">
        <v>6</v>
      </c>
      <c r="N432" s="9" t="s">
        <v>1514</v>
      </c>
      <c r="O432" s="9" t="s">
        <v>1704</v>
      </c>
      <c r="P432" s="9" t="s">
        <v>9</v>
      </c>
      <c r="Q432" s="11">
        <v>240</v>
      </c>
    </row>
    <row r="433" spans="1:17">
      <c r="A433" s="7" t="s">
        <v>244</v>
      </c>
      <c r="B433" s="7" t="s">
        <v>1</v>
      </c>
      <c r="C433" s="7" t="s">
        <v>2</v>
      </c>
      <c r="D433" s="7">
        <v>96721</v>
      </c>
      <c r="E433" s="7">
        <v>96960</v>
      </c>
      <c r="F433" s="7" t="s">
        <v>3</v>
      </c>
      <c r="G433" s="7" t="s">
        <v>9</v>
      </c>
      <c r="H433" s="7" t="s">
        <v>3</v>
      </c>
      <c r="I433" s="7" t="s">
        <v>297</v>
      </c>
      <c r="J433" s="9" t="s">
        <v>244</v>
      </c>
      <c r="K433" s="9">
        <v>95622</v>
      </c>
      <c r="L433" s="9">
        <v>97097</v>
      </c>
      <c r="M433" s="9" t="s">
        <v>14</v>
      </c>
      <c r="N433" s="9" t="s">
        <v>1544</v>
      </c>
      <c r="O433" s="9" t="s">
        <v>1705</v>
      </c>
      <c r="P433" s="9" t="s">
        <v>4</v>
      </c>
      <c r="Q433" s="11">
        <v>240</v>
      </c>
    </row>
    <row r="434" spans="1:17">
      <c r="A434" s="7" t="s">
        <v>244</v>
      </c>
      <c r="B434" s="7" t="s">
        <v>1</v>
      </c>
      <c r="C434" s="7" t="s">
        <v>2</v>
      </c>
      <c r="D434" s="7">
        <v>122851</v>
      </c>
      <c r="E434" s="7">
        <v>123060</v>
      </c>
      <c r="F434" s="7" t="s">
        <v>3</v>
      </c>
      <c r="G434" s="7" t="s">
        <v>4</v>
      </c>
      <c r="H434" s="7" t="s">
        <v>3</v>
      </c>
      <c r="I434" s="7" t="s">
        <v>298</v>
      </c>
      <c r="J434" s="9" t="s">
        <v>244</v>
      </c>
      <c r="K434" s="9">
        <v>122617</v>
      </c>
      <c r="L434" s="9">
        <v>123592</v>
      </c>
      <c r="M434" s="9" t="s">
        <v>6</v>
      </c>
      <c r="N434" s="9" t="s">
        <v>1521</v>
      </c>
      <c r="O434" s="9" t="s">
        <v>1704</v>
      </c>
      <c r="P434" s="9" t="s">
        <v>4</v>
      </c>
      <c r="Q434" s="11">
        <v>210</v>
      </c>
    </row>
    <row r="435" spans="1:17">
      <c r="A435" s="7" t="s">
        <v>244</v>
      </c>
      <c r="B435" s="7" t="s">
        <v>1</v>
      </c>
      <c r="C435" s="7" t="s">
        <v>2</v>
      </c>
      <c r="D435" s="7">
        <v>126961</v>
      </c>
      <c r="E435" s="7">
        <v>127920</v>
      </c>
      <c r="F435" s="7" t="s">
        <v>3</v>
      </c>
      <c r="G435" s="7" t="s">
        <v>9</v>
      </c>
      <c r="H435" s="7" t="s">
        <v>3</v>
      </c>
      <c r="I435" s="7" t="s">
        <v>299</v>
      </c>
      <c r="J435" s="9" t="s">
        <v>244</v>
      </c>
      <c r="K435" s="9">
        <v>125377</v>
      </c>
      <c r="L435" s="9">
        <v>128176</v>
      </c>
      <c r="M435" s="9" t="s">
        <v>14</v>
      </c>
      <c r="N435" s="9" t="s">
        <v>1545</v>
      </c>
      <c r="O435" s="9" t="s">
        <v>1709</v>
      </c>
      <c r="P435" s="9" t="s">
        <v>4</v>
      </c>
      <c r="Q435" s="11">
        <v>960</v>
      </c>
    </row>
    <row r="436" spans="1:17">
      <c r="A436" s="7" t="s">
        <v>244</v>
      </c>
      <c r="B436" s="7" t="s">
        <v>1</v>
      </c>
      <c r="C436" s="7" t="s">
        <v>2</v>
      </c>
      <c r="D436" s="7">
        <v>127051</v>
      </c>
      <c r="E436" s="7">
        <v>127260</v>
      </c>
      <c r="F436" s="7" t="s">
        <v>3</v>
      </c>
      <c r="G436" s="7" t="s">
        <v>4</v>
      </c>
      <c r="H436" s="7" t="s">
        <v>3</v>
      </c>
      <c r="I436" s="7" t="s">
        <v>300</v>
      </c>
      <c r="J436" s="9" t="s">
        <v>244</v>
      </c>
      <c r="K436" s="9">
        <v>125377</v>
      </c>
      <c r="L436" s="9">
        <v>128176</v>
      </c>
      <c r="M436" s="9" t="s">
        <v>14</v>
      </c>
      <c r="N436" s="9" t="s">
        <v>1545</v>
      </c>
      <c r="O436" s="9" t="s">
        <v>1709</v>
      </c>
      <c r="P436" s="9" t="s">
        <v>4</v>
      </c>
      <c r="Q436" s="11">
        <v>210</v>
      </c>
    </row>
    <row r="437" spans="1:17">
      <c r="A437" s="7" t="s">
        <v>244</v>
      </c>
      <c r="B437" s="7" t="s">
        <v>1</v>
      </c>
      <c r="C437" s="7" t="s">
        <v>2</v>
      </c>
      <c r="D437" s="7">
        <v>130321</v>
      </c>
      <c r="E437" s="7">
        <v>130560</v>
      </c>
      <c r="F437" s="7" t="s">
        <v>3</v>
      </c>
      <c r="G437" s="7" t="s">
        <v>9</v>
      </c>
      <c r="H437" s="7" t="s">
        <v>3</v>
      </c>
      <c r="I437" s="7" t="s">
        <v>301</v>
      </c>
      <c r="J437" s="9" t="s">
        <v>244</v>
      </c>
      <c r="K437" s="9">
        <v>130148</v>
      </c>
      <c r="L437" s="9">
        <v>133907</v>
      </c>
      <c r="M437" s="9" t="s">
        <v>6</v>
      </c>
      <c r="N437" s="9" t="s">
        <v>1497</v>
      </c>
      <c r="O437" s="9" t="s">
        <v>1704</v>
      </c>
      <c r="P437" s="9" t="s">
        <v>4</v>
      </c>
      <c r="Q437" s="11">
        <v>240</v>
      </c>
    </row>
    <row r="438" spans="1:17">
      <c r="A438" s="7" t="s">
        <v>244</v>
      </c>
      <c r="B438" s="7" t="s">
        <v>1</v>
      </c>
      <c r="C438" s="7" t="s">
        <v>2</v>
      </c>
      <c r="D438" s="7">
        <v>130411</v>
      </c>
      <c r="E438" s="7">
        <v>130830</v>
      </c>
      <c r="F438" s="7" t="s">
        <v>3</v>
      </c>
      <c r="G438" s="7" t="s">
        <v>4</v>
      </c>
      <c r="H438" s="7" t="s">
        <v>3</v>
      </c>
      <c r="I438" s="7" t="s">
        <v>302</v>
      </c>
      <c r="J438" s="9" t="s">
        <v>244</v>
      </c>
      <c r="K438" s="9">
        <v>130148</v>
      </c>
      <c r="L438" s="9">
        <v>133907</v>
      </c>
      <c r="M438" s="9" t="s">
        <v>6</v>
      </c>
      <c r="N438" s="9" t="s">
        <v>1497</v>
      </c>
      <c r="O438" s="9" t="s">
        <v>1704</v>
      </c>
      <c r="P438" s="9" t="s">
        <v>4</v>
      </c>
      <c r="Q438" s="11">
        <v>420</v>
      </c>
    </row>
    <row r="439" spans="1:17">
      <c r="A439" s="7" t="s">
        <v>244</v>
      </c>
      <c r="B439" s="7" t="s">
        <v>1</v>
      </c>
      <c r="C439" s="7" t="s">
        <v>2</v>
      </c>
      <c r="D439" s="7">
        <v>139231</v>
      </c>
      <c r="E439" s="7">
        <v>139440</v>
      </c>
      <c r="F439" s="7" t="s">
        <v>3</v>
      </c>
      <c r="G439" s="7" t="s">
        <v>4</v>
      </c>
      <c r="H439" s="7" t="s">
        <v>3</v>
      </c>
      <c r="I439" s="7" t="s">
        <v>303</v>
      </c>
      <c r="J439" s="9" t="s">
        <v>244</v>
      </c>
      <c r="K439" s="9">
        <v>139330</v>
      </c>
      <c r="L439" s="9">
        <v>139456</v>
      </c>
      <c r="M439" s="9" t="s">
        <v>8</v>
      </c>
      <c r="N439" s="9" t="s">
        <v>1546</v>
      </c>
      <c r="O439" s="9" t="s">
        <v>8</v>
      </c>
      <c r="P439" s="9" t="s">
        <v>9</v>
      </c>
      <c r="Q439" s="11">
        <v>110</v>
      </c>
    </row>
    <row r="440" spans="1:17">
      <c r="A440" s="7" t="s">
        <v>244</v>
      </c>
      <c r="B440" s="7" t="s">
        <v>1</v>
      </c>
      <c r="C440" s="7" t="s">
        <v>2</v>
      </c>
      <c r="D440" s="7">
        <v>154801</v>
      </c>
      <c r="E440" s="7">
        <v>155040</v>
      </c>
      <c r="F440" s="7" t="s">
        <v>3</v>
      </c>
      <c r="G440" s="7" t="s">
        <v>9</v>
      </c>
      <c r="H440" s="7" t="s">
        <v>3</v>
      </c>
      <c r="I440" s="7" t="s">
        <v>304</v>
      </c>
      <c r="J440" s="9" t="s">
        <v>244</v>
      </c>
      <c r="K440" s="9">
        <v>154366</v>
      </c>
      <c r="L440" s="9">
        <v>155104</v>
      </c>
      <c r="M440" s="9" t="s">
        <v>6</v>
      </c>
      <c r="N440" s="9" t="s">
        <v>1514</v>
      </c>
      <c r="O440" s="9" t="s">
        <v>1704</v>
      </c>
      <c r="P440" s="9" t="s">
        <v>4</v>
      </c>
      <c r="Q440" s="11">
        <v>240</v>
      </c>
    </row>
    <row r="441" spans="1:17">
      <c r="A441" s="7" t="s">
        <v>244</v>
      </c>
      <c r="B441" s="7" t="s">
        <v>1</v>
      </c>
      <c r="C441" s="7" t="s">
        <v>2</v>
      </c>
      <c r="D441" s="7">
        <v>158401</v>
      </c>
      <c r="E441" s="7">
        <v>158640</v>
      </c>
      <c r="F441" s="7" t="s">
        <v>3</v>
      </c>
      <c r="G441" s="7" t="s">
        <v>9</v>
      </c>
      <c r="H441" s="7" t="s">
        <v>3</v>
      </c>
      <c r="I441" s="7" t="s">
        <v>305</v>
      </c>
      <c r="J441" s="9" t="s">
        <v>244</v>
      </c>
      <c r="K441" s="9">
        <v>158360</v>
      </c>
      <c r="L441" s="9">
        <v>158493</v>
      </c>
      <c r="M441" s="9" t="s">
        <v>14</v>
      </c>
      <c r="N441" s="9" t="s">
        <v>1547</v>
      </c>
      <c r="O441" s="9" t="s">
        <v>1708</v>
      </c>
      <c r="P441" s="9" t="s">
        <v>9</v>
      </c>
      <c r="Q441" s="11">
        <v>93</v>
      </c>
    </row>
    <row r="442" spans="1:17">
      <c r="A442" s="7" t="s">
        <v>244</v>
      </c>
      <c r="B442" s="7" t="s">
        <v>1</v>
      </c>
      <c r="C442" s="7" t="s">
        <v>2</v>
      </c>
      <c r="D442" s="7">
        <v>158401</v>
      </c>
      <c r="E442" s="7">
        <v>158640</v>
      </c>
      <c r="F442" s="7" t="s">
        <v>3</v>
      </c>
      <c r="G442" s="7" t="s">
        <v>9</v>
      </c>
      <c r="H442" s="7" t="s">
        <v>3</v>
      </c>
      <c r="I442" s="7" t="s">
        <v>305</v>
      </c>
      <c r="J442" s="9" t="s">
        <v>244</v>
      </c>
      <c r="K442" s="9">
        <v>158499</v>
      </c>
      <c r="L442" s="9">
        <v>158567</v>
      </c>
      <c r="M442" s="9" t="s">
        <v>6</v>
      </c>
      <c r="N442" s="9" t="s">
        <v>1513</v>
      </c>
      <c r="O442" s="9" t="s">
        <v>1704</v>
      </c>
      <c r="P442" s="9" t="s">
        <v>9</v>
      </c>
      <c r="Q442" s="11">
        <v>68</v>
      </c>
    </row>
    <row r="443" spans="1:17">
      <c r="A443" s="7" t="s">
        <v>244</v>
      </c>
      <c r="B443" s="7" t="s">
        <v>1</v>
      </c>
      <c r="C443" s="7" t="s">
        <v>2</v>
      </c>
      <c r="D443" s="7">
        <v>158401</v>
      </c>
      <c r="E443" s="7">
        <v>158640</v>
      </c>
      <c r="F443" s="7" t="s">
        <v>3</v>
      </c>
      <c r="G443" s="7" t="s">
        <v>9</v>
      </c>
      <c r="H443" s="7" t="s">
        <v>3</v>
      </c>
      <c r="I443" s="7" t="s">
        <v>305</v>
      </c>
      <c r="J443" s="9" t="s">
        <v>244</v>
      </c>
      <c r="K443" s="9">
        <v>158567</v>
      </c>
      <c r="L443" s="9">
        <v>158889</v>
      </c>
      <c r="M443" s="9" t="s">
        <v>14</v>
      </c>
      <c r="N443" s="9" t="s">
        <v>1548</v>
      </c>
      <c r="O443" s="9" t="s">
        <v>1705</v>
      </c>
      <c r="P443" s="9" t="s">
        <v>9</v>
      </c>
      <c r="Q443" s="11">
        <v>73</v>
      </c>
    </row>
    <row r="444" spans="1:17">
      <c r="A444" s="7" t="s">
        <v>244</v>
      </c>
      <c r="B444" s="7" t="s">
        <v>1</v>
      </c>
      <c r="C444" s="7" t="s">
        <v>2</v>
      </c>
      <c r="D444" s="7">
        <v>166741</v>
      </c>
      <c r="E444" s="7">
        <v>166950</v>
      </c>
      <c r="F444" s="7" t="s">
        <v>3</v>
      </c>
      <c r="G444" s="7" t="s">
        <v>4</v>
      </c>
      <c r="H444" s="7" t="s">
        <v>3</v>
      </c>
      <c r="I444" s="7" t="s">
        <v>294</v>
      </c>
      <c r="J444" s="9" t="s">
        <v>244</v>
      </c>
      <c r="K444" s="9">
        <v>166081</v>
      </c>
      <c r="L444" s="9">
        <v>167013</v>
      </c>
      <c r="M444" s="9" t="s">
        <v>14</v>
      </c>
      <c r="N444" s="9" t="s">
        <v>1549</v>
      </c>
      <c r="O444" s="9" t="s">
        <v>1708</v>
      </c>
      <c r="P444" s="9" t="s">
        <v>4</v>
      </c>
      <c r="Q444" s="11">
        <v>210</v>
      </c>
    </row>
    <row r="445" spans="1:17">
      <c r="A445" s="7" t="s">
        <v>244</v>
      </c>
      <c r="B445" s="7" t="s">
        <v>1</v>
      </c>
      <c r="C445" s="7" t="s">
        <v>2</v>
      </c>
      <c r="D445" s="7">
        <v>173281</v>
      </c>
      <c r="E445" s="7">
        <v>173520</v>
      </c>
      <c r="F445" s="7" t="s">
        <v>3</v>
      </c>
      <c r="G445" s="7" t="s">
        <v>9</v>
      </c>
      <c r="H445" s="7" t="s">
        <v>3</v>
      </c>
      <c r="I445" s="7" t="s">
        <v>306</v>
      </c>
      <c r="J445" s="9" t="s">
        <v>244</v>
      </c>
      <c r="K445" s="9">
        <v>172809</v>
      </c>
      <c r="L445" s="9">
        <v>173284</v>
      </c>
      <c r="M445" s="9" t="s">
        <v>14</v>
      </c>
      <c r="N445" s="9" t="s">
        <v>1543</v>
      </c>
      <c r="O445" s="9" t="s">
        <v>1714</v>
      </c>
      <c r="P445" s="9" t="s">
        <v>4</v>
      </c>
      <c r="Q445" s="11">
        <v>4</v>
      </c>
    </row>
    <row r="446" spans="1:17">
      <c r="A446" s="7" t="s">
        <v>244</v>
      </c>
      <c r="B446" s="7" t="s">
        <v>1</v>
      </c>
      <c r="C446" s="7" t="s">
        <v>2</v>
      </c>
      <c r="D446" s="7">
        <v>173281</v>
      </c>
      <c r="E446" s="7">
        <v>173520</v>
      </c>
      <c r="F446" s="7" t="s">
        <v>3</v>
      </c>
      <c r="G446" s="7" t="s">
        <v>9</v>
      </c>
      <c r="H446" s="7" t="s">
        <v>3</v>
      </c>
      <c r="I446" s="7" t="s">
        <v>306</v>
      </c>
      <c r="J446" s="9" t="s">
        <v>244</v>
      </c>
      <c r="K446" s="9">
        <v>173292</v>
      </c>
      <c r="L446" s="9">
        <v>173435</v>
      </c>
      <c r="M446" s="9" t="s">
        <v>14</v>
      </c>
      <c r="N446" s="9" t="s">
        <v>1550</v>
      </c>
      <c r="O446" s="9" t="s">
        <v>1708</v>
      </c>
      <c r="P446" s="9" t="s">
        <v>9</v>
      </c>
      <c r="Q446" s="11">
        <v>143</v>
      </c>
    </row>
    <row r="447" spans="1:17">
      <c r="A447" s="7" t="s">
        <v>244</v>
      </c>
      <c r="B447" s="7" t="s">
        <v>1</v>
      </c>
      <c r="C447" s="7" t="s">
        <v>2</v>
      </c>
      <c r="D447" s="7">
        <v>173281</v>
      </c>
      <c r="E447" s="7">
        <v>173520</v>
      </c>
      <c r="F447" s="7" t="s">
        <v>3</v>
      </c>
      <c r="G447" s="7" t="s">
        <v>9</v>
      </c>
      <c r="H447" s="7" t="s">
        <v>3</v>
      </c>
      <c r="I447" s="7" t="s">
        <v>306</v>
      </c>
      <c r="J447" s="9" t="s">
        <v>244</v>
      </c>
      <c r="K447" s="9">
        <v>173435</v>
      </c>
      <c r="L447" s="9">
        <v>173816</v>
      </c>
      <c r="M447" s="9" t="s">
        <v>14</v>
      </c>
      <c r="N447" s="9" t="s">
        <v>1551</v>
      </c>
      <c r="O447" s="9" t="s">
        <v>1705</v>
      </c>
      <c r="P447" s="9" t="s">
        <v>9</v>
      </c>
      <c r="Q447" s="11">
        <v>85</v>
      </c>
    </row>
    <row r="448" spans="1:17">
      <c r="A448" s="7" t="s">
        <v>244</v>
      </c>
      <c r="B448" s="7" t="s">
        <v>1</v>
      </c>
      <c r="C448" s="7" t="s">
        <v>2</v>
      </c>
      <c r="D448" s="7">
        <v>174001</v>
      </c>
      <c r="E448" s="7">
        <v>174240</v>
      </c>
      <c r="F448" s="7" t="s">
        <v>3</v>
      </c>
      <c r="G448" s="7" t="s">
        <v>9</v>
      </c>
      <c r="H448" s="7" t="s">
        <v>3</v>
      </c>
      <c r="I448" s="7" t="s">
        <v>307</v>
      </c>
      <c r="J448" s="9" t="s">
        <v>244</v>
      </c>
      <c r="K448" s="9">
        <v>173816</v>
      </c>
      <c r="L448" s="9">
        <v>174001</v>
      </c>
      <c r="M448" s="9" t="s">
        <v>14</v>
      </c>
      <c r="N448" s="9" t="s">
        <v>1550</v>
      </c>
      <c r="O448" s="9" t="s">
        <v>1708</v>
      </c>
      <c r="P448" s="9" t="s">
        <v>9</v>
      </c>
      <c r="Q448" s="11">
        <v>1</v>
      </c>
    </row>
    <row r="449" spans="1:17">
      <c r="A449" s="7" t="s">
        <v>244</v>
      </c>
      <c r="B449" s="7" t="s">
        <v>1</v>
      </c>
      <c r="C449" s="7" t="s">
        <v>2</v>
      </c>
      <c r="D449" s="7">
        <v>174001</v>
      </c>
      <c r="E449" s="7">
        <v>174240</v>
      </c>
      <c r="F449" s="7" t="s">
        <v>3</v>
      </c>
      <c r="G449" s="7" t="s">
        <v>9</v>
      </c>
      <c r="H449" s="7" t="s">
        <v>3</v>
      </c>
      <c r="I449" s="7" t="s">
        <v>307</v>
      </c>
      <c r="J449" s="9" t="s">
        <v>244</v>
      </c>
      <c r="K449" s="9">
        <v>174003</v>
      </c>
      <c r="L449" s="9">
        <v>174090</v>
      </c>
      <c r="M449" s="9" t="s">
        <v>14</v>
      </c>
      <c r="N449" s="9" t="s">
        <v>1552</v>
      </c>
      <c r="O449" s="9" t="s">
        <v>1709</v>
      </c>
      <c r="P449" s="9" t="s">
        <v>4</v>
      </c>
      <c r="Q449" s="11">
        <v>87</v>
      </c>
    </row>
    <row r="450" spans="1:17">
      <c r="A450" s="7" t="s">
        <v>244</v>
      </c>
      <c r="B450" s="7" t="s">
        <v>1</v>
      </c>
      <c r="C450" s="7" t="s">
        <v>2</v>
      </c>
      <c r="D450" s="7">
        <v>174001</v>
      </c>
      <c r="E450" s="7">
        <v>174240</v>
      </c>
      <c r="F450" s="7" t="s">
        <v>3</v>
      </c>
      <c r="G450" s="7" t="s">
        <v>9</v>
      </c>
      <c r="H450" s="7" t="s">
        <v>3</v>
      </c>
      <c r="I450" s="7" t="s">
        <v>307</v>
      </c>
      <c r="J450" s="9" t="s">
        <v>244</v>
      </c>
      <c r="K450" s="9">
        <v>174106</v>
      </c>
      <c r="L450" s="9">
        <v>174377</v>
      </c>
      <c r="M450" s="9" t="s">
        <v>6</v>
      </c>
      <c r="N450" s="9" t="s">
        <v>1497</v>
      </c>
      <c r="O450" s="9" t="s">
        <v>1704</v>
      </c>
      <c r="P450" s="9" t="s">
        <v>9</v>
      </c>
      <c r="Q450" s="11">
        <v>134</v>
      </c>
    </row>
    <row r="451" spans="1:17">
      <c r="A451" s="7" t="s">
        <v>244</v>
      </c>
      <c r="B451" s="7" t="s">
        <v>1</v>
      </c>
      <c r="C451" s="7" t="s">
        <v>2</v>
      </c>
      <c r="D451" s="7">
        <v>187321</v>
      </c>
      <c r="E451" s="7">
        <v>187530</v>
      </c>
      <c r="F451" s="7" t="s">
        <v>3</v>
      </c>
      <c r="G451" s="7" t="s">
        <v>4</v>
      </c>
      <c r="H451" s="7" t="s">
        <v>3</v>
      </c>
      <c r="I451" s="7" t="s">
        <v>308</v>
      </c>
      <c r="J451" s="9" t="s">
        <v>244</v>
      </c>
      <c r="K451" s="9">
        <v>187240</v>
      </c>
      <c r="L451" s="9">
        <v>187397</v>
      </c>
      <c r="M451" s="9" t="s">
        <v>14</v>
      </c>
      <c r="N451" s="9" t="s">
        <v>1472</v>
      </c>
      <c r="O451" s="9" t="s">
        <v>1708</v>
      </c>
      <c r="P451" s="9" t="s">
        <v>4</v>
      </c>
      <c r="Q451" s="11">
        <v>77</v>
      </c>
    </row>
    <row r="452" spans="1:17">
      <c r="A452" s="7" t="s">
        <v>244</v>
      </c>
      <c r="B452" s="7" t="s">
        <v>1</v>
      </c>
      <c r="C452" s="7" t="s">
        <v>2</v>
      </c>
      <c r="D452" s="7">
        <v>187321</v>
      </c>
      <c r="E452" s="7">
        <v>187530</v>
      </c>
      <c r="F452" s="7" t="s">
        <v>3</v>
      </c>
      <c r="G452" s="7" t="s">
        <v>4</v>
      </c>
      <c r="H452" s="7" t="s">
        <v>3</v>
      </c>
      <c r="I452" s="7" t="s">
        <v>308</v>
      </c>
      <c r="J452" s="9" t="s">
        <v>244</v>
      </c>
      <c r="K452" s="9">
        <v>187399</v>
      </c>
      <c r="L452" s="9">
        <v>187729</v>
      </c>
      <c r="M452" s="9" t="s">
        <v>14</v>
      </c>
      <c r="N452" s="9" t="s">
        <v>1523</v>
      </c>
      <c r="O452" s="9" t="s">
        <v>1708</v>
      </c>
      <c r="P452" s="9" t="s">
        <v>9</v>
      </c>
      <c r="Q452" s="11">
        <v>131</v>
      </c>
    </row>
    <row r="453" spans="1:17">
      <c r="A453" s="7" t="s">
        <v>309</v>
      </c>
      <c r="B453" s="7" t="s">
        <v>1</v>
      </c>
      <c r="C453" s="7" t="s">
        <v>2</v>
      </c>
      <c r="D453" s="7">
        <v>826</v>
      </c>
      <c r="E453" s="7">
        <v>1650</v>
      </c>
      <c r="F453" s="7" t="s">
        <v>3</v>
      </c>
      <c r="G453" s="7" t="s">
        <v>9</v>
      </c>
      <c r="H453" s="7" t="s">
        <v>3</v>
      </c>
      <c r="I453" s="7" t="s">
        <v>310</v>
      </c>
      <c r="J453" s="9" t="s">
        <v>309</v>
      </c>
      <c r="K453" s="9">
        <v>606</v>
      </c>
      <c r="L453" s="9">
        <v>1056</v>
      </c>
      <c r="M453" s="9" t="s">
        <v>6</v>
      </c>
      <c r="N453" s="9" t="s">
        <v>1466</v>
      </c>
      <c r="O453" s="9" t="s">
        <v>1704</v>
      </c>
      <c r="P453" s="9" t="s">
        <v>4</v>
      </c>
      <c r="Q453" s="11">
        <v>231</v>
      </c>
    </row>
    <row r="454" spans="1:17">
      <c r="A454" s="7" t="s">
        <v>309</v>
      </c>
      <c r="B454" s="7" t="s">
        <v>1</v>
      </c>
      <c r="C454" s="7" t="s">
        <v>2</v>
      </c>
      <c r="D454" s="7">
        <v>826</v>
      </c>
      <c r="E454" s="7">
        <v>1650</v>
      </c>
      <c r="F454" s="7" t="s">
        <v>3</v>
      </c>
      <c r="G454" s="7" t="s">
        <v>9</v>
      </c>
      <c r="H454" s="7" t="s">
        <v>3</v>
      </c>
      <c r="I454" s="7" t="s">
        <v>310</v>
      </c>
      <c r="J454" s="9" t="s">
        <v>309</v>
      </c>
      <c r="K454" s="9">
        <v>1056</v>
      </c>
      <c r="L454" s="9">
        <v>1480</v>
      </c>
      <c r="M454" s="9" t="s">
        <v>14</v>
      </c>
      <c r="N454" s="9" t="s">
        <v>1553</v>
      </c>
      <c r="O454" s="9" t="s">
        <v>1709</v>
      </c>
      <c r="P454" s="9" t="s">
        <v>4</v>
      </c>
      <c r="Q454" s="11">
        <v>424</v>
      </c>
    </row>
    <row r="455" spans="1:17">
      <c r="A455" s="7" t="s">
        <v>309</v>
      </c>
      <c r="B455" s="7" t="s">
        <v>1</v>
      </c>
      <c r="C455" s="7" t="s">
        <v>2</v>
      </c>
      <c r="D455" s="7">
        <v>826</v>
      </c>
      <c r="E455" s="7">
        <v>1650</v>
      </c>
      <c r="F455" s="7" t="s">
        <v>3</v>
      </c>
      <c r="G455" s="7" t="s">
        <v>9</v>
      </c>
      <c r="H455" s="7" t="s">
        <v>3</v>
      </c>
      <c r="I455" s="7" t="s">
        <v>310</v>
      </c>
      <c r="J455" s="9" t="s">
        <v>309</v>
      </c>
      <c r="K455" s="9">
        <v>1480</v>
      </c>
      <c r="L455" s="9">
        <v>3047</v>
      </c>
      <c r="M455" s="9" t="s">
        <v>6</v>
      </c>
      <c r="N455" s="9" t="s">
        <v>1466</v>
      </c>
      <c r="O455" s="9" t="s">
        <v>1704</v>
      </c>
      <c r="P455" s="9" t="s">
        <v>4</v>
      </c>
      <c r="Q455" s="11">
        <v>170</v>
      </c>
    </row>
    <row r="456" spans="1:17">
      <c r="A456" s="7" t="s">
        <v>309</v>
      </c>
      <c r="B456" s="7" t="s">
        <v>1</v>
      </c>
      <c r="C456" s="7" t="s">
        <v>2</v>
      </c>
      <c r="D456" s="7">
        <v>2941</v>
      </c>
      <c r="E456" s="7">
        <v>3150</v>
      </c>
      <c r="F456" s="7" t="s">
        <v>3</v>
      </c>
      <c r="G456" s="7" t="s">
        <v>4</v>
      </c>
      <c r="H456" s="7" t="s">
        <v>3</v>
      </c>
      <c r="I456" s="7" t="s">
        <v>311</v>
      </c>
      <c r="J456" s="9" t="s">
        <v>309</v>
      </c>
      <c r="K456" s="9">
        <v>1480</v>
      </c>
      <c r="L456" s="9">
        <v>3047</v>
      </c>
      <c r="M456" s="9" t="s">
        <v>6</v>
      </c>
      <c r="N456" s="9" t="s">
        <v>1466</v>
      </c>
      <c r="O456" s="9" t="s">
        <v>1704</v>
      </c>
      <c r="P456" s="9" t="s">
        <v>4</v>
      </c>
      <c r="Q456" s="11">
        <v>107</v>
      </c>
    </row>
    <row r="457" spans="1:17">
      <c r="A457" s="7" t="s">
        <v>309</v>
      </c>
      <c r="B457" s="7" t="s">
        <v>1</v>
      </c>
      <c r="C457" s="7" t="s">
        <v>2</v>
      </c>
      <c r="D457" s="7">
        <v>2941</v>
      </c>
      <c r="E457" s="7">
        <v>3150</v>
      </c>
      <c r="F457" s="7" t="s">
        <v>3</v>
      </c>
      <c r="G457" s="7" t="s">
        <v>4</v>
      </c>
      <c r="H457" s="7" t="s">
        <v>3</v>
      </c>
      <c r="I457" s="7" t="s">
        <v>311</v>
      </c>
      <c r="J457" s="9" t="s">
        <v>309</v>
      </c>
      <c r="K457" s="9">
        <v>3067</v>
      </c>
      <c r="L457" s="9">
        <v>3557</v>
      </c>
      <c r="M457" s="9" t="s">
        <v>6</v>
      </c>
      <c r="N457" s="9" t="s">
        <v>1525</v>
      </c>
      <c r="O457" s="9" t="s">
        <v>1704</v>
      </c>
      <c r="P457" s="9" t="s">
        <v>9</v>
      </c>
      <c r="Q457" s="11">
        <v>83</v>
      </c>
    </row>
    <row r="458" spans="1:17">
      <c r="A458" s="7" t="s">
        <v>309</v>
      </c>
      <c r="B458" s="7" t="s">
        <v>1</v>
      </c>
      <c r="C458" s="7" t="s">
        <v>2</v>
      </c>
      <c r="D458" s="7">
        <v>3361</v>
      </c>
      <c r="E458" s="7">
        <v>3570</v>
      </c>
      <c r="F458" s="7" t="s">
        <v>3</v>
      </c>
      <c r="G458" s="7" t="s">
        <v>4</v>
      </c>
      <c r="H458" s="7" t="s">
        <v>3</v>
      </c>
      <c r="I458" s="7" t="s">
        <v>312</v>
      </c>
      <c r="J458" s="9" t="s">
        <v>309</v>
      </c>
      <c r="K458" s="9">
        <v>3067</v>
      </c>
      <c r="L458" s="9">
        <v>3557</v>
      </c>
      <c r="M458" s="9" t="s">
        <v>6</v>
      </c>
      <c r="N458" s="9" t="s">
        <v>1525</v>
      </c>
      <c r="O458" s="9" t="s">
        <v>1704</v>
      </c>
      <c r="P458" s="9" t="s">
        <v>9</v>
      </c>
      <c r="Q458" s="11">
        <v>197</v>
      </c>
    </row>
    <row r="459" spans="1:17">
      <c r="A459" s="7" t="s">
        <v>309</v>
      </c>
      <c r="B459" s="7" t="s">
        <v>1</v>
      </c>
      <c r="C459" s="7" t="s">
        <v>2</v>
      </c>
      <c r="D459" s="7">
        <v>5881</v>
      </c>
      <c r="E459" s="7">
        <v>6090</v>
      </c>
      <c r="F459" s="7" t="s">
        <v>3</v>
      </c>
      <c r="G459" s="7" t="s">
        <v>4</v>
      </c>
      <c r="H459" s="7" t="s">
        <v>3</v>
      </c>
      <c r="I459" s="7" t="s">
        <v>313</v>
      </c>
      <c r="J459" s="9" t="s">
        <v>309</v>
      </c>
      <c r="K459" s="9">
        <v>5529</v>
      </c>
      <c r="L459" s="9">
        <v>6868</v>
      </c>
      <c r="M459" s="9" t="s">
        <v>6</v>
      </c>
      <c r="N459" s="9" t="s">
        <v>1466</v>
      </c>
      <c r="O459" s="9" t="s">
        <v>1704</v>
      </c>
      <c r="P459" s="9" t="s">
        <v>4</v>
      </c>
      <c r="Q459" s="11">
        <v>210</v>
      </c>
    </row>
    <row r="460" spans="1:17">
      <c r="A460" s="7" t="s">
        <v>309</v>
      </c>
      <c r="B460" s="7" t="s">
        <v>1</v>
      </c>
      <c r="C460" s="7" t="s">
        <v>2</v>
      </c>
      <c r="D460" s="7">
        <v>6931</v>
      </c>
      <c r="E460" s="7">
        <v>7770</v>
      </c>
      <c r="F460" s="7" t="s">
        <v>3</v>
      </c>
      <c r="G460" s="7" t="s">
        <v>4</v>
      </c>
      <c r="H460" s="7" t="s">
        <v>3</v>
      </c>
      <c r="I460" s="7" t="s">
        <v>314</v>
      </c>
      <c r="J460" s="9" t="s">
        <v>309</v>
      </c>
      <c r="K460" s="9">
        <v>6947</v>
      </c>
      <c r="L460" s="9">
        <v>7043</v>
      </c>
      <c r="M460" s="9" t="s">
        <v>14</v>
      </c>
      <c r="N460" s="9" t="s">
        <v>1523</v>
      </c>
      <c r="O460" s="9" t="s">
        <v>1708</v>
      </c>
      <c r="P460" s="9" t="s">
        <v>9</v>
      </c>
      <c r="Q460" s="11">
        <v>96</v>
      </c>
    </row>
    <row r="461" spans="1:17">
      <c r="A461" s="7" t="s">
        <v>309</v>
      </c>
      <c r="B461" s="7" t="s">
        <v>1</v>
      </c>
      <c r="C461" s="7" t="s">
        <v>2</v>
      </c>
      <c r="D461" s="7">
        <v>6931</v>
      </c>
      <c r="E461" s="7">
        <v>7770</v>
      </c>
      <c r="F461" s="7" t="s">
        <v>3</v>
      </c>
      <c r="G461" s="7" t="s">
        <v>4</v>
      </c>
      <c r="H461" s="7" t="s">
        <v>3</v>
      </c>
      <c r="I461" s="7" t="s">
        <v>314</v>
      </c>
      <c r="J461" s="9" t="s">
        <v>309</v>
      </c>
      <c r="K461" s="9">
        <v>7141</v>
      </c>
      <c r="L461" s="9">
        <v>7177</v>
      </c>
      <c r="M461" s="9" t="s">
        <v>8</v>
      </c>
      <c r="N461" s="9" t="s">
        <v>1554</v>
      </c>
      <c r="O461" s="9" t="s">
        <v>8</v>
      </c>
      <c r="P461" s="9" t="s">
        <v>9</v>
      </c>
      <c r="Q461" s="11">
        <v>36</v>
      </c>
    </row>
    <row r="462" spans="1:17">
      <c r="A462" s="7" t="s">
        <v>309</v>
      </c>
      <c r="B462" s="7" t="s">
        <v>1</v>
      </c>
      <c r="C462" s="7" t="s">
        <v>2</v>
      </c>
      <c r="D462" s="7">
        <v>6931</v>
      </c>
      <c r="E462" s="7">
        <v>7770</v>
      </c>
      <c r="F462" s="7" t="s">
        <v>3</v>
      </c>
      <c r="G462" s="7" t="s">
        <v>4</v>
      </c>
      <c r="H462" s="7" t="s">
        <v>3</v>
      </c>
      <c r="I462" s="7" t="s">
        <v>314</v>
      </c>
      <c r="J462" s="9" t="s">
        <v>309</v>
      </c>
      <c r="K462" s="9">
        <v>7186</v>
      </c>
      <c r="L462" s="9">
        <v>7916</v>
      </c>
      <c r="M462" s="9" t="s">
        <v>6</v>
      </c>
      <c r="N462" s="9" t="s">
        <v>1497</v>
      </c>
      <c r="O462" s="9" t="s">
        <v>1704</v>
      </c>
      <c r="P462" s="9" t="s">
        <v>4</v>
      </c>
      <c r="Q462" s="11">
        <v>584</v>
      </c>
    </row>
    <row r="463" spans="1:17">
      <c r="A463" s="7" t="s">
        <v>309</v>
      </c>
      <c r="B463" s="7" t="s">
        <v>1</v>
      </c>
      <c r="C463" s="7" t="s">
        <v>2</v>
      </c>
      <c r="D463" s="7">
        <v>9031</v>
      </c>
      <c r="E463" s="7">
        <v>9240</v>
      </c>
      <c r="F463" s="7" t="s">
        <v>3</v>
      </c>
      <c r="G463" s="7" t="s">
        <v>4</v>
      </c>
      <c r="H463" s="7" t="s">
        <v>3</v>
      </c>
      <c r="I463" s="7" t="s">
        <v>315</v>
      </c>
      <c r="J463" s="9" t="s">
        <v>309</v>
      </c>
      <c r="K463" s="9">
        <v>8963</v>
      </c>
      <c r="L463" s="9">
        <v>9964</v>
      </c>
      <c r="M463" s="9" t="s">
        <v>6</v>
      </c>
      <c r="N463" s="9" t="s">
        <v>1555</v>
      </c>
      <c r="O463" s="9" t="s">
        <v>1704</v>
      </c>
      <c r="P463" s="9" t="s">
        <v>9</v>
      </c>
      <c r="Q463" s="11">
        <v>210</v>
      </c>
    </row>
    <row r="464" spans="1:17">
      <c r="A464" s="7" t="s">
        <v>309</v>
      </c>
      <c r="B464" s="7" t="s">
        <v>1</v>
      </c>
      <c r="C464" s="7" t="s">
        <v>2</v>
      </c>
      <c r="D464" s="7">
        <v>9661</v>
      </c>
      <c r="E464" s="7">
        <v>9870</v>
      </c>
      <c r="F464" s="7" t="s">
        <v>3</v>
      </c>
      <c r="G464" s="7" t="s">
        <v>4</v>
      </c>
      <c r="H464" s="7" t="s">
        <v>3</v>
      </c>
      <c r="I464" s="7" t="s">
        <v>316</v>
      </c>
      <c r="J464" s="9" t="s">
        <v>309</v>
      </c>
      <c r="K464" s="9">
        <v>8963</v>
      </c>
      <c r="L464" s="9">
        <v>9964</v>
      </c>
      <c r="M464" s="9" t="s">
        <v>6</v>
      </c>
      <c r="N464" s="9" t="s">
        <v>1555</v>
      </c>
      <c r="O464" s="9" t="s">
        <v>1704</v>
      </c>
      <c r="P464" s="9" t="s">
        <v>9</v>
      </c>
      <c r="Q464" s="11">
        <v>210</v>
      </c>
    </row>
    <row r="465" spans="1:17">
      <c r="A465" s="7" t="s">
        <v>309</v>
      </c>
      <c r="B465" s="7" t="s">
        <v>1</v>
      </c>
      <c r="C465" s="7" t="s">
        <v>2</v>
      </c>
      <c r="D465" s="7">
        <v>9901</v>
      </c>
      <c r="E465" s="7">
        <v>10175</v>
      </c>
      <c r="F465" s="7" t="s">
        <v>3</v>
      </c>
      <c r="G465" s="7" t="s">
        <v>9</v>
      </c>
      <c r="H465" s="7" t="s">
        <v>3</v>
      </c>
      <c r="I465" s="7" t="s">
        <v>317</v>
      </c>
      <c r="J465" s="9" t="s">
        <v>309</v>
      </c>
      <c r="K465" s="9">
        <v>8963</v>
      </c>
      <c r="L465" s="9">
        <v>9964</v>
      </c>
      <c r="M465" s="9" t="s">
        <v>6</v>
      </c>
      <c r="N465" s="9" t="s">
        <v>1555</v>
      </c>
      <c r="O465" s="9" t="s">
        <v>1704</v>
      </c>
      <c r="P465" s="9" t="s">
        <v>9</v>
      </c>
      <c r="Q465" s="11">
        <v>64</v>
      </c>
    </row>
    <row r="466" spans="1:17">
      <c r="A466" s="7" t="s">
        <v>309</v>
      </c>
      <c r="B466" s="7" t="s">
        <v>1</v>
      </c>
      <c r="C466" s="7" t="s">
        <v>2</v>
      </c>
      <c r="D466" s="7">
        <v>9901</v>
      </c>
      <c r="E466" s="7">
        <v>10175</v>
      </c>
      <c r="F466" s="7" t="s">
        <v>3</v>
      </c>
      <c r="G466" s="7" t="s">
        <v>9</v>
      </c>
      <c r="H466" s="7" t="s">
        <v>3</v>
      </c>
      <c r="I466" s="7" t="s">
        <v>317</v>
      </c>
      <c r="J466" s="9" t="s">
        <v>309</v>
      </c>
      <c r="K466" s="9">
        <v>10040</v>
      </c>
      <c r="L466" s="9">
        <v>10060</v>
      </c>
      <c r="M466" s="9" t="s">
        <v>8</v>
      </c>
      <c r="N466" s="9" t="s">
        <v>1402</v>
      </c>
      <c r="O466" s="9" t="s">
        <v>8</v>
      </c>
      <c r="P466" s="9" t="s">
        <v>9</v>
      </c>
      <c r="Q466" s="11">
        <v>20</v>
      </c>
    </row>
    <row r="467" spans="1:17">
      <c r="A467" s="7" t="s">
        <v>309</v>
      </c>
      <c r="B467" s="7" t="s">
        <v>1</v>
      </c>
      <c r="C467" s="7" t="s">
        <v>2</v>
      </c>
      <c r="D467" s="7">
        <v>9901</v>
      </c>
      <c r="E467" s="7">
        <v>10175</v>
      </c>
      <c r="F467" s="7" t="s">
        <v>3</v>
      </c>
      <c r="G467" s="7" t="s">
        <v>9</v>
      </c>
      <c r="H467" s="7" t="s">
        <v>3</v>
      </c>
      <c r="I467" s="7" t="s">
        <v>317</v>
      </c>
      <c r="J467" s="9" t="s">
        <v>309</v>
      </c>
      <c r="K467" s="9">
        <v>10060</v>
      </c>
      <c r="L467" s="9">
        <v>10191</v>
      </c>
      <c r="M467" s="9" t="s">
        <v>14</v>
      </c>
      <c r="N467" s="9" t="s">
        <v>1524</v>
      </c>
      <c r="O467" s="9" t="s">
        <v>1705</v>
      </c>
      <c r="P467" s="9" t="s">
        <v>9</v>
      </c>
      <c r="Q467" s="11">
        <v>115</v>
      </c>
    </row>
    <row r="468" spans="1:17">
      <c r="A468" s="7" t="s">
        <v>309</v>
      </c>
      <c r="B468" s="7" t="s">
        <v>1</v>
      </c>
      <c r="C468" s="7" t="s">
        <v>2</v>
      </c>
      <c r="D468" s="7">
        <v>11131</v>
      </c>
      <c r="E468" s="7">
        <v>11340</v>
      </c>
      <c r="F468" s="7" t="s">
        <v>3</v>
      </c>
      <c r="G468" s="7" t="s">
        <v>4</v>
      </c>
      <c r="H468" s="7" t="s">
        <v>3</v>
      </c>
      <c r="I468" s="7" t="s">
        <v>318</v>
      </c>
      <c r="J468" s="9" t="s">
        <v>309</v>
      </c>
      <c r="K468" s="9">
        <v>10758</v>
      </c>
      <c r="L468" s="9">
        <v>11160</v>
      </c>
      <c r="M468" s="9" t="s">
        <v>14</v>
      </c>
      <c r="N468" s="9" t="s">
        <v>1472</v>
      </c>
      <c r="O468" s="9" t="s">
        <v>1708</v>
      </c>
      <c r="P468" s="9" t="s">
        <v>9</v>
      </c>
      <c r="Q468" s="11">
        <v>30</v>
      </c>
    </row>
    <row r="469" spans="1:17">
      <c r="A469" s="7" t="s">
        <v>309</v>
      </c>
      <c r="B469" s="7" t="s">
        <v>1</v>
      </c>
      <c r="C469" s="7" t="s">
        <v>2</v>
      </c>
      <c r="D469" s="7">
        <v>11131</v>
      </c>
      <c r="E469" s="7">
        <v>11340</v>
      </c>
      <c r="F469" s="7" t="s">
        <v>3</v>
      </c>
      <c r="G469" s="7" t="s">
        <v>4</v>
      </c>
      <c r="H469" s="7" t="s">
        <v>3</v>
      </c>
      <c r="I469" s="7" t="s">
        <v>318</v>
      </c>
      <c r="J469" s="9" t="s">
        <v>309</v>
      </c>
      <c r="K469" s="9">
        <v>11177</v>
      </c>
      <c r="L469" s="9">
        <v>11247</v>
      </c>
      <c r="M469" s="9" t="s">
        <v>17</v>
      </c>
      <c r="N469" s="9" t="s">
        <v>1455</v>
      </c>
      <c r="O469" s="9" t="s">
        <v>1707</v>
      </c>
      <c r="P469" s="9" t="s">
        <v>4</v>
      </c>
      <c r="Q469" s="11">
        <v>70</v>
      </c>
    </row>
    <row r="470" spans="1:17">
      <c r="A470" s="7" t="s">
        <v>309</v>
      </c>
      <c r="B470" s="7" t="s">
        <v>1</v>
      </c>
      <c r="C470" s="7" t="s">
        <v>2</v>
      </c>
      <c r="D470" s="7">
        <v>11131</v>
      </c>
      <c r="E470" s="7">
        <v>11340</v>
      </c>
      <c r="F470" s="7" t="s">
        <v>3</v>
      </c>
      <c r="G470" s="7" t="s">
        <v>4</v>
      </c>
      <c r="H470" s="7" t="s">
        <v>3</v>
      </c>
      <c r="I470" s="7" t="s">
        <v>318</v>
      </c>
      <c r="J470" s="9" t="s">
        <v>309</v>
      </c>
      <c r="K470" s="9">
        <v>11260</v>
      </c>
      <c r="L470" s="9">
        <v>11404</v>
      </c>
      <c r="M470" s="9" t="s">
        <v>14</v>
      </c>
      <c r="N470" s="9" t="s">
        <v>1468</v>
      </c>
      <c r="O470" s="9" t="s">
        <v>1708</v>
      </c>
      <c r="P470" s="9" t="s">
        <v>4</v>
      </c>
      <c r="Q470" s="11">
        <v>80</v>
      </c>
    </row>
    <row r="471" spans="1:17">
      <c r="A471" s="7" t="s">
        <v>309</v>
      </c>
      <c r="B471" s="7" t="s">
        <v>1</v>
      </c>
      <c r="C471" s="7" t="s">
        <v>2</v>
      </c>
      <c r="D471" s="7">
        <v>14701</v>
      </c>
      <c r="E471" s="7">
        <v>15120</v>
      </c>
      <c r="F471" s="7" t="s">
        <v>3</v>
      </c>
      <c r="G471" s="7" t="s">
        <v>4</v>
      </c>
      <c r="H471" s="7" t="s">
        <v>3</v>
      </c>
      <c r="I471" s="7" t="s">
        <v>319</v>
      </c>
      <c r="J471" s="9" t="s">
        <v>309</v>
      </c>
      <c r="K471" s="9">
        <v>14522</v>
      </c>
      <c r="L471" s="9">
        <v>14890</v>
      </c>
      <c r="M471" s="9" t="s">
        <v>14</v>
      </c>
      <c r="N471" s="9" t="s">
        <v>1511</v>
      </c>
      <c r="O471" s="9" t="s">
        <v>1705</v>
      </c>
      <c r="P471" s="9" t="s">
        <v>4</v>
      </c>
      <c r="Q471" s="11">
        <v>190</v>
      </c>
    </row>
    <row r="472" spans="1:17">
      <c r="A472" s="7" t="s">
        <v>309</v>
      </c>
      <c r="B472" s="7" t="s">
        <v>1</v>
      </c>
      <c r="C472" s="7" t="s">
        <v>2</v>
      </c>
      <c r="D472" s="7">
        <v>14701</v>
      </c>
      <c r="E472" s="7">
        <v>15120</v>
      </c>
      <c r="F472" s="7" t="s">
        <v>3</v>
      </c>
      <c r="G472" s="7" t="s">
        <v>4</v>
      </c>
      <c r="H472" s="7" t="s">
        <v>3</v>
      </c>
      <c r="I472" s="7" t="s">
        <v>319</v>
      </c>
      <c r="J472" s="9" t="s">
        <v>309</v>
      </c>
      <c r="K472" s="9">
        <v>14890</v>
      </c>
      <c r="L472" s="9">
        <v>21271</v>
      </c>
      <c r="M472" s="9" t="s">
        <v>14</v>
      </c>
      <c r="N472" s="9" t="s">
        <v>1556</v>
      </c>
      <c r="O472" s="9" t="s">
        <v>1705</v>
      </c>
      <c r="P472" s="9" t="s">
        <v>4</v>
      </c>
      <c r="Q472" s="11">
        <v>230</v>
      </c>
    </row>
    <row r="473" spans="1:17">
      <c r="A473" s="7" t="s">
        <v>309</v>
      </c>
      <c r="B473" s="7" t="s">
        <v>1</v>
      </c>
      <c r="C473" s="7" t="s">
        <v>2</v>
      </c>
      <c r="D473" s="7">
        <v>15751</v>
      </c>
      <c r="E473" s="7">
        <v>15960</v>
      </c>
      <c r="F473" s="7" t="s">
        <v>3</v>
      </c>
      <c r="G473" s="7" t="s">
        <v>4</v>
      </c>
      <c r="H473" s="7" t="s">
        <v>3</v>
      </c>
      <c r="I473" s="7" t="s">
        <v>320</v>
      </c>
      <c r="J473" s="9" t="s">
        <v>309</v>
      </c>
      <c r="K473" s="9">
        <v>14890</v>
      </c>
      <c r="L473" s="9">
        <v>21271</v>
      </c>
      <c r="M473" s="9" t="s">
        <v>14</v>
      </c>
      <c r="N473" s="9" t="s">
        <v>1556</v>
      </c>
      <c r="O473" s="9" t="s">
        <v>1705</v>
      </c>
      <c r="P473" s="9" t="s">
        <v>4</v>
      </c>
      <c r="Q473" s="11">
        <v>210</v>
      </c>
    </row>
    <row r="474" spans="1:17">
      <c r="A474" s="7" t="s">
        <v>309</v>
      </c>
      <c r="B474" s="7" t="s">
        <v>1</v>
      </c>
      <c r="C474" s="7" t="s">
        <v>2</v>
      </c>
      <c r="D474" s="7">
        <v>19951</v>
      </c>
      <c r="E474" s="7">
        <v>20370</v>
      </c>
      <c r="F474" s="7" t="s">
        <v>3</v>
      </c>
      <c r="G474" s="7" t="s">
        <v>4</v>
      </c>
      <c r="H474" s="7" t="s">
        <v>3</v>
      </c>
      <c r="I474" s="7" t="s">
        <v>321</v>
      </c>
      <c r="J474" s="9" t="s">
        <v>309</v>
      </c>
      <c r="K474" s="9">
        <v>14890</v>
      </c>
      <c r="L474" s="9">
        <v>21271</v>
      </c>
      <c r="M474" s="9" t="s">
        <v>14</v>
      </c>
      <c r="N474" s="9" t="s">
        <v>1556</v>
      </c>
      <c r="O474" s="9" t="s">
        <v>1705</v>
      </c>
      <c r="P474" s="9" t="s">
        <v>4</v>
      </c>
      <c r="Q474" s="11">
        <v>420</v>
      </c>
    </row>
    <row r="475" spans="1:17">
      <c r="A475" s="7" t="s">
        <v>309</v>
      </c>
      <c r="B475" s="7" t="s">
        <v>1</v>
      </c>
      <c r="C475" s="7" t="s">
        <v>2</v>
      </c>
      <c r="D475" s="7">
        <v>20581</v>
      </c>
      <c r="E475" s="7">
        <v>20790</v>
      </c>
      <c r="F475" s="7" t="s">
        <v>3</v>
      </c>
      <c r="G475" s="7" t="s">
        <v>4</v>
      </c>
      <c r="H475" s="7" t="s">
        <v>3</v>
      </c>
      <c r="I475" s="7" t="s">
        <v>322</v>
      </c>
      <c r="J475" s="9" t="s">
        <v>309</v>
      </c>
      <c r="K475" s="9">
        <v>14890</v>
      </c>
      <c r="L475" s="9">
        <v>21271</v>
      </c>
      <c r="M475" s="9" t="s">
        <v>14</v>
      </c>
      <c r="N475" s="9" t="s">
        <v>1556</v>
      </c>
      <c r="O475" s="9" t="s">
        <v>1705</v>
      </c>
      <c r="P475" s="9" t="s">
        <v>4</v>
      </c>
      <c r="Q475" s="11">
        <v>210</v>
      </c>
    </row>
    <row r="476" spans="1:17">
      <c r="A476" s="7" t="s">
        <v>309</v>
      </c>
      <c r="B476" s="7" t="s">
        <v>1</v>
      </c>
      <c r="C476" s="7" t="s">
        <v>2</v>
      </c>
      <c r="D476" s="7">
        <v>21001</v>
      </c>
      <c r="E476" s="7">
        <v>21210</v>
      </c>
      <c r="F476" s="7" t="s">
        <v>3</v>
      </c>
      <c r="G476" s="7" t="s">
        <v>4</v>
      </c>
      <c r="H476" s="7" t="s">
        <v>3</v>
      </c>
      <c r="I476" s="7" t="s">
        <v>323</v>
      </c>
      <c r="J476" s="9" t="s">
        <v>309</v>
      </c>
      <c r="K476" s="9">
        <v>14890</v>
      </c>
      <c r="L476" s="9">
        <v>21271</v>
      </c>
      <c r="M476" s="9" t="s">
        <v>14</v>
      </c>
      <c r="N476" s="9" t="s">
        <v>1556</v>
      </c>
      <c r="O476" s="9" t="s">
        <v>1705</v>
      </c>
      <c r="P476" s="9" t="s">
        <v>4</v>
      </c>
      <c r="Q476" s="11">
        <v>210</v>
      </c>
    </row>
    <row r="477" spans="1:17">
      <c r="A477" s="7" t="s">
        <v>309</v>
      </c>
      <c r="B477" s="7" t="s">
        <v>1</v>
      </c>
      <c r="C477" s="7" t="s">
        <v>2</v>
      </c>
      <c r="D477" s="7">
        <v>23101</v>
      </c>
      <c r="E477" s="7">
        <v>23520</v>
      </c>
      <c r="F477" s="7" t="s">
        <v>3</v>
      </c>
      <c r="G477" s="7" t="s">
        <v>4</v>
      </c>
      <c r="H477" s="7" t="s">
        <v>3</v>
      </c>
      <c r="I477" s="7" t="s">
        <v>324</v>
      </c>
      <c r="J477" s="9" t="s">
        <v>309</v>
      </c>
      <c r="K477" s="9">
        <v>21624</v>
      </c>
      <c r="L477" s="9">
        <v>23534</v>
      </c>
      <c r="M477" s="9" t="s">
        <v>6</v>
      </c>
      <c r="N477" s="9" t="s">
        <v>1521</v>
      </c>
      <c r="O477" s="9" t="s">
        <v>1704</v>
      </c>
      <c r="P477" s="9" t="s">
        <v>9</v>
      </c>
      <c r="Q477" s="11">
        <v>420</v>
      </c>
    </row>
    <row r="478" spans="1:17">
      <c r="A478" s="7" t="s">
        <v>309</v>
      </c>
      <c r="B478" s="7" t="s">
        <v>1</v>
      </c>
      <c r="C478" s="7" t="s">
        <v>2</v>
      </c>
      <c r="D478" s="7">
        <v>23941</v>
      </c>
      <c r="E478" s="7">
        <v>24150</v>
      </c>
      <c r="F478" s="7" t="s">
        <v>3</v>
      </c>
      <c r="G478" s="7" t="s">
        <v>4</v>
      </c>
      <c r="H478" s="7" t="s">
        <v>3</v>
      </c>
      <c r="I478" s="7" t="s">
        <v>325</v>
      </c>
      <c r="J478" s="9" t="s">
        <v>309</v>
      </c>
      <c r="K478" s="9">
        <v>24057</v>
      </c>
      <c r="L478" s="9">
        <v>24260</v>
      </c>
      <c r="M478" s="9" t="s">
        <v>76</v>
      </c>
      <c r="N478" s="9" t="s">
        <v>1520</v>
      </c>
      <c r="O478" s="9" t="s">
        <v>1712</v>
      </c>
      <c r="P478" s="9" t="s">
        <v>4</v>
      </c>
      <c r="Q478" s="11">
        <v>93</v>
      </c>
    </row>
    <row r="479" spans="1:17">
      <c r="A479" s="7" t="s">
        <v>309</v>
      </c>
      <c r="B479" s="7" t="s">
        <v>1</v>
      </c>
      <c r="C479" s="7" t="s">
        <v>2</v>
      </c>
      <c r="D479" s="7">
        <v>24571</v>
      </c>
      <c r="E479" s="7">
        <v>24990</v>
      </c>
      <c r="F479" s="7" t="s">
        <v>3</v>
      </c>
      <c r="G479" s="7" t="s">
        <v>4</v>
      </c>
      <c r="H479" s="7" t="s">
        <v>3</v>
      </c>
      <c r="I479" s="7" t="s">
        <v>326</v>
      </c>
      <c r="J479" s="9" t="s">
        <v>309</v>
      </c>
      <c r="K479" s="9">
        <v>24561</v>
      </c>
      <c r="L479" s="9">
        <v>25268</v>
      </c>
      <c r="M479" s="9" t="s">
        <v>6</v>
      </c>
      <c r="N479" s="9" t="s">
        <v>1497</v>
      </c>
      <c r="O479" s="9" t="s">
        <v>1704</v>
      </c>
      <c r="P479" s="9" t="s">
        <v>4</v>
      </c>
      <c r="Q479" s="11">
        <v>420</v>
      </c>
    </row>
    <row r="480" spans="1:17">
      <c r="A480" s="7" t="s">
        <v>309</v>
      </c>
      <c r="B480" s="7" t="s">
        <v>1</v>
      </c>
      <c r="C480" s="7" t="s">
        <v>2</v>
      </c>
      <c r="D480" s="7">
        <v>25411</v>
      </c>
      <c r="E480" s="7">
        <v>25620</v>
      </c>
      <c r="F480" s="7" t="s">
        <v>3</v>
      </c>
      <c r="G480" s="7" t="s">
        <v>4</v>
      </c>
      <c r="H480" s="7" t="s">
        <v>3</v>
      </c>
      <c r="I480" s="7" t="s">
        <v>327</v>
      </c>
      <c r="J480" s="9" t="s">
        <v>309</v>
      </c>
      <c r="K480" s="9">
        <v>25321</v>
      </c>
      <c r="L480" s="9">
        <v>26122</v>
      </c>
      <c r="M480" s="9" t="s">
        <v>6</v>
      </c>
      <c r="N480" s="9" t="s">
        <v>1497</v>
      </c>
      <c r="O480" s="9" t="s">
        <v>1704</v>
      </c>
      <c r="P480" s="9" t="s">
        <v>4</v>
      </c>
      <c r="Q480" s="11">
        <v>210</v>
      </c>
    </row>
    <row r="481" spans="1:17">
      <c r="A481" s="7" t="s">
        <v>309</v>
      </c>
      <c r="B481" s="7" t="s">
        <v>1</v>
      </c>
      <c r="C481" s="7" t="s">
        <v>2</v>
      </c>
      <c r="D481" s="7">
        <v>26041</v>
      </c>
      <c r="E481" s="7">
        <v>26250</v>
      </c>
      <c r="F481" s="7" t="s">
        <v>3</v>
      </c>
      <c r="G481" s="7" t="s">
        <v>4</v>
      </c>
      <c r="H481" s="7" t="s">
        <v>3</v>
      </c>
      <c r="I481" s="7" t="s">
        <v>328</v>
      </c>
      <c r="J481" s="9" t="s">
        <v>309</v>
      </c>
      <c r="K481" s="9">
        <v>25321</v>
      </c>
      <c r="L481" s="9">
        <v>26122</v>
      </c>
      <c r="M481" s="9" t="s">
        <v>6</v>
      </c>
      <c r="N481" s="9" t="s">
        <v>1497</v>
      </c>
      <c r="O481" s="9" t="s">
        <v>1704</v>
      </c>
      <c r="P481" s="9" t="s">
        <v>4</v>
      </c>
      <c r="Q481" s="11">
        <v>82</v>
      </c>
    </row>
    <row r="482" spans="1:17">
      <c r="A482" s="7" t="s">
        <v>309</v>
      </c>
      <c r="B482" s="7" t="s">
        <v>1</v>
      </c>
      <c r="C482" s="7" t="s">
        <v>2</v>
      </c>
      <c r="D482" s="7">
        <v>26041</v>
      </c>
      <c r="E482" s="7">
        <v>26250</v>
      </c>
      <c r="F482" s="7" t="s">
        <v>3</v>
      </c>
      <c r="G482" s="7" t="s">
        <v>4</v>
      </c>
      <c r="H482" s="7" t="s">
        <v>3</v>
      </c>
      <c r="I482" s="7" t="s">
        <v>328</v>
      </c>
      <c r="J482" s="9" t="s">
        <v>309</v>
      </c>
      <c r="K482" s="9">
        <v>26122</v>
      </c>
      <c r="L482" s="9">
        <v>26303</v>
      </c>
      <c r="M482" s="9" t="s">
        <v>17</v>
      </c>
      <c r="N482" s="9" t="s">
        <v>1427</v>
      </c>
      <c r="O482" s="9" t="s">
        <v>1707</v>
      </c>
      <c r="P482" s="9" t="s">
        <v>4</v>
      </c>
      <c r="Q482" s="11">
        <v>128</v>
      </c>
    </row>
    <row r="483" spans="1:17">
      <c r="A483" s="7" t="s">
        <v>309</v>
      </c>
      <c r="B483" s="7" t="s">
        <v>1</v>
      </c>
      <c r="C483" s="7" t="s">
        <v>2</v>
      </c>
      <c r="D483" s="7">
        <v>26461</v>
      </c>
      <c r="E483" s="7">
        <v>27090</v>
      </c>
      <c r="F483" s="7" t="s">
        <v>3</v>
      </c>
      <c r="G483" s="7" t="s">
        <v>4</v>
      </c>
      <c r="H483" s="7" t="s">
        <v>3</v>
      </c>
      <c r="I483" s="7" t="s">
        <v>329</v>
      </c>
      <c r="J483" s="9" t="s">
        <v>309</v>
      </c>
      <c r="K483" s="9">
        <v>26303</v>
      </c>
      <c r="L483" s="9">
        <v>26609</v>
      </c>
      <c r="M483" s="9" t="s">
        <v>6</v>
      </c>
      <c r="N483" s="9" t="s">
        <v>1497</v>
      </c>
      <c r="O483" s="9" t="s">
        <v>1704</v>
      </c>
      <c r="P483" s="9" t="s">
        <v>4</v>
      </c>
      <c r="Q483" s="11">
        <v>149</v>
      </c>
    </row>
    <row r="484" spans="1:17">
      <c r="A484" s="7" t="s">
        <v>309</v>
      </c>
      <c r="B484" s="7" t="s">
        <v>1</v>
      </c>
      <c r="C484" s="7" t="s">
        <v>2</v>
      </c>
      <c r="D484" s="7">
        <v>26461</v>
      </c>
      <c r="E484" s="7">
        <v>27090</v>
      </c>
      <c r="F484" s="7" t="s">
        <v>3</v>
      </c>
      <c r="G484" s="7" t="s">
        <v>4</v>
      </c>
      <c r="H484" s="7" t="s">
        <v>3</v>
      </c>
      <c r="I484" s="7" t="s">
        <v>329</v>
      </c>
      <c r="J484" s="9" t="s">
        <v>309</v>
      </c>
      <c r="K484" s="9">
        <v>26609</v>
      </c>
      <c r="L484" s="9">
        <v>26681</v>
      </c>
      <c r="M484" s="9" t="s">
        <v>14</v>
      </c>
      <c r="N484" s="9" t="s">
        <v>1557</v>
      </c>
      <c r="O484" s="9" t="s">
        <v>1714</v>
      </c>
      <c r="P484" s="9" t="s">
        <v>9</v>
      </c>
      <c r="Q484" s="11">
        <v>72</v>
      </c>
    </row>
    <row r="485" spans="1:17">
      <c r="A485" s="7" t="s">
        <v>309</v>
      </c>
      <c r="B485" s="7" t="s">
        <v>1</v>
      </c>
      <c r="C485" s="7" t="s">
        <v>2</v>
      </c>
      <c r="D485" s="7">
        <v>26461</v>
      </c>
      <c r="E485" s="7">
        <v>27090</v>
      </c>
      <c r="F485" s="7" t="s">
        <v>3</v>
      </c>
      <c r="G485" s="7" t="s">
        <v>4</v>
      </c>
      <c r="H485" s="7" t="s">
        <v>3</v>
      </c>
      <c r="I485" s="7" t="s">
        <v>329</v>
      </c>
      <c r="J485" s="9" t="s">
        <v>309</v>
      </c>
      <c r="K485" s="9">
        <v>26681</v>
      </c>
      <c r="L485" s="9">
        <v>26949</v>
      </c>
      <c r="M485" s="9" t="s">
        <v>6</v>
      </c>
      <c r="N485" s="9" t="s">
        <v>1497</v>
      </c>
      <c r="O485" s="9" t="s">
        <v>1704</v>
      </c>
      <c r="P485" s="9" t="s">
        <v>4</v>
      </c>
      <c r="Q485" s="11">
        <v>268</v>
      </c>
    </row>
    <row r="486" spans="1:17">
      <c r="A486" s="7" t="s">
        <v>309</v>
      </c>
      <c r="B486" s="7" t="s">
        <v>1</v>
      </c>
      <c r="C486" s="7" t="s">
        <v>2</v>
      </c>
      <c r="D486" s="7">
        <v>26461</v>
      </c>
      <c r="E486" s="7">
        <v>27090</v>
      </c>
      <c r="F486" s="7" t="s">
        <v>3</v>
      </c>
      <c r="G486" s="7" t="s">
        <v>4</v>
      </c>
      <c r="H486" s="7" t="s">
        <v>3</v>
      </c>
      <c r="I486" s="7" t="s">
        <v>329</v>
      </c>
      <c r="J486" s="9" t="s">
        <v>309</v>
      </c>
      <c r="K486" s="9">
        <v>26968</v>
      </c>
      <c r="L486" s="9">
        <v>27055</v>
      </c>
      <c r="M486" s="9" t="s">
        <v>14</v>
      </c>
      <c r="N486" s="9" t="s">
        <v>1552</v>
      </c>
      <c r="O486" s="9" t="s">
        <v>1709</v>
      </c>
      <c r="P486" s="9" t="s">
        <v>9</v>
      </c>
      <c r="Q486" s="11">
        <v>87</v>
      </c>
    </row>
    <row r="487" spans="1:17">
      <c r="A487" s="7" t="s">
        <v>309</v>
      </c>
      <c r="B487" s="7" t="s">
        <v>1</v>
      </c>
      <c r="C487" s="7" t="s">
        <v>2</v>
      </c>
      <c r="D487" s="7">
        <v>26461</v>
      </c>
      <c r="E487" s="7">
        <v>27090</v>
      </c>
      <c r="F487" s="7" t="s">
        <v>3</v>
      </c>
      <c r="G487" s="7" t="s">
        <v>4</v>
      </c>
      <c r="H487" s="7" t="s">
        <v>3</v>
      </c>
      <c r="I487" s="7" t="s">
        <v>329</v>
      </c>
      <c r="J487" s="9" t="s">
        <v>309</v>
      </c>
      <c r="K487" s="9">
        <v>27057</v>
      </c>
      <c r="L487" s="9">
        <v>27242</v>
      </c>
      <c r="M487" s="9" t="s">
        <v>14</v>
      </c>
      <c r="N487" s="9" t="s">
        <v>1550</v>
      </c>
      <c r="O487" s="9" t="s">
        <v>1708</v>
      </c>
      <c r="P487" s="9" t="s">
        <v>4</v>
      </c>
      <c r="Q487" s="11">
        <v>33</v>
      </c>
    </row>
    <row r="488" spans="1:17">
      <c r="A488" s="7" t="s">
        <v>309</v>
      </c>
      <c r="B488" s="7" t="s">
        <v>1</v>
      </c>
      <c r="C488" s="7" t="s">
        <v>2</v>
      </c>
      <c r="D488" s="7">
        <v>26951</v>
      </c>
      <c r="E488" s="7">
        <v>27225</v>
      </c>
      <c r="F488" s="7" t="s">
        <v>3</v>
      </c>
      <c r="G488" s="7" t="s">
        <v>9</v>
      </c>
      <c r="H488" s="7" t="s">
        <v>3</v>
      </c>
      <c r="I488" s="7" t="s">
        <v>330</v>
      </c>
      <c r="J488" s="9" t="s">
        <v>309</v>
      </c>
      <c r="K488" s="9">
        <v>26968</v>
      </c>
      <c r="L488" s="9">
        <v>27055</v>
      </c>
      <c r="M488" s="9" t="s">
        <v>14</v>
      </c>
      <c r="N488" s="9" t="s">
        <v>1552</v>
      </c>
      <c r="O488" s="9" t="s">
        <v>1709</v>
      </c>
      <c r="P488" s="9" t="s">
        <v>9</v>
      </c>
      <c r="Q488" s="11">
        <v>87</v>
      </c>
    </row>
    <row r="489" spans="1:17">
      <c r="A489" s="7" t="s">
        <v>309</v>
      </c>
      <c r="B489" s="7" t="s">
        <v>1</v>
      </c>
      <c r="C489" s="7" t="s">
        <v>2</v>
      </c>
      <c r="D489" s="7">
        <v>26951</v>
      </c>
      <c r="E489" s="7">
        <v>27225</v>
      </c>
      <c r="F489" s="7" t="s">
        <v>3</v>
      </c>
      <c r="G489" s="7" t="s">
        <v>9</v>
      </c>
      <c r="H489" s="7" t="s">
        <v>3</v>
      </c>
      <c r="I489" s="7" t="s">
        <v>330</v>
      </c>
      <c r="J489" s="9" t="s">
        <v>309</v>
      </c>
      <c r="K489" s="9">
        <v>27057</v>
      </c>
      <c r="L489" s="9">
        <v>27242</v>
      </c>
      <c r="M489" s="9" t="s">
        <v>14</v>
      </c>
      <c r="N489" s="9" t="s">
        <v>1550</v>
      </c>
      <c r="O489" s="9" t="s">
        <v>1708</v>
      </c>
      <c r="P489" s="9" t="s">
        <v>4</v>
      </c>
      <c r="Q489" s="11">
        <v>168</v>
      </c>
    </row>
    <row r="490" spans="1:17">
      <c r="A490" s="7" t="s">
        <v>309</v>
      </c>
      <c r="B490" s="7" t="s">
        <v>1</v>
      </c>
      <c r="C490" s="7" t="s">
        <v>2</v>
      </c>
      <c r="D490" s="7">
        <v>28141</v>
      </c>
      <c r="E490" s="7">
        <v>28560</v>
      </c>
      <c r="F490" s="7" t="s">
        <v>3</v>
      </c>
      <c r="G490" s="7" t="s">
        <v>4</v>
      </c>
      <c r="H490" s="7" t="s">
        <v>3</v>
      </c>
      <c r="I490" s="7" t="s">
        <v>331</v>
      </c>
      <c r="J490" s="9" t="s">
        <v>309</v>
      </c>
      <c r="K490" s="9">
        <v>27774</v>
      </c>
      <c r="L490" s="9">
        <v>28249</v>
      </c>
      <c r="M490" s="9" t="s">
        <v>14</v>
      </c>
      <c r="N490" s="9" t="s">
        <v>1543</v>
      </c>
      <c r="O490" s="9" t="s">
        <v>1714</v>
      </c>
      <c r="P490" s="9" t="s">
        <v>9</v>
      </c>
      <c r="Q490" s="11">
        <v>109</v>
      </c>
    </row>
    <row r="491" spans="1:17">
      <c r="A491" s="7" t="s">
        <v>309</v>
      </c>
      <c r="B491" s="7" t="s">
        <v>1</v>
      </c>
      <c r="C491" s="7" t="s">
        <v>2</v>
      </c>
      <c r="D491" s="7">
        <v>29976</v>
      </c>
      <c r="E491" s="7">
        <v>30250</v>
      </c>
      <c r="F491" s="7" t="s">
        <v>3</v>
      </c>
      <c r="G491" s="7" t="s">
        <v>9</v>
      </c>
      <c r="H491" s="7" t="s">
        <v>3</v>
      </c>
      <c r="I491" s="7" t="s">
        <v>332</v>
      </c>
      <c r="J491" s="9" t="s">
        <v>309</v>
      </c>
      <c r="K491" s="9">
        <v>29685</v>
      </c>
      <c r="L491" s="9">
        <v>30723</v>
      </c>
      <c r="M491" s="9" t="s">
        <v>6</v>
      </c>
      <c r="N491" s="9" t="s">
        <v>1521</v>
      </c>
      <c r="O491" s="9" t="s">
        <v>1704</v>
      </c>
      <c r="P491" s="9" t="s">
        <v>4</v>
      </c>
      <c r="Q491" s="11">
        <v>275</v>
      </c>
    </row>
    <row r="492" spans="1:17">
      <c r="A492" s="7" t="s">
        <v>309</v>
      </c>
      <c r="B492" s="7" t="s">
        <v>1</v>
      </c>
      <c r="C492" s="7" t="s">
        <v>2</v>
      </c>
      <c r="D492" s="7">
        <v>30526</v>
      </c>
      <c r="E492" s="7">
        <v>31075</v>
      </c>
      <c r="F492" s="7" t="s">
        <v>3</v>
      </c>
      <c r="G492" s="7" t="s">
        <v>9</v>
      </c>
      <c r="H492" s="7" t="s">
        <v>3</v>
      </c>
      <c r="I492" s="7" t="s">
        <v>333</v>
      </c>
      <c r="J492" s="9" t="s">
        <v>309</v>
      </c>
      <c r="K492" s="9">
        <v>29685</v>
      </c>
      <c r="L492" s="9">
        <v>30723</v>
      </c>
      <c r="M492" s="9" t="s">
        <v>6</v>
      </c>
      <c r="N492" s="9" t="s">
        <v>1521</v>
      </c>
      <c r="O492" s="9" t="s">
        <v>1704</v>
      </c>
      <c r="P492" s="9" t="s">
        <v>4</v>
      </c>
      <c r="Q492" s="11">
        <v>198</v>
      </c>
    </row>
    <row r="493" spans="1:17">
      <c r="A493" s="7" t="s">
        <v>309</v>
      </c>
      <c r="B493" s="7" t="s">
        <v>1</v>
      </c>
      <c r="C493" s="7" t="s">
        <v>2</v>
      </c>
      <c r="D493" s="7">
        <v>30526</v>
      </c>
      <c r="E493" s="7">
        <v>31075</v>
      </c>
      <c r="F493" s="7" t="s">
        <v>3</v>
      </c>
      <c r="G493" s="7" t="s">
        <v>9</v>
      </c>
      <c r="H493" s="7" t="s">
        <v>3</v>
      </c>
      <c r="I493" s="7" t="s">
        <v>333</v>
      </c>
      <c r="J493" s="9" t="s">
        <v>309</v>
      </c>
      <c r="K493" s="9">
        <v>30863</v>
      </c>
      <c r="L493" s="9">
        <v>31233</v>
      </c>
      <c r="M493" s="9" t="s">
        <v>14</v>
      </c>
      <c r="N493" s="9" t="s">
        <v>1463</v>
      </c>
      <c r="O493" s="9" t="s">
        <v>1709</v>
      </c>
      <c r="P493" s="9" t="s">
        <v>9</v>
      </c>
      <c r="Q493" s="11">
        <v>212</v>
      </c>
    </row>
    <row r="494" spans="1:17">
      <c r="A494" s="7" t="s">
        <v>309</v>
      </c>
      <c r="B494" s="7" t="s">
        <v>1</v>
      </c>
      <c r="C494" s="7" t="s">
        <v>2</v>
      </c>
      <c r="D494" s="7">
        <v>31291</v>
      </c>
      <c r="E494" s="7">
        <v>31920</v>
      </c>
      <c r="F494" s="7" t="s">
        <v>3</v>
      </c>
      <c r="G494" s="7" t="s">
        <v>4</v>
      </c>
      <c r="H494" s="7" t="s">
        <v>3</v>
      </c>
      <c r="I494" s="7" t="s">
        <v>334</v>
      </c>
      <c r="J494" s="9" t="s">
        <v>309</v>
      </c>
      <c r="K494" s="9">
        <v>31234</v>
      </c>
      <c r="L494" s="9">
        <v>31643</v>
      </c>
      <c r="M494" s="9" t="s">
        <v>6</v>
      </c>
      <c r="N494" s="9" t="s">
        <v>1521</v>
      </c>
      <c r="O494" s="9" t="s">
        <v>1704</v>
      </c>
      <c r="P494" s="9" t="s">
        <v>4</v>
      </c>
      <c r="Q494" s="11">
        <v>353</v>
      </c>
    </row>
    <row r="495" spans="1:17">
      <c r="A495" s="7" t="s">
        <v>309</v>
      </c>
      <c r="B495" s="7" t="s">
        <v>1</v>
      </c>
      <c r="C495" s="7" t="s">
        <v>2</v>
      </c>
      <c r="D495" s="7">
        <v>31291</v>
      </c>
      <c r="E495" s="7">
        <v>31920</v>
      </c>
      <c r="F495" s="7" t="s">
        <v>3</v>
      </c>
      <c r="G495" s="7" t="s">
        <v>4</v>
      </c>
      <c r="H495" s="7" t="s">
        <v>3</v>
      </c>
      <c r="I495" s="7" t="s">
        <v>334</v>
      </c>
      <c r="J495" s="9" t="s">
        <v>309</v>
      </c>
      <c r="K495" s="9">
        <v>31646</v>
      </c>
      <c r="L495" s="9">
        <v>32104</v>
      </c>
      <c r="M495" s="9" t="s">
        <v>6</v>
      </c>
      <c r="N495" s="9" t="s">
        <v>1460</v>
      </c>
      <c r="O495" s="9" t="s">
        <v>1704</v>
      </c>
      <c r="P495" s="9" t="s">
        <v>9</v>
      </c>
      <c r="Q495" s="11">
        <v>274</v>
      </c>
    </row>
    <row r="496" spans="1:17">
      <c r="A496" s="7" t="s">
        <v>309</v>
      </c>
      <c r="B496" s="7" t="s">
        <v>1</v>
      </c>
      <c r="C496" s="7" t="s">
        <v>2</v>
      </c>
      <c r="D496" s="7">
        <v>32451</v>
      </c>
      <c r="E496" s="7">
        <v>32725</v>
      </c>
      <c r="F496" s="7" t="s">
        <v>3</v>
      </c>
      <c r="G496" s="7" t="s">
        <v>9</v>
      </c>
      <c r="H496" s="7" t="s">
        <v>3</v>
      </c>
      <c r="I496" s="7" t="s">
        <v>335</v>
      </c>
      <c r="J496" s="9" t="s">
        <v>309</v>
      </c>
      <c r="K496" s="9">
        <v>32544</v>
      </c>
      <c r="L496" s="9">
        <v>32774</v>
      </c>
      <c r="M496" s="9" t="s">
        <v>6</v>
      </c>
      <c r="N496" s="9" t="s">
        <v>1558</v>
      </c>
      <c r="O496" s="9" t="s">
        <v>1704</v>
      </c>
      <c r="P496" s="9" t="s">
        <v>4</v>
      </c>
      <c r="Q496" s="11">
        <v>181</v>
      </c>
    </row>
    <row r="497" spans="1:17">
      <c r="A497" s="7" t="s">
        <v>309</v>
      </c>
      <c r="B497" s="7" t="s">
        <v>1</v>
      </c>
      <c r="C497" s="7" t="s">
        <v>2</v>
      </c>
      <c r="D497" s="7">
        <v>32971</v>
      </c>
      <c r="E497" s="7">
        <v>33390</v>
      </c>
      <c r="F497" s="7" t="s">
        <v>3</v>
      </c>
      <c r="G497" s="7" t="s">
        <v>4</v>
      </c>
      <c r="H497" s="7" t="s">
        <v>3</v>
      </c>
      <c r="I497" s="7" t="s">
        <v>336</v>
      </c>
      <c r="J497" s="9" t="s">
        <v>309</v>
      </c>
      <c r="K497" s="9">
        <v>33112</v>
      </c>
      <c r="L497" s="9">
        <v>33249</v>
      </c>
      <c r="M497" s="9" t="s">
        <v>17</v>
      </c>
      <c r="N497" s="9" t="s">
        <v>1539</v>
      </c>
      <c r="O497" s="9" t="s">
        <v>1706</v>
      </c>
      <c r="P497" s="9" t="s">
        <v>4</v>
      </c>
      <c r="Q497" s="11">
        <v>137</v>
      </c>
    </row>
    <row r="498" spans="1:17">
      <c r="A498" s="7" t="s">
        <v>309</v>
      </c>
      <c r="B498" s="7" t="s">
        <v>1</v>
      </c>
      <c r="C498" s="7" t="s">
        <v>2</v>
      </c>
      <c r="D498" s="7">
        <v>32971</v>
      </c>
      <c r="E498" s="7">
        <v>33390</v>
      </c>
      <c r="F498" s="7" t="s">
        <v>3</v>
      </c>
      <c r="G498" s="7" t="s">
        <v>4</v>
      </c>
      <c r="H498" s="7" t="s">
        <v>3</v>
      </c>
      <c r="I498" s="7" t="s">
        <v>336</v>
      </c>
      <c r="J498" s="9" t="s">
        <v>309</v>
      </c>
      <c r="K498" s="9">
        <v>33351</v>
      </c>
      <c r="L498" s="9">
        <v>33544</v>
      </c>
      <c r="M498" s="9" t="s">
        <v>17</v>
      </c>
      <c r="N498" s="9" t="s">
        <v>1419</v>
      </c>
      <c r="O498" s="9" t="s">
        <v>1488</v>
      </c>
      <c r="P498" s="9" t="s">
        <v>4</v>
      </c>
      <c r="Q498" s="11">
        <v>39</v>
      </c>
    </row>
    <row r="499" spans="1:17">
      <c r="A499" s="7" t="s">
        <v>309</v>
      </c>
      <c r="B499" s="7" t="s">
        <v>1</v>
      </c>
      <c r="C499" s="7" t="s">
        <v>2</v>
      </c>
      <c r="D499" s="7">
        <v>34376</v>
      </c>
      <c r="E499" s="7">
        <v>34650</v>
      </c>
      <c r="F499" s="7" t="s">
        <v>3</v>
      </c>
      <c r="G499" s="7" t="s">
        <v>9</v>
      </c>
      <c r="H499" s="7" t="s">
        <v>3</v>
      </c>
      <c r="I499" s="7" t="s">
        <v>337</v>
      </c>
      <c r="J499" s="9" t="s">
        <v>309</v>
      </c>
      <c r="K499" s="9">
        <v>34077</v>
      </c>
      <c r="L499" s="9">
        <v>35008</v>
      </c>
      <c r="M499" s="9" t="s">
        <v>14</v>
      </c>
      <c r="N499" s="9" t="s">
        <v>1549</v>
      </c>
      <c r="O499" s="9" t="s">
        <v>1708</v>
      </c>
      <c r="P499" s="9" t="s">
        <v>9</v>
      </c>
      <c r="Q499" s="11">
        <v>275</v>
      </c>
    </row>
    <row r="500" spans="1:17">
      <c r="A500" s="7" t="s">
        <v>309</v>
      </c>
      <c r="B500" s="7" t="s">
        <v>1</v>
      </c>
      <c r="C500" s="7" t="s">
        <v>2</v>
      </c>
      <c r="D500" s="7">
        <v>34651</v>
      </c>
      <c r="E500" s="7">
        <v>34860</v>
      </c>
      <c r="F500" s="7" t="s">
        <v>3</v>
      </c>
      <c r="G500" s="7" t="s">
        <v>4</v>
      </c>
      <c r="H500" s="7" t="s">
        <v>3</v>
      </c>
      <c r="I500" s="7" t="s">
        <v>338</v>
      </c>
      <c r="J500" s="9" t="s">
        <v>309</v>
      </c>
      <c r="K500" s="9">
        <v>34077</v>
      </c>
      <c r="L500" s="9">
        <v>35008</v>
      </c>
      <c r="M500" s="9" t="s">
        <v>14</v>
      </c>
      <c r="N500" s="9" t="s">
        <v>1549</v>
      </c>
      <c r="O500" s="9" t="s">
        <v>1708</v>
      </c>
      <c r="P500" s="9" t="s">
        <v>9</v>
      </c>
      <c r="Q500" s="11">
        <v>210</v>
      </c>
    </row>
    <row r="501" spans="1:17">
      <c r="A501" s="7" t="s">
        <v>309</v>
      </c>
      <c r="B501" s="7" t="s">
        <v>1</v>
      </c>
      <c r="C501" s="7" t="s">
        <v>2</v>
      </c>
      <c r="D501" s="7">
        <v>35071</v>
      </c>
      <c r="E501" s="7">
        <v>35280</v>
      </c>
      <c r="F501" s="7" t="s">
        <v>3</v>
      </c>
      <c r="G501" s="7" t="s">
        <v>4</v>
      </c>
      <c r="H501" s="7" t="s">
        <v>3</v>
      </c>
      <c r="I501" s="7" t="s">
        <v>339</v>
      </c>
      <c r="J501" s="9" t="s">
        <v>309</v>
      </c>
      <c r="K501" s="9">
        <v>35014</v>
      </c>
      <c r="L501" s="9">
        <v>35228</v>
      </c>
      <c r="M501" s="9" t="s">
        <v>6</v>
      </c>
      <c r="N501" s="9" t="s">
        <v>1541</v>
      </c>
      <c r="O501" s="9" t="s">
        <v>1704</v>
      </c>
      <c r="P501" s="9" t="s">
        <v>4</v>
      </c>
      <c r="Q501" s="11">
        <v>158</v>
      </c>
    </row>
    <row r="502" spans="1:17">
      <c r="A502" s="7" t="s">
        <v>309</v>
      </c>
      <c r="B502" s="7" t="s">
        <v>1</v>
      </c>
      <c r="C502" s="7" t="s">
        <v>2</v>
      </c>
      <c r="D502" s="7">
        <v>35071</v>
      </c>
      <c r="E502" s="7">
        <v>35280</v>
      </c>
      <c r="F502" s="7" t="s">
        <v>3</v>
      </c>
      <c r="G502" s="7" t="s">
        <v>4</v>
      </c>
      <c r="H502" s="7" t="s">
        <v>3</v>
      </c>
      <c r="I502" s="7" t="s">
        <v>339</v>
      </c>
      <c r="J502" s="9" t="s">
        <v>309</v>
      </c>
      <c r="K502" s="9">
        <v>35252</v>
      </c>
      <c r="L502" s="9">
        <v>39983</v>
      </c>
      <c r="M502" s="9" t="s">
        <v>6</v>
      </c>
      <c r="N502" s="9" t="s">
        <v>1525</v>
      </c>
      <c r="O502" s="9" t="s">
        <v>1704</v>
      </c>
      <c r="P502" s="9" t="s">
        <v>4</v>
      </c>
      <c r="Q502" s="11">
        <v>28</v>
      </c>
    </row>
    <row r="503" spans="1:17">
      <c r="A503" s="7" t="s">
        <v>309</v>
      </c>
      <c r="B503" s="7" t="s">
        <v>1</v>
      </c>
      <c r="C503" s="7" t="s">
        <v>2</v>
      </c>
      <c r="D503" s="7">
        <v>35491</v>
      </c>
      <c r="E503" s="7">
        <v>35910</v>
      </c>
      <c r="F503" s="7" t="s">
        <v>3</v>
      </c>
      <c r="G503" s="7" t="s">
        <v>4</v>
      </c>
      <c r="H503" s="7" t="s">
        <v>3</v>
      </c>
      <c r="I503" s="7" t="s">
        <v>340</v>
      </c>
      <c r="J503" s="9" t="s">
        <v>309</v>
      </c>
      <c r="K503" s="9">
        <v>35252</v>
      </c>
      <c r="L503" s="9">
        <v>39983</v>
      </c>
      <c r="M503" s="9" t="s">
        <v>6</v>
      </c>
      <c r="N503" s="9" t="s">
        <v>1525</v>
      </c>
      <c r="O503" s="9" t="s">
        <v>1704</v>
      </c>
      <c r="P503" s="9" t="s">
        <v>4</v>
      </c>
      <c r="Q503" s="11">
        <v>420</v>
      </c>
    </row>
    <row r="504" spans="1:17">
      <c r="A504" s="7" t="s">
        <v>309</v>
      </c>
      <c r="B504" s="7" t="s">
        <v>1</v>
      </c>
      <c r="C504" s="7" t="s">
        <v>2</v>
      </c>
      <c r="D504" s="7">
        <v>36331</v>
      </c>
      <c r="E504" s="7">
        <v>36540</v>
      </c>
      <c r="F504" s="7" t="s">
        <v>3</v>
      </c>
      <c r="G504" s="7" t="s">
        <v>4</v>
      </c>
      <c r="H504" s="7" t="s">
        <v>3</v>
      </c>
      <c r="I504" s="7" t="s">
        <v>341</v>
      </c>
      <c r="J504" s="9" t="s">
        <v>309</v>
      </c>
      <c r="K504" s="9">
        <v>35252</v>
      </c>
      <c r="L504" s="9">
        <v>39983</v>
      </c>
      <c r="M504" s="9" t="s">
        <v>6</v>
      </c>
      <c r="N504" s="9" t="s">
        <v>1525</v>
      </c>
      <c r="O504" s="9" t="s">
        <v>1704</v>
      </c>
      <c r="P504" s="9" t="s">
        <v>4</v>
      </c>
      <c r="Q504" s="11">
        <v>210</v>
      </c>
    </row>
    <row r="505" spans="1:17">
      <c r="A505" s="7" t="s">
        <v>309</v>
      </c>
      <c r="B505" s="7" t="s">
        <v>1</v>
      </c>
      <c r="C505" s="7" t="s">
        <v>2</v>
      </c>
      <c r="D505" s="7">
        <v>36851</v>
      </c>
      <c r="E505" s="7">
        <v>37675</v>
      </c>
      <c r="F505" s="7" t="s">
        <v>3</v>
      </c>
      <c r="G505" s="7" t="s">
        <v>9</v>
      </c>
      <c r="H505" s="7" t="s">
        <v>3</v>
      </c>
      <c r="I505" s="7" t="s">
        <v>342</v>
      </c>
      <c r="J505" s="9" t="s">
        <v>309</v>
      </c>
      <c r="K505" s="9">
        <v>35252</v>
      </c>
      <c r="L505" s="9">
        <v>39983</v>
      </c>
      <c r="M505" s="9" t="s">
        <v>6</v>
      </c>
      <c r="N505" s="9" t="s">
        <v>1525</v>
      </c>
      <c r="O505" s="9" t="s">
        <v>1704</v>
      </c>
      <c r="P505" s="9" t="s">
        <v>4</v>
      </c>
      <c r="Q505" s="11">
        <v>825</v>
      </c>
    </row>
    <row r="506" spans="1:17">
      <c r="A506" s="7" t="s">
        <v>309</v>
      </c>
      <c r="B506" s="7" t="s">
        <v>1</v>
      </c>
      <c r="C506" s="7" t="s">
        <v>2</v>
      </c>
      <c r="D506" s="7">
        <v>38851</v>
      </c>
      <c r="E506" s="7">
        <v>39060</v>
      </c>
      <c r="F506" s="7" t="s">
        <v>3</v>
      </c>
      <c r="G506" s="7" t="s">
        <v>4</v>
      </c>
      <c r="H506" s="7" t="s">
        <v>3</v>
      </c>
      <c r="I506" s="7" t="s">
        <v>343</v>
      </c>
      <c r="J506" s="9" t="s">
        <v>309</v>
      </c>
      <c r="K506" s="9">
        <v>35252</v>
      </c>
      <c r="L506" s="9">
        <v>39983</v>
      </c>
      <c r="M506" s="9" t="s">
        <v>6</v>
      </c>
      <c r="N506" s="9" t="s">
        <v>1525</v>
      </c>
      <c r="O506" s="9" t="s">
        <v>1704</v>
      </c>
      <c r="P506" s="9" t="s">
        <v>4</v>
      </c>
      <c r="Q506" s="11">
        <v>210</v>
      </c>
    </row>
    <row r="507" spans="1:17">
      <c r="A507" s="7" t="s">
        <v>309</v>
      </c>
      <c r="B507" s="7" t="s">
        <v>1</v>
      </c>
      <c r="C507" s="7" t="s">
        <v>2</v>
      </c>
      <c r="D507" s="7">
        <v>40111</v>
      </c>
      <c r="E507" s="7">
        <v>40320</v>
      </c>
      <c r="F507" s="7" t="s">
        <v>3</v>
      </c>
      <c r="G507" s="7" t="s">
        <v>4</v>
      </c>
      <c r="H507" s="7" t="s">
        <v>3</v>
      </c>
      <c r="I507" s="7" t="s">
        <v>344</v>
      </c>
      <c r="J507" s="9" t="s">
        <v>309</v>
      </c>
      <c r="K507" s="9">
        <v>40031</v>
      </c>
      <c r="L507" s="9">
        <v>40326</v>
      </c>
      <c r="M507" s="9" t="s">
        <v>6</v>
      </c>
      <c r="N507" s="9" t="s">
        <v>1525</v>
      </c>
      <c r="O507" s="9" t="s">
        <v>1704</v>
      </c>
      <c r="P507" s="9" t="s">
        <v>4</v>
      </c>
      <c r="Q507" s="11">
        <v>210</v>
      </c>
    </row>
    <row r="508" spans="1:17">
      <c r="A508" s="7" t="s">
        <v>309</v>
      </c>
      <c r="B508" s="7" t="s">
        <v>1</v>
      </c>
      <c r="C508" s="7" t="s">
        <v>2</v>
      </c>
      <c r="D508" s="7">
        <v>42211</v>
      </c>
      <c r="E508" s="7">
        <v>42630</v>
      </c>
      <c r="F508" s="7" t="s">
        <v>3</v>
      </c>
      <c r="G508" s="7" t="s">
        <v>4</v>
      </c>
      <c r="H508" s="7" t="s">
        <v>3</v>
      </c>
      <c r="I508" s="7" t="s">
        <v>345</v>
      </c>
      <c r="J508" s="9" t="s">
        <v>309</v>
      </c>
      <c r="K508" s="9">
        <v>41943</v>
      </c>
      <c r="L508" s="9">
        <v>42211</v>
      </c>
      <c r="M508" s="9" t="s">
        <v>6</v>
      </c>
      <c r="N508" s="9" t="s">
        <v>1513</v>
      </c>
      <c r="O508" s="9" t="s">
        <v>1704</v>
      </c>
      <c r="P508" s="9" t="s">
        <v>4</v>
      </c>
      <c r="Q508" s="11">
        <v>1</v>
      </c>
    </row>
    <row r="509" spans="1:17">
      <c r="A509" s="7" t="s">
        <v>309</v>
      </c>
      <c r="B509" s="7" t="s">
        <v>1</v>
      </c>
      <c r="C509" s="7" t="s">
        <v>2</v>
      </c>
      <c r="D509" s="7">
        <v>42211</v>
      </c>
      <c r="E509" s="7">
        <v>42630</v>
      </c>
      <c r="F509" s="7" t="s">
        <v>3</v>
      </c>
      <c r="G509" s="7" t="s">
        <v>4</v>
      </c>
      <c r="H509" s="7" t="s">
        <v>3</v>
      </c>
      <c r="I509" s="7" t="s">
        <v>345</v>
      </c>
      <c r="J509" s="9" t="s">
        <v>309</v>
      </c>
      <c r="K509" s="9">
        <v>42211</v>
      </c>
      <c r="L509" s="9">
        <v>42533</v>
      </c>
      <c r="M509" s="9" t="s">
        <v>14</v>
      </c>
      <c r="N509" s="9" t="s">
        <v>1548</v>
      </c>
      <c r="O509" s="9" t="s">
        <v>1705</v>
      </c>
      <c r="P509" s="9" t="s">
        <v>4</v>
      </c>
      <c r="Q509" s="11">
        <v>322</v>
      </c>
    </row>
    <row r="510" spans="1:17">
      <c r="A510" s="7" t="s">
        <v>309</v>
      </c>
      <c r="B510" s="7" t="s">
        <v>1</v>
      </c>
      <c r="C510" s="7" t="s">
        <v>2</v>
      </c>
      <c r="D510" s="7">
        <v>42211</v>
      </c>
      <c r="E510" s="7">
        <v>42630</v>
      </c>
      <c r="F510" s="7" t="s">
        <v>3</v>
      </c>
      <c r="G510" s="7" t="s">
        <v>4</v>
      </c>
      <c r="H510" s="7" t="s">
        <v>3</v>
      </c>
      <c r="I510" s="7" t="s">
        <v>345</v>
      </c>
      <c r="J510" s="9" t="s">
        <v>309</v>
      </c>
      <c r="K510" s="9">
        <v>42533</v>
      </c>
      <c r="L510" s="9">
        <v>42601</v>
      </c>
      <c r="M510" s="9" t="s">
        <v>6</v>
      </c>
      <c r="N510" s="9" t="s">
        <v>1513</v>
      </c>
      <c r="O510" s="9" t="s">
        <v>1704</v>
      </c>
      <c r="P510" s="9" t="s">
        <v>4</v>
      </c>
      <c r="Q510" s="11">
        <v>68</v>
      </c>
    </row>
    <row r="511" spans="1:17">
      <c r="A511" s="7" t="s">
        <v>309</v>
      </c>
      <c r="B511" s="7" t="s">
        <v>1</v>
      </c>
      <c r="C511" s="7" t="s">
        <v>2</v>
      </c>
      <c r="D511" s="7">
        <v>42211</v>
      </c>
      <c r="E511" s="7">
        <v>42630</v>
      </c>
      <c r="F511" s="7" t="s">
        <v>3</v>
      </c>
      <c r="G511" s="7" t="s">
        <v>4</v>
      </c>
      <c r="H511" s="7" t="s">
        <v>3</v>
      </c>
      <c r="I511" s="7" t="s">
        <v>345</v>
      </c>
      <c r="J511" s="9" t="s">
        <v>309</v>
      </c>
      <c r="K511" s="9">
        <v>42607</v>
      </c>
      <c r="L511" s="9">
        <v>42740</v>
      </c>
      <c r="M511" s="9" t="s">
        <v>14</v>
      </c>
      <c r="N511" s="9" t="s">
        <v>1547</v>
      </c>
      <c r="O511" s="9" t="s">
        <v>1708</v>
      </c>
      <c r="P511" s="9" t="s">
        <v>4</v>
      </c>
      <c r="Q511" s="11">
        <v>23</v>
      </c>
    </row>
    <row r="512" spans="1:17">
      <c r="A512" s="7" t="s">
        <v>309</v>
      </c>
      <c r="B512" s="7" t="s">
        <v>1</v>
      </c>
      <c r="C512" s="7" t="s">
        <v>2</v>
      </c>
      <c r="D512" s="7">
        <v>42351</v>
      </c>
      <c r="E512" s="7">
        <v>42625</v>
      </c>
      <c r="F512" s="7" t="s">
        <v>3</v>
      </c>
      <c r="G512" s="7" t="s">
        <v>9</v>
      </c>
      <c r="H512" s="7" t="s">
        <v>3</v>
      </c>
      <c r="I512" s="7" t="s">
        <v>346</v>
      </c>
      <c r="J512" s="9" t="s">
        <v>309</v>
      </c>
      <c r="K512" s="9">
        <v>42211</v>
      </c>
      <c r="L512" s="9">
        <v>42533</v>
      </c>
      <c r="M512" s="9" t="s">
        <v>14</v>
      </c>
      <c r="N512" s="9" t="s">
        <v>1548</v>
      </c>
      <c r="O512" s="9" t="s">
        <v>1705</v>
      </c>
      <c r="P512" s="9" t="s">
        <v>4</v>
      </c>
      <c r="Q512" s="11">
        <v>183</v>
      </c>
    </row>
    <row r="513" spans="1:17">
      <c r="A513" s="7" t="s">
        <v>309</v>
      </c>
      <c r="B513" s="7" t="s">
        <v>1</v>
      </c>
      <c r="C513" s="7" t="s">
        <v>2</v>
      </c>
      <c r="D513" s="7">
        <v>42351</v>
      </c>
      <c r="E513" s="7">
        <v>42625</v>
      </c>
      <c r="F513" s="7" t="s">
        <v>3</v>
      </c>
      <c r="G513" s="7" t="s">
        <v>9</v>
      </c>
      <c r="H513" s="7" t="s">
        <v>3</v>
      </c>
      <c r="I513" s="7" t="s">
        <v>346</v>
      </c>
      <c r="J513" s="9" t="s">
        <v>309</v>
      </c>
      <c r="K513" s="9">
        <v>42533</v>
      </c>
      <c r="L513" s="9">
        <v>42601</v>
      </c>
      <c r="M513" s="9" t="s">
        <v>6</v>
      </c>
      <c r="N513" s="9" t="s">
        <v>1513</v>
      </c>
      <c r="O513" s="9" t="s">
        <v>1704</v>
      </c>
      <c r="P513" s="9" t="s">
        <v>4</v>
      </c>
      <c r="Q513" s="11">
        <v>68</v>
      </c>
    </row>
    <row r="514" spans="1:17">
      <c r="A514" s="7" t="s">
        <v>309</v>
      </c>
      <c r="B514" s="7" t="s">
        <v>1</v>
      </c>
      <c r="C514" s="7" t="s">
        <v>2</v>
      </c>
      <c r="D514" s="7">
        <v>42351</v>
      </c>
      <c r="E514" s="7">
        <v>42625</v>
      </c>
      <c r="F514" s="7" t="s">
        <v>3</v>
      </c>
      <c r="G514" s="7" t="s">
        <v>9</v>
      </c>
      <c r="H514" s="7" t="s">
        <v>3</v>
      </c>
      <c r="I514" s="7" t="s">
        <v>346</v>
      </c>
      <c r="J514" s="9" t="s">
        <v>309</v>
      </c>
      <c r="K514" s="9">
        <v>42607</v>
      </c>
      <c r="L514" s="9">
        <v>42740</v>
      </c>
      <c r="M514" s="9" t="s">
        <v>14</v>
      </c>
      <c r="N514" s="9" t="s">
        <v>1547</v>
      </c>
      <c r="O514" s="9" t="s">
        <v>1708</v>
      </c>
      <c r="P514" s="9" t="s">
        <v>4</v>
      </c>
      <c r="Q514" s="11">
        <v>18</v>
      </c>
    </row>
    <row r="515" spans="1:17">
      <c r="A515" s="7" t="s">
        <v>309</v>
      </c>
      <c r="B515" s="7" t="s">
        <v>1</v>
      </c>
      <c r="C515" s="7" t="s">
        <v>2</v>
      </c>
      <c r="D515" s="7">
        <v>46751</v>
      </c>
      <c r="E515" s="7">
        <v>47025</v>
      </c>
      <c r="F515" s="7" t="s">
        <v>3</v>
      </c>
      <c r="G515" s="7" t="s">
        <v>9</v>
      </c>
      <c r="H515" s="7" t="s">
        <v>3</v>
      </c>
      <c r="I515" s="7" t="s">
        <v>347</v>
      </c>
      <c r="J515" s="9" t="s">
        <v>309</v>
      </c>
      <c r="K515" s="9">
        <v>46710</v>
      </c>
      <c r="L515" s="9">
        <v>47082</v>
      </c>
      <c r="M515" s="9" t="s">
        <v>6</v>
      </c>
      <c r="N515" s="9" t="s">
        <v>1555</v>
      </c>
      <c r="O515" s="9" t="s">
        <v>1704</v>
      </c>
      <c r="P515" s="9" t="s">
        <v>4</v>
      </c>
      <c r="Q515" s="11">
        <v>275</v>
      </c>
    </row>
    <row r="516" spans="1:17">
      <c r="A516" s="7" t="s">
        <v>309</v>
      </c>
      <c r="B516" s="7" t="s">
        <v>1</v>
      </c>
      <c r="C516" s="7" t="s">
        <v>2</v>
      </c>
      <c r="D516" s="7">
        <v>46831</v>
      </c>
      <c r="E516" s="7">
        <v>47040</v>
      </c>
      <c r="F516" s="7" t="s">
        <v>3</v>
      </c>
      <c r="G516" s="7" t="s">
        <v>4</v>
      </c>
      <c r="H516" s="7" t="s">
        <v>3</v>
      </c>
      <c r="I516" s="7" t="s">
        <v>348</v>
      </c>
      <c r="J516" s="9" t="s">
        <v>309</v>
      </c>
      <c r="K516" s="9">
        <v>46710</v>
      </c>
      <c r="L516" s="9">
        <v>47082</v>
      </c>
      <c r="M516" s="9" t="s">
        <v>6</v>
      </c>
      <c r="N516" s="9" t="s">
        <v>1555</v>
      </c>
      <c r="O516" s="9" t="s">
        <v>1704</v>
      </c>
      <c r="P516" s="9" t="s">
        <v>4</v>
      </c>
      <c r="Q516" s="11">
        <v>210</v>
      </c>
    </row>
    <row r="517" spans="1:17">
      <c r="A517" s="7" t="s">
        <v>309</v>
      </c>
      <c r="B517" s="7" t="s">
        <v>1</v>
      </c>
      <c r="C517" s="7" t="s">
        <v>2</v>
      </c>
      <c r="D517" s="7">
        <v>47301</v>
      </c>
      <c r="E517" s="7">
        <v>47575</v>
      </c>
      <c r="F517" s="7" t="s">
        <v>3</v>
      </c>
      <c r="G517" s="7" t="s">
        <v>9</v>
      </c>
      <c r="H517" s="7" t="s">
        <v>3</v>
      </c>
      <c r="I517" s="7" t="s">
        <v>349</v>
      </c>
      <c r="J517" s="9" t="s">
        <v>309</v>
      </c>
      <c r="K517" s="9">
        <v>47082</v>
      </c>
      <c r="L517" s="9">
        <v>47405</v>
      </c>
      <c r="M517" s="9" t="s">
        <v>6</v>
      </c>
      <c r="N517" s="9" t="s">
        <v>1514</v>
      </c>
      <c r="O517" s="9" t="s">
        <v>1704</v>
      </c>
      <c r="P517" s="9" t="s">
        <v>9</v>
      </c>
      <c r="Q517" s="11">
        <v>105</v>
      </c>
    </row>
    <row r="518" spans="1:17">
      <c r="A518" s="7" t="s">
        <v>309</v>
      </c>
      <c r="B518" s="7" t="s">
        <v>1</v>
      </c>
      <c r="C518" s="7" t="s">
        <v>2</v>
      </c>
      <c r="D518" s="7">
        <v>47301</v>
      </c>
      <c r="E518" s="7">
        <v>47575</v>
      </c>
      <c r="F518" s="7" t="s">
        <v>3</v>
      </c>
      <c r="G518" s="7" t="s">
        <v>9</v>
      </c>
      <c r="H518" s="7" t="s">
        <v>3</v>
      </c>
      <c r="I518" s="7" t="s">
        <v>349</v>
      </c>
      <c r="J518" s="9" t="s">
        <v>309</v>
      </c>
      <c r="K518" s="9">
        <v>47522</v>
      </c>
      <c r="L518" s="9">
        <v>48115</v>
      </c>
      <c r="M518" s="9" t="s">
        <v>14</v>
      </c>
      <c r="N518" s="9" t="s">
        <v>1559</v>
      </c>
      <c r="O518" s="9" t="s">
        <v>1705</v>
      </c>
      <c r="P518" s="9" t="s">
        <v>4</v>
      </c>
      <c r="Q518" s="11">
        <v>53</v>
      </c>
    </row>
    <row r="519" spans="1:17">
      <c r="A519" s="7" t="s">
        <v>309</v>
      </c>
      <c r="B519" s="7" t="s">
        <v>1</v>
      </c>
      <c r="C519" s="7" t="s">
        <v>2</v>
      </c>
      <c r="D519" s="7">
        <v>48401</v>
      </c>
      <c r="E519" s="7">
        <v>48675</v>
      </c>
      <c r="F519" s="7" t="s">
        <v>3</v>
      </c>
      <c r="G519" s="7" t="s">
        <v>9</v>
      </c>
      <c r="H519" s="7" t="s">
        <v>3</v>
      </c>
      <c r="I519" s="7" t="s">
        <v>350</v>
      </c>
      <c r="J519" s="9" t="s">
        <v>309</v>
      </c>
      <c r="K519" s="9">
        <v>48303</v>
      </c>
      <c r="L519" s="9">
        <v>48511</v>
      </c>
      <c r="M519" s="9" t="s">
        <v>14</v>
      </c>
      <c r="N519" s="9" t="s">
        <v>1559</v>
      </c>
      <c r="O519" s="9" t="s">
        <v>1705</v>
      </c>
      <c r="P519" s="9" t="s">
        <v>4</v>
      </c>
      <c r="Q519" s="11">
        <v>111</v>
      </c>
    </row>
    <row r="520" spans="1:17">
      <c r="A520" s="7" t="s">
        <v>309</v>
      </c>
      <c r="B520" s="7" t="s">
        <v>1</v>
      </c>
      <c r="C520" s="7" t="s">
        <v>2</v>
      </c>
      <c r="D520" s="7">
        <v>48511</v>
      </c>
      <c r="E520" s="7">
        <v>48930</v>
      </c>
      <c r="F520" s="7" t="s">
        <v>3</v>
      </c>
      <c r="G520" s="7" t="s">
        <v>4</v>
      </c>
      <c r="H520" s="7" t="s">
        <v>3</v>
      </c>
      <c r="I520" s="7" t="s">
        <v>351</v>
      </c>
      <c r="J520" s="9" t="s">
        <v>309</v>
      </c>
      <c r="K520" s="9">
        <v>48303</v>
      </c>
      <c r="L520" s="9">
        <v>48511</v>
      </c>
      <c r="M520" s="9" t="s">
        <v>14</v>
      </c>
      <c r="N520" s="9" t="s">
        <v>1559</v>
      </c>
      <c r="O520" s="9" t="s">
        <v>1705</v>
      </c>
      <c r="P520" s="9" t="s">
        <v>4</v>
      </c>
      <c r="Q520" s="11">
        <v>1</v>
      </c>
    </row>
    <row r="521" spans="1:17">
      <c r="A521" s="7" t="s">
        <v>309</v>
      </c>
      <c r="B521" s="7" t="s">
        <v>1</v>
      </c>
      <c r="C521" s="7" t="s">
        <v>2</v>
      </c>
      <c r="D521" s="7">
        <v>48511</v>
      </c>
      <c r="E521" s="7">
        <v>48930</v>
      </c>
      <c r="F521" s="7" t="s">
        <v>3</v>
      </c>
      <c r="G521" s="7" t="s">
        <v>4</v>
      </c>
      <c r="H521" s="7" t="s">
        <v>3</v>
      </c>
      <c r="I521" s="7" t="s">
        <v>351</v>
      </c>
      <c r="J521" s="9" t="s">
        <v>309</v>
      </c>
      <c r="K521" s="9">
        <v>48720</v>
      </c>
      <c r="L521" s="9">
        <v>48780</v>
      </c>
      <c r="M521" s="9" t="s">
        <v>8</v>
      </c>
      <c r="N521" s="9" t="s">
        <v>1420</v>
      </c>
      <c r="O521" s="9" t="s">
        <v>8</v>
      </c>
      <c r="P521" s="9" t="s">
        <v>9</v>
      </c>
      <c r="Q521" s="11">
        <v>60</v>
      </c>
    </row>
    <row r="522" spans="1:17">
      <c r="A522" s="7" t="s">
        <v>309</v>
      </c>
      <c r="B522" s="7" t="s">
        <v>1</v>
      </c>
      <c r="C522" s="7" t="s">
        <v>2</v>
      </c>
      <c r="D522" s="7">
        <v>48511</v>
      </c>
      <c r="E522" s="7">
        <v>48930</v>
      </c>
      <c r="F522" s="7" t="s">
        <v>3</v>
      </c>
      <c r="G522" s="7" t="s">
        <v>4</v>
      </c>
      <c r="H522" s="7" t="s">
        <v>3</v>
      </c>
      <c r="I522" s="7" t="s">
        <v>351</v>
      </c>
      <c r="J522" s="9" t="s">
        <v>309</v>
      </c>
      <c r="K522" s="9">
        <v>48780</v>
      </c>
      <c r="L522" s="9">
        <v>50031</v>
      </c>
      <c r="M522" s="9" t="s">
        <v>6</v>
      </c>
      <c r="N522" s="9" t="s">
        <v>1532</v>
      </c>
      <c r="O522" s="9" t="s">
        <v>1704</v>
      </c>
      <c r="P522" s="9" t="s">
        <v>4</v>
      </c>
      <c r="Q522" s="11">
        <v>150</v>
      </c>
    </row>
    <row r="523" spans="1:17">
      <c r="A523" s="7" t="s">
        <v>309</v>
      </c>
      <c r="B523" s="7" t="s">
        <v>1</v>
      </c>
      <c r="C523" s="7" t="s">
        <v>2</v>
      </c>
      <c r="D523" s="7">
        <v>49141</v>
      </c>
      <c r="E523" s="7">
        <v>49350</v>
      </c>
      <c r="F523" s="7" t="s">
        <v>3</v>
      </c>
      <c r="G523" s="7" t="s">
        <v>4</v>
      </c>
      <c r="H523" s="7" t="s">
        <v>3</v>
      </c>
      <c r="I523" s="7" t="s">
        <v>352</v>
      </c>
      <c r="J523" s="9" t="s">
        <v>309</v>
      </c>
      <c r="K523" s="9">
        <v>48780</v>
      </c>
      <c r="L523" s="9">
        <v>50031</v>
      </c>
      <c r="M523" s="9" t="s">
        <v>6</v>
      </c>
      <c r="N523" s="9" t="s">
        <v>1532</v>
      </c>
      <c r="O523" s="9" t="s">
        <v>1704</v>
      </c>
      <c r="P523" s="9" t="s">
        <v>4</v>
      </c>
      <c r="Q523" s="11">
        <v>210</v>
      </c>
    </row>
    <row r="524" spans="1:17">
      <c r="A524" s="7" t="s">
        <v>309</v>
      </c>
      <c r="B524" s="7" t="s">
        <v>1</v>
      </c>
      <c r="C524" s="7" t="s">
        <v>2</v>
      </c>
      <c r="D524" s="7">
        <v>50191</v>
      </c>
      <c r="E524" s="7">
        <v>50820</v>
      </c>
      <c r="F524" s="7" t="s">
        <v>3</v>
      </c>
      <c r="G524" s="7" t="s">
        <v>4</v>
      </c>
      <c r="H524" s="7" t="s">
        <v>3</v>
      </c>
      <c r="I524" s="7" t="s">
        <v>353</v>
      </c>
      <c r="J524" s="9" t="s">
        <v>309</v>
      </c>
      <c r="K524" s="9">
        <v>50032</v>
      </c>
      <c r="L524" s="9">
        <v>50504</v>
      </c>
      <c r="M524" s="9" t="s">
        <v>6</v>
      </c>
      <c r="N524" s="9" t="s">
        <v>1460</v>
      </c>
      <c r="O524" s="9" t="s">
        <v>1704</v>
      </c>
      <c r="P524" s="9" t="s">
        <v>4</v>
      </c>
      <c r="Q524" s="11">
        <v>314</v>
      </c>
    </row>
    <row r="525" spans="1:17">
      <c r="A525" s="7" t="s">
        <v>309</v>
      </c>
      <c r="B525" s="7" t="s">
        <v>1</v>
      </c>
      <c r="C525" s="7" t="s">
        <v>2</v>
      </c>
      <c r="D525" s="7">
        <v>50191</v>
      </c>
      <c r="E525" s="7">
        <v>50820</v>
      </c>
      <c r="F525" s="7" t="s">
        <v>3</v>
      </c>
      <c r="G525" s="7" t="s">
        <v>4</v>
      </c>
      <c r="H525" s="7" t="s">
        <v>3</v>
      </c>
      <c r="I525" s="7" t="s">
        <v>353</v>
      </c>
      <c r="J525" s="9" t="s">
        <v>309</v>
      </c>
      <c r="K525" s="9">
        <v>50504</v>
      </c>
      <c r="L525" s="9">
        <v>51648</v>
      </c>
      <c r="M525" s="9" t="s">
        <v>6</v>
      </c>
      <c r="N525" s="9" t="s">
        <v>1460</v>
      </c>
      <c r="O525" s="9" t="s">
        <v>1704</v>
      </c>
      <c r="P525" s="9" t="s">
        <v>9</v>
      </c>
      <c r="Q525" s="11">
        <v>316</v>
      </c>
    </row>
    <row r="526" spans="1:17">
      <c r="A526" s="7" t="s">
        <v>309</v>
      </c>
      <c r="B526" s="7" t="s">
        <v>1</v>
      </c>
      <c r="C526" s="7" t="s">
        <v>2</v>
      </c>
      <c r="D526" s="7">
        <v>51871</v>
      </c>
      <c r="E526" s="7">
        <v>52080</v>
      </c>
      <c r="F526" s="7" t="s">
        <v>3</v>
      </c>
      <c r="G526" s="7" t="s">
        <v>4</v>
      </c>
      <c r="H526" s="7" t="s">
        <v>3</v>
      </c>
      <c r="I526" s="7" t="s">
        <v>354</v>
      </c>
      <c r="J526" s="9" t="s">
        <v>309</v>
      </c>
      <c r="K526" s="9">
        <v>51652</v>
      </c>
      <c r="L526" s="9">
        <v>56286</v>
      </c>
      <c r="M526" s="9" t="s">
        <v>6</v>
      </c>
      <c r="N526" s="9" t="s">
        <v>1532</v>
      </c>
      <c r="O526" s="9" t="s">
        <v>1704</v>
      </c>
      <c r="P526" s="9" t="s">
        <v>4</v>
      </c>
      <c r="Q526" s="11">
        <v>210</v>
      </c>
    </row>
    <row r="527" spans="1:17">
      <c r="A527" s="7" t="s">
        <v>309</v>
      </c>
      <c r="B527" s="7" t="s">
        <v>1</v>
      </c>
      <c r="C527" s="7" t="s">
        <v>2</v>
      </c>
      <c r="D527" s="7">
        <v>52711</v>
      </c>
      <c r="E527" s="7">
        <v>52920</v>
      </c>
      <c r="F527" s="7" t="s">
        <v>3</v>
      </c>
      <c r="G527" s="7" t="s">
        <v>4</v>
      </c>
      <c r="H527" s="7" t="s">
        <v>3</v>
      </c>
      <c r="I527" s="7" t="s">
        <v>355</v>
      </c>
      <c r="J527" s="9" t="s">
        <v>309</v>
      </c>
      <c r="K527" s="9">
        <v>51652</v>
      </c>
      <c r="L527" s="9">
        <v>56286</v>
      </c>
      <c r="M527" s="9" t="s">
        <v>6</v>
      </c>
      <c r="N527" s="9" t="s">
        <v>1532</v>
      </c>
      <c r="O527" s="9" t="s">
        <v>1704</v>
      </c>
      <c r="P527" s="9" t="s">
        <v>4</v>
      </c>
      <c r="Q527" s="11">
        <v>210</v>
      </c>
    </row>
    <row r="528" spans="1:17">
      <c r="A528" s="7" t="s">
        <v>309</v>
      </c>
      <c r="B528" s="7" t="s">
        <v>1</v>
      </c>
      <c r="C528" s="7" t="s">
        <v>2</v>
      </c>
      <c r="D528" s="7">
        <v>54451</v>
      </c>
      <c r="E528" s="7">
        <v>54725</v>
      </c>
      <c r="F528" s="7" t="s">
        <v>3</v>
      </c>
      <c r="G528" s="7" t="s">
        <v>9</v>
      </c>
      <c r="H528" s="7" t="s">
        <v>3</v>
      </c>
      <c r="I528" s="7" t="s">
        <v>356</v>
      </c>
      <c r="J528" s="9" t="s">
        <v>309</v>
      </c>
      <c r="K528" s="9">
        <v>51652</v>
      </c>
      <c r="L528" s="9">
        <v>56286</v>
      </c>
      <c r="M528" s="9" t="s">
        <v>6</v>
      </c>
      <c r="N528" s="9" t="s">
        <v>1532</v>
      </c>
      <c r="O528" s="9" t="s">
        <v>1704</v>
      </c>
      <c r="P528" s="9" t="s">
        <v>4</v>
      </c>
      <c r="Q528" s="11">
        <v>275</v>
      </c>
    </row>
    <row r="529" spans="1:17">
      <c r="A529" s="7" t="s">
        <v>309</v>
      </c>
      <c r="B529" s="7" t="s">
        <v>1</v>
      </c>
      <c r="C529" s="7" t="s">
        <v>2</v>
      </c>
      <c r="D529" s="7">
        <v>54811</v>
      </c>
      <c r="E529" s="7">
        <v>55020</v>
      </c>
      <c r="F529" s="7" t="s">
        <v>3</v>
      </c>
      <c r="G529" s="7" t="s">
        <v>4</v>
      </c>
      <c r="H529" s="7" t="s">
        <v>3</v>
      </c>
      <c r="I529" s="7" t="s">
        <v>357</v>
      </c>
      <c r="J529" s="9" t="s">
        <v>309</v>
      </c>
      <c r="K529" s="9">
        <v>51652</v>
      </c>
      <c r="L529" s="9">
        <v>56286</v>
      </c>
      <c r="M529" s="9" t="s">
        <v>6</v>
      </c>
      <c r="N529" s="9" t="s">
        <v>1532</v>
      </c>
      <c r="O529" s="9" t="s">
        <v>1704</v>
      </c>
      <c r="P529" s="9" t="s">
        <v>4</v>
      </c>
      <c r="Q529" s="11">
        <v>210</v>
      </c>
    </row>
    <row r="530" spans="1:17">
      <c r="A530" s="7" t="s">
        <v>309</v>
      </c>
      <c r="B530" s="7" t="s">
        <v>1</v>
      </c>
      <c r="C530" s="7" t="s">
        <v>2</v>
      </c>
      <c r="D530" s="7">
        <v>57201</v>
      </c>
      <c r="E530" s="7">
        <v>58025</v>
      </c>
      <c r="F530" s="7" t="s">
        <v>3</v>
      </c>
      <c r="G530" s="7" t="s">
        <v>9</v>
      </c>
      <c r="H530" s="7" t="s">
        <v>3</v>
      </c>
      <c r="I530" s="7" t="s">
        <v>358</v>
      </c>
      <c r="J530" s="9" t="s">
        <v>309</v>
      </c>
      <c r="K530" s="9">
        <v>57522</v>
      </c>
      <c r="L530" s="9">
        <v>57649</v>
      </c>
      <c r="M530" s="9" t="s">
        <v>14</v>
      </c>
      <c r="N530" s="9" t="s">
        <v>1470</v>
      </c>
      <c r="O530" s="9" t="s">
        <v>1714</v>
      </c>
      <c r="P530" s="9" t="s">
        <v>9</v>
      </c>
      <c r="Q530" s="11">
        <v>127</v>
      </c>
    </row>
    <row r="531" spans="1:17">
      <c r="A531" s="7" t="s">
        <v>309</v>
      </c>
      <c r="B531" s="7" t="s">
        <v>1</v>
      </c>
      <c r="C531" s="7" t="s">
        <v>2</v>
      </c>
      <c r="D531" s="7">
        <v>57201</v>
      </c>
      <c r="E531" s="7">
        <v>58025</v>
      </c>
      <c r="F531" s="7" t="s">
        <v>3</v>
      </c>
      <c r="G531" s="7" t="s">
        <v>9</v>
      </c>
      <c r="H531" s="7" t="s">
        <v>3</v>
      </c>
      <c r="I531" s="7" t="s">
        <v>358</v>
      </c>
      <c r="J531" s="9" t="s">
        <v>309</v>
      </c>
      <c r="K531" s="9">
        <v>57674</v>
      </c>
      <c r="L531" s="9">
        <v>57890</v>
      </c>
      <c r="M531" s="9" t="s">
        <v>17</v>
      </c>
      <c r="N531" s="9" t="s">
        <v>1455</v>
      </c>
      <c r="O531" s="9" t="s">
        <v>1707</v>
      </c>
      <c r="P531" s="9" t="s">
        <v>9</v>
      </c>
      <c r="Q531" s="11">
        <v>216</v>
      </c>
    </row>
    <row r="532" spans="1:17">
      <c r="A532" s="7" t="s">
        <v>309</v>
      </c>
      <c r="B532" s="7" t="s">
        <v>1</v>
      </c>
      <c r="C532" s="7" t="s">
        <v>2</v>
      </c>
      <c r="D532" s="7">
        <v>57331</v>
      </c>
      <c r="E532" s="7">
        <v>57750</v>
      </c>
      <c r="F532" s="7" t="s">
        <v>3</v>
      </c>
      <c r="G532" s="7" t="s">
        <v>4</v>
      </c>
      <c r="H532" s="7" t="s">
        <v>3</v>
      </c>
      <c r="I532" s="7" t="s">
        <v>359</v>
      </c>
      <c r="J532" s="9" t="s">
        <v>309</v>
      </c>
      <c r="K532" s="9">
        <v>57522</v>
      </c>
      <c r="L532" s="9">
        <v>57649</v>
      </c>
      <c r="M532" s="9" t="s">
        <v>14</v>
      </c>
      <c r="N532" s="9" t="s">
        <v>1470</v>
      </c>
      <c r="O532" s="9" t="s">
        <v>1714</v>
      </c>
      <c r="P532" s="9" t="s">
        <v>9</v>
      </c>
      <c r="Q532" s="11">
        <v>127</v>
      </c>
    </row>
    <row r="533" spans="1:17">
      <c r="A533" s="7" t="s">
        <v>309</v>
      </c>
      <c r="B533" s="7" t="s">
        <v>1</v>
      </c>
      <c r="C533" s="7" t="s">
        <v>2</v>
      </c>
      <c r="D533" s="7">
        <v>57331</v>
      </c>
      <c r="E533" s="7">
        <v>57750</v>
      </c>
      <c r="F533" s="7" t="s">
        <v>3</v>
      </c>
      <c r="G533" s="7" t="s">
        <v>4</v>
      </c>
      <c r="H533" s="7" t="s">
        <v>3</v>
      </c>
      <c r="I533" s="7" t="s">
        <v>359</v>
      </c>
      <c r="J533" s="9" t="s">
        <v>309</v>
      </c>
      <c r="K533" s="9">
        <v>57674</v>
      </c>
      <c r="L533" s="9">
        <v>57890</v>
      </c>
      <c r="M533" s="9" t="s">
        <v>17</v>
      </c>
      <c r="N533" s="9" t="s">
        <v>1455</v>
      </c>
      <c r="O533" s="9" t="s">
        <v>1707</v>
      </c>
      <c r="P533" s="9" t="s">
        <v>9</v>
      </c>
      <c r="Q533" s="11">
        <v>76</v>
      </c>
    </row>
    <row r="534" spans="1:17">
      <c r="A534" s="7" t="s">
        <v>309</v>
      </c>
      <c r="B534" s="7" t="s">
        <v>1</v>
      </c>
      <c r="C534" s="7" t="s">
        <v>2</v>
      </c>
      <c r="D534" s="7">
        <v>58801</v>
      </c>
      <c r="E534" s="7">
        <v>59010</v>
      </c>
      <c r="F534" s="7" t="s">
        <v>3</v>
      </c>
      <c r="G534" s="7" t="s">
        <v>4</v>
      </c>
      <c r="H534" s="7" t="s">
        <v>3</v>
      </c>
      <c r="I534" s="7" t="s">
        <v>360</v>
      </c>
      <c r="J534" s="9" t="s">
        <v>309</v>
      </c>
      <c r="K534" s="9">
        <v>58743</v>
      </c>
      <c r="L534" s="9">
        <v>58806</v>
      </c>
      <c r="M534" s="9" t="s">
        <v>6</v>
      </c>
      <c r="N534" s="9" t="s">
        <v>1499</v>
      </c>
      <c r="O534" s="9" t="s">
        <v>1704</v>
      </c>
      <c r="P534" s="9" t="s">
        <v>4</v>
      </c>
      <c r="Q534" s="11">
        <v>6</v>
      </c>
    </row>
    <row r="535" spans="1:17">
      <c r="A535" s="7" t="s">
        <v>309</v>
      </c>
      <c r="B535" s="7" t="s">
        <v>1</v>
      </c>
      <c r="C535" s="7" t="s">
        <v>2</v>
      </c>
      <c r="D535" s="7">
        <v>58801</v>
      </c>
      <c r="E535" s="7">
        <v>59010</v>
      </c>
      <c r="F535" s="7" t="s">
        <v>3</v>
      </c>
      <c r="G535" s="7" t="s">
        <v>4</v>
      </c>
      <c r="H535" s="7" t="s">
        <v>3</v>
      </c>
      <c r="I535" s="7" t="s">
        <v>360</v>
      </c>
      <c r="J535" s="9" t="s">
        <v>309</v>
      </c>
      <c r="K535" s="9">
        <v>58806</v>
      </c>
      <c r="L535" s="9">
        <v>58825</v>
      </c>
      <c r="M535" s="9" t="s">
        <v>17</v>
      </c>
      <c r="N535" s="9" t="s">
        <v>1488</v>
      </c>
      <c r="O535" s="9" t="s">
        <v>1488</v>
      </c>
      <c r="P535" s="9" t="s">
        <v>9</v>
      </c>
      <c r="Q535" s="11">
        <v>19</v>
      </c>
    </row>
    <row r="536" spans="1:17">
      <c r="A536" s="7" t="s">
        <v>309</v>
      </c>
      <c r="B536" s="7" t="s">
        <v>1</v>
      </c>
      <c r="C536" s="7" t="s">
        <v>2</v>
      </c>
      <c r="D536" s="7">
        <v>58801</v>
      </c>
      <c r="E536" s="7">
        <v>59010</v>
      </c>
      <c r="F536" s="7" t="s">
        <v>3</v>
      </c>
      <c r="G536" s="7" t="s">
        <v>4</v>
      </c>
      <c r="H536" s="7" t="s">
        <v>3</v>
      </c>
      <c r="I536" s="7" t="s">
        <v>360</v>
      </c>
      <c r="J536" s="9" t="s">
        <v>309</v>
      </c>
      <c r="K536" s="9">
        <v>58825</v>
      </c>
      <c r="L536" s="9">
        <v>58886</v>
      </c>
      <c r="M536" s="9" t="s">
        <v>17</v>
      </c>
      <c r="N536" s="9" t="s">
        <v>1560</v>
      </c>
      <c r="O536" s="9" t="s">
        <v>1706</v>
      </c>
      <c r="P536" s="9" t="s">
        <v>9</v>
      </c>
      <c r="Q536" s="11">
        <v>61</v>
      </c>
    </row>
    <row r="537" spans="1:17">
      <c r="A537" s="7" t="s">
        <v>309</v>
      </c>
      <c r="B537" s="7" t="s">
        <v>1</v>
      </c>
      <c r="C537" s="7" t="s">
        <v>2</v>
      </c>
      <c r="D537" s="7">
        <v>58801</v>
      </c>
      <c r="E537" s="7">
        <v>59010</v>
      </c>
      <c r="F537" s="7" t="s">
        <v>3</v>
      </c>
      <c r="G537" s="7" t="s">
        <v>4</v>
      </c>
      <c r="H537" s="7" t="s">
        <v>3</v>
      </c>
      <c r="I537" s="7" t="s">
        <v>360</v>
      </c>
      <c r="J537" s="9" t="s">
        <v>309</v>
      </c>
      <c r="K537" s="9">
        <v>58887</v>
      </c>
      <c r="L537" s="9">
        <v>59001</v>
      </c>
      <c r="M537" s="9" t="s">
        <v>8</v>
      </c>
      <c r="N537" s="9" t="s">
        <v>1561</v>
      </c>
      <c r="O537" s="9" t="s">
        <v>8</v>
      </c>
      <c r="P537" s="9" t="s">
        <v>9</v>
      </c>
      <c r="Q537" s="11">
        <v>114</v>
      </c>
    </row>
    <row r="538" spans="1:17">
      <c r="A538" s="7" t="s">
        <v>309</v>
      </c>
      <c r="B538" s="7" t="s">
        <v>1</v>
      </c>
      <c r="C538" s="7" t="s">
        <v>2</v>
      </c>
      <c r="D538" s="7">
        <v>58801</v>
      </c>
      <c r="E538" s="7">
        <v>59010</v>
      </c>
      <c r="F538" s="7" t="s">
        <v>3</v>
      </c>
      <c r="G538" s="7" t="s">
        <v>4</v>
      </c>
      <c r="H538" s="7" t="s">
        <v>3</v>
      </c>
      <c r="I538" s="7" t="s">
        <v>360</v>
      </c>
      <c r="J538" s="9" t="s">
        <v>309</v>
      </c>
      <c r="K538" s="9">
        <v>59004</v>
      </c>
      <c r="L538" s="9">
        <v>59110</v>
      </c>
      <c r="M538" s="9" t="s">
        <v>17</v>
      </c>
      <c r="N538" s="9" t="s">
        <v>1410</v>
      </c>
      <c r="O538" s="9" t="s">
        <v>1706</v>
      </c>
      <c r="P538" s="9" t="s">
        <v>9</v>
      </c>
      <c r="Q538" s="11">
        <v>6</v>
      </c>
    </row>
    <row r="539" spans="1:17">
      <c r="A539" s="7" t="s">
        <v>309</v>
      </c>
      <c r="B539" s="7" t="s">
        <v>1</v>
      </c>
      <c r="C539" s="7" t="s">
        <v>2</v>
      </c>
      <c r="D539" s="7">
        <v>59431</v>
      </c>
      <c r="E539" s="7">
        <v>59640</v>
      </c>
      <c r="F539" s="7" t="s">
        <v>3</v>
      </c>
      <c r="G539" s="7" t="s">
        <v>4</v>
      </c>
      <c r="H539" s="7" t="s">
        <v>3</v>
      </c>
      <c r="I539" s="7" t="s">
        <v>361</v>
      </c>
      <c r="J539" s="9" t="s">
        <v>309</v>
      </c>
      <c r="K539" s="9">
        <v>59110</v>
      </c>
      <c r="L539" s="9">
        <v>59596</v>
      </c>
      <c r="M539" s="9" t="s">
        <v>6</v>
      </c>
      <c r="N539" s="9" t="s">
        <v>1499</v>
      </c>
      <c r="O539" s="9" t="s">
        <v>1704</v>
      </c>
      <c r="P539" s="9" t="s">
        <v>4</v>
      </c>
      <c r="Q539" s="11">
        <v>166</v>
      </c>
    </row>
    <row r="540" spans="1:17">
      <c r="A540" s="7" t="s">
        <v>309</v>
      </c>
      <c r="B540" s="7" t="s">
        <v>1</v>
      </c>
      <c r="C540" s="7" t="s">
        <v>2</v>
      </c>
      <c r="D540" s="7">
        <v>59431</v>
      </c>
      <c r="E540" s="7">
        <v>59640</v>
      </c>
      <c r="F540" s="7" t="s">
        <v>3</v>
      </c>
      <c r="G540" s="7" t="s">
        <v>4</v>
      </c>
      <c r="H540" s="7" t="s">
        <v>3</v>
      </c>
      <c r="I540" s="7" t="s">
        <v>361</v>
      </c>
      <c r="J540" s="9" t="s">
        <v>309</v>
      </c>
      <c r="K540" s="9">
        <v>59619</v>
      </c>
      <c r="L540" s="9">
        <v>61651</v>
      </c>
      <c r="M540" s="9" t="s">
        <v>6</v>
      </c>
      <c r="N540" s="9" t="s">
        <v>1513</v>
      </c>
      <c r="O540" s="9" t="s">
        <v>1704</v>
      </c>
      <c r="P540" s="9" t="s">
        <v>4</v>
      </c>
      <c r="Q540" s="11">
        <v>21</v>
      </c>
    </row>
    <row r="541" spans="1:17">
      <c r="A541" s="7" t="s">
        <v>309</v>
      </c>
      <c r="B541" s="7" t="s">
        <v>1</v>
      </c>
      <c r="C541" s="7" t="s">
        <v>2</v>
      </c>
      <c r="D541" s="7">
        <v>61111</v>
      </c>
      <c r="E541" s="7">
        <v>61320</v>
      </c>
      <c r="F541" s="7" t="s">
        <v>3</v>
      </c>
      <c r="G541" s="7" t="s">
        <v>4</v>
      </c>
      <c r="H541" s="7" t="s">
        <v>3</v>
      </c>
      <c r="I541" s="7" t="s">
        <v>362</v>
      </c>
      <c r="J541" s="9" t="s">
        <v>309</v>
      </c>
      <c r="K541" s="9">
        <v>59619</v>
      </c>
      <c r="L541" s="9">
        <v>61651</v>
      </c>
      <c r="M541" s="9" t="s">
        <v>6</v>
      </c>
      <c r="N541" s="9" t="s">
        <v>1513</v>
      </c>
      <c r="O541" s="9" t="s">
        <v>1704</v>
      </c>
      <c r="P541" s="9" t="s">
        <v>4</v>
      </c>
      <c r="Q541" s="11">
        <v>210</v>
      </c>
    </row>
    <row r="542" spans="1:17">
      <c r="A542" s="7" t="s">
        <v>309</v>
      </c>
      <c r="B542" s="7" t="s">
        <v>1</v>
      </c>
      <c r="C542" s="7" t="s">
        <v>2</v>
      </c>
      <c r="D542" s="7">
        <v>61601</v>
      </c>
      <c r="E542" s="7">
        <v>62150</v>
      </c>
      <c r="F542" s="7" t="s">
        <v>3</v>
      </c>
      <c r="G542" s="7" t="s">
        <v>9</v>
      </c>
      <c r="H542" s="7" t="s">
        <v>3</v>
      </c>
      <c r="I542" s="7" t="s">
        <v>363</v>
      </c>
      <c r="J542" s="9" t="s">
        <v>309</v>
      </c>
      <c r="K542" s="9">
        <v>59619</v>
      </c>
      <c r="L542" s="9">
        <v>61651</v>
      </c>
      <c r="M542" s="9" t="s">
        <v>6</v>
      </c>
      <c r="N542" s="9" t="s">
        <v>1513</v>
      </c>
      <c r="O542" s="9" t="s">
        <v>1704</v>
      </c>
      <c r="P542" s="9" t="s">
        <v>4</v>
      </c>
      <c r="Q542" s="11">
        <v>51</v>
      </c>
    </row>
    <row r="543" spans="1:17">
      <c r="A543" s="7" t="s">
        <v>309</v>
      </c>
      <c r="B543" s="7" t="s">
        <v>1</v>
      </c>
      <c r="C543" s="7" t="s">
        <v>2</v>
      </c>
      <c r="D543" s="7">
        <v>61601</v>
      </c>
      <c r="E543" s="7">
        <v>62150</v>
      </c>
      <c r="F543" s="7" t="s">
        <v>3</v>
      </c>
      <c r="G543" s="7" t="s">
        <v>9</v>
      </c>
      <c r="H543" s="7" t="s">
        <v>3</v>
      </c>
      <c r="I543" s="7" t="s">
        <v>363</v>
      </c>
      <c r="J543" s="9" t="s">
        <v>309</v>
      </c>
      <c r="K543" s="9">
        <v>61651</v>
      </c>
      <c r="L543" s="9">
        <v>61737</v>
      </c>
      <c r="M543" s="9" t="s">
        <v>8</v>
      </c>
      <c r="N543" s="9" t="s">
        <v>1414</v>
      </c>
      <c r="O543" s="9" t="s">
        <v>8</v>
      </c>
      <c r="P543" s="9" t="s">
        <v>9</v>
      </c>
      <c r="Q543" s="11">
        <v>86</v>
      </c>
    </row>
    <row r="544" spans="1:17">
      <c r="A544" s="7" t="s">
        <v>309</v>
      </c>
      <c r="B544" s="7" t="s">
        <v>1</v>
      </c>
      <c r="C544" s="7" t="s">
        <v>2</v>
      </c>
      <c r="D544" s="7">
        <v>61601</v>
      </c>
      <c r="E544" s="7">
        <v>62150</v>
      </c>
      <c r="F544" s="7" t="s">
        <v>3</v>
      </c>
      <c r="G544" s="7" t="s">
        <v>9</v>
      </c>
      <c r="H544" s="7" t="s">
        <v>3</v>
      </c>
      <c r="I544" s="7" t="s">
        <v>363</v>
      </c>
      <c r="J544" s="9" t="s">
        <v>309</v>
      </c>
      <c r="K544" s="9">
        <v>61983</v>
      </c>
      <c r="L544" s="9">
        <v>62939</v>
      </c>
      <c r="M544" s="9" t="s">
        <v>6</v>
      </c>
      <c r="N544" s="9" t="s">
        <v>1497</v>
      </c>
      <c r="O544" s="9" t="s">
        <v>1704</v>
      </c>
      <c r="P544" s="9" t="s">
        <v>4</v>
      </c>
      <c r="Q544" s="11">
        <v>167</v>
      </c>
    </row>
    <row r="545" spans="1:17">
      <c r="A545" s="7" t="s">
        <v>309</v>
      </c>
      <c r="B545" s="7" t="s">
        <v>1</v>
      </c>
      <c r="C545" s="7" t="s">
        <v>2</v>
      </c>
      <c r="D545" s="7">
        <v>62701</v>
      </c>
      <c r="E545" s="7">
        <v>62975</v>
      </c>
      <c r="F545" s="7" t="s">
        <v>3</v>
      </c>
      <c r="G545" s="7" t="s">
        <v>9</v>
      </c>
      <c r="H545" s="7" t="s">
        <v>3</v>
      </c>
      <c r="I545" s="7" t="s">
        <v>364</v>
      </c>
      <c r="J545" s="9" t="s">
        <v>309</v>
      </c>
      <c r="K545" s="9">
        <v>61983</v>
      </c>
      <c r="L545" s="9">
        <v>62939</v>
      </c>
      <c r="M545" s="9" t="s">
        <v>6</v>
      </c>
      <c r="N545" s="9" t="s">
        <v>1497</v>
      </c>
      <c r="O545" s="9" t="s">
        <v>1704</v>
      </c>
      <c r="P545" s="9" t="s">
        <v>4</v>
      </c>
      <c r="Q545" s="11">
        <v>239</v>
      </c>
    </row>
    <row r="546" spans="1:17">
      <c r="A546" s="7" t="s">
        <v>309</v>
      </c>
      <c r="B546" s="7" t="s">
        <v>1</v>
      </c>
      <c r="C546" s="7" t="s">
        <v>2</v>
      </c>
      <c r="D546" s="7">
        <v>62701</v>
      </c>
      <c r="E546" s="7">
        <v>62975</v>
      </c>
      <c r="F546" s="7" t="s">
        <v>3</v>
      </c>
      <c r="G546" s="7" t="s">
        <v>9</v>
      </c>
      <c r="H546" s="7" t="s">
        <v>3</v>
      </c>
      <c r="I546" s="7" t="s">
        <v>364</v>
      </c>
      <c r="J546" s="9" t="s">
        <v>309</v>
      </c>
      <c r="K546" s="9">
        <v>62939</v>
      </c>
      <c r="L546" s="9">
        <v>63136</v>
      </c>
      <c r="M546" s="9" t="s">
        <v>6</v>
      </c>
      <c r="N546" s="9" t="s">
        <v>1460</v>
      </c>
      <c r="O546" s="9" t="s">
        <v>1704</v>
      </c>
      <c r="P546" s="9" t="s">
        <v>9</v>
      </c>
      <c r="Q546" s="11">
        <v>36</v>
      </c>
    </row>
    <row r="547" spans="1:17">
      <c r="A547" s="7" t="s">
        <v>309</v>
      </c>
      <c r="B547" s="7" t="s">
        <v>1</v>
      </c>
      <c r="C547" s="7" t="s">
        <v>2</v>
      </c>
      <c r="D547" s="7">
        <v>64471</v>
      </c>
      <c r="E547" s="7">
        <v>64680</v>
      </c>
      <c r="F547" s="7" t="s">
        <v>3</v>
      </c>
      <c r="G547" s="7" t="s">
        <v>4</v>
      </c>
      <c r="H547" s="7" t="s">
        <v>3</v>
      </c>
      <c r="I547" s="7" t="s">
        <v>365</v>
      </c>
      <c r="J547" s="9" t="s">
        <v>309</v>
      </c>
      <c r="K547" s="9">
        <v>64282</v>
      </c>
      <c r="L547" s="9">
        <v>69641</v>
      </c>
      <c r="M547" s="9" t="s">
        <v>14</v>
      </c>
      <c r="N547" s="9" t="s">
        <v>1461</v>
      </c>
      <c r="O547" s="9" t="s">
        <v>1714</v>
      </c>
      <c r="P547" s="9" t="s">
        <v>9</v>
      </c>
      <c r="Q547" s="11">
        <v>210</v>
      </c>
    </row>
    <row r="548" spans="1:17">
      <c r="A548" s="7" t="s">
        <v>309</v>
      </c>
      <c r="B548" s="7" t="s">
        <v>1</v>
      </c>
      <c r="C548" s="7" t="s">
        <v>2</v>
      </c>
      <c r="D548" s="7">
        <v>64626</v>
      </c>
      <c r="E548" s="7">
        <v>64900</v>
      </c>
      <c r="F548" s="7" t="s">
        <v>3</v>
      </c>
      <c r="G548" s="7" t="s">
        <v>9</v>
      </c>
      <c r="H548" s="7" t="s">
        <v>3</v>
      </c>
      <c r="I548" s="7" t="s">
        <v>366</v>
      </c>
      <c r="J548" s="9" t="s">
        <v>309</v>
      </c>
      <c r="K548" s="9">
        <v>64282</v>
      </c>
      <c r="L548" s="9">
        <v>69641</v>
      </c>
      <c r="M548" s="9" t="s">
        <v>14</v>
      </c>
      <c r="N548" s="9" t="s">
        <v>1461</v>
      </c>
      <c r="O548" s="9" t="s">
        <v>1714</v>
      </c>
      <c r="P548" s="9" t="s">
        <v>9</v>
      </c>
      <c r="Q548" s="11">
        <v>275</v>
      </c>
    </row>
    <row r="549" spans="1:17">
      <c r="A549" s="7" t="s">
        <v>309</v>
      </c>
      <c r="B549" s="7" t="s">
        <v>1</v>
      </c>
      <c r="C549" s="7" t="s">
        <v>2</v>
      </c>
      <c r="D549" s="7">
        <v>72601</v>
      </c>
      <c r="E549" s="7">
        <v>72875</v>
      </c>
      <c r="F549" s="7" t="s">
        <v>3</v>
      </c>
      <c r="G549" s="7" t="s">
        <v>9</v>
      </c>
      <c r="H549" s="7" t="s">
        <v>3</v>
      </c>
      <c r="I549" s="7" t="s">
        <v>367</v>
      </c>
      <c r="J549" s="9" t="s">
        <v>309</v>
      </c>
      <c r="K549" s="9">
        <v>72482</v>
      </c>
      <c r="L549" s="9">
        <v>72648</v>
      </c>
      <c r="M549" s="9" t="s">
        <v>17</v>
      </c>
      <c r="N549" s="9" t="s">
        <v>1519</v>
      </c>
      <c r="O549" s="9" t="s">
        <v>1707</v>
      </c>
      <c r="P549" s="9" t="s">
        <v>4</v>
      </c>
      <c r="Q549" s="11">
        <v>48</v>
      </c>
    </row>
    <row r="550" spans="1:17">
      <c r="A550" s="7" t="s">
        <v>309</v>
      </c>
      <c r="B550" s="7" t="s">
        <v>1</v>
      </c>
      <c r="C550" s="7" t="s">
        <v>2</v>
      </c>
      <c r="D550" s="7">
        <v>72601</v>
      </c>
      <c r="E550" s="7">
        <v>72875</v>
      </c>
      <c r="F550" s="7" t="s">
        <v>3</v>
      </c>
      <c r="G550" s="7" t="s">
        <v>9</v>
      </c>
      <c r="H550" s="7" t="s">
        <v>3</v>
      </c>
      <c r="I550" s="7" t="s">
        <v>367</v>
      </c>
      <c r="J550" s="9" t="s">
        <v>309</v>
      </c>
      <c r="K550" s="9">
        <v>72648</v>
      </c>
      <c r="L550" s="9">
        <v>72715</v>
      </c>
      <c r="M550" s="9" t="s">
        <v>6</v>
      </c>
      <c r="N550" s="9" t="s">
        <v>1497</v>
      </c>
      <c r="O550" s="9" t="s">
        <v>1704</v>
      </c>
      <c r="P550" s="9" t="s">
        <v>4</v>
      </c>
      <c r="Q550" s="11">
        <v>67</v>
      </c>
    </row>
    <row r="551" spans="1:17">
      <c r="A551" s="7" t="s">
        <v>309</v>
      </c>
      <c r="B551" s="7" t="s">
        <v>1</v>
      </c>
      <c r="C551" s="7" t="s">
        <v>2</v>
      </c>
      <c r="D551" s="7">
        <v>72601</v>
      </c>
      <c r="E551" s="7">
        <v>72875</v>
      </c>
      <c r="F551" s="7" t="s">
        <v>3</v>
      </c>
      <c r="G551" s="7" t="s">
        <v>9</v>
      </c>
      <c r="H551" s="7" t="s">
        <v>3</v>
      </c>
      <c r="I551" s="7" t="s">
        <v>367</v>
      </c>
      <c r="J551" s="9" t="s">
        <v>309</v>
      </c>
      <c r="K551" s="9">
        <v>72686</v>
      </c>
      <c r="L551" s="9">
        <v>73564</v>
      </c>
      <c r="M551" s="9" t="s">
        <v>6</v>
      </c>
      <c r="N551" s="9" t="s">
        <v>1497</v>
      </c>
      <c r="O551" s="9" t="s">
        <v>1704</v>
      </c>
      <c r="P551" s="9" t="s">
        <v>9</v>
      </c>
      <c r="Q551" s="11">
        <v>189</v>
      </c>
    </row>
    <row r="552" spans="1:17">
      <c r="A552" s="7" t="s">
        <v>309</v>
      </c>
      <c r="B552" s="7" t="s">
        <v>1</v>
      </c>
      <c r="C552" s="7" t="s">
        <v>2</v>
      </c>
      <c r="D552" s="7">
        <v>74251</v>
      </c>
      <c r="E552" s="7">
        <v>74525</v>
      </c>
      <c r="F552" s="7" t="s">
        <v>3</v>
      </c>
      <c r="G552" s="7" t="s">
        <v>9</v>
      </c>
      <c r="H552" s="7" t="s">
        <v>3</v>
      </c>
      <c r="I552" s="7" t="s">
        <v>368</v>
      </c>
      <c r="J552" s="9" t="s">
        <v>309</v>
      </c>
      <c r="K552" s="9">
        <v>73595</v>
      </c>
      <c r="L552" s="9">
        <v>76617</v>
      </c>
      <c r="M552" s="9" t="s">
        <v>6</v>
      </c>
      <c r="N552" s="9" t="s">
        <v>1497</v>
      </c>
      <c r="O552" s="9" t="s">
        <v>1704</v>
      </c>
      <c r="P552" s="9" t="s">
        <v>9</v>
      </c>
      <c r="Q552" s="11">
        <v>275</v>
      </c>
    </row>
    <row r="553" spans="1:17">
      <c r="A553" s="7" t="s">
        <v>309</v>
      </c>
      <c r="B553" s="7" t="s">
        <v>1</v>
      </c>
      <c r="C553" s="7" t="s">
        <v>2</v>
      </c>
      <c r="D553" s="7">
        <v>74341</v>
      </c>
      <c r="E553" s="7">
        <v>74760</v>
      </c>
      <c r="F553" s="7" t="s">
        <v>3</v>
      </c>
      <c r="G553" s="7" t="s">
        <v>4</v>
      </c>
      <c r="H553" s="7" t="s">
        <v>3</v>
      </c>
      <c r="I553" s="7" t="s">
        <v>369</v>
      </c>
      <c r="J553" s="9" t="s">
        <v>309</v>
      </c>
      <c r="K553" s="9">
        <v>73595</v>
      </c>
      <c r="L553" s="9">
        <v>76617</v>
      </c>
      <c r="M553" s="9" t="s">
        <v>6</v>
      </c>
      <c r="N553" s="9" t="s">
        <v>1497</v>
      </c>
      <c r="O553" s="9" t="s">
        <v>1704</v>
      </c>
      <c r="P553" s="9" t="s">
        <v>9</v>
      </c>
      <c r="Q553" s="11">
        <v>420</v>
      </c>
    </row>
    <row r="554" spans="1:17">
      <c r="A554" s="7" t="s">
        <v>309</v>
      </c>
      <c r="B554" s="7" t="s">
        <v>1</v>
      </c>
      <c r="C554" s="7" t="s">
        <v>2</v>
      </c>
      <c r="D554" s="7">
        <v>74801</v>
      </c>
      <c r="E554" s="7">
        <v>75075</v>
      </c>
      <c r="F554" s="7" t="s">
        <v>3</v>
      </c>
      <c r="G554" s="7" t="s">
        <v>9</v>
      </c>
      <c r="H554" s="7" t="s">
        <v>3</v>
      </c>
      <c r="I554" s="7" t="s">
        <v>370</v>
      </c>
      <c r="J554" s="9" t="s">
        <v>309</v>
      </c>
      <c r="K554" s="9">
        <v>73595</v>
      </c>
      <c r="L554" s="9">
        <v>76617</v>
      </c>
      <c r="M554" s="9" t="s">
        <v>6</v>
      </c>
      <c r="N554" s="9" t="s">
        <v>1497</v>
      </c>
      <c r="O554" s="9" t="s">
        <v>1704</v>
      </c>
      <c r="P554" s="9" t="s">
        <v>9</v>
      </c>
      <c r="Q554" s="11">
        <v>275</v>
      </c>
    </row>
    <row r="555" spans="1:17">
      <c r="A555" s="7" t="s">
        <v>309</v>
      </c>
      <c r="B555" s="7" t="s">
        <v>1</v>
      </c>
      <c r="C555" s="7" t="s">
        <v>2</v>
      </c>
      <c r="D555" s="7">
        <v>79591</v>
      </c>
      <c r="E555" s="7">
        <v>79800</v>
      </c>
      <c r="F555" s="7" t="s">
        <v>3</v>
      </c>
      <c r="G555" s="7" t="s">
        <v>4</v>
      </c>
      <c r="H555" s="7" t="s">
        <v>3</v>
      </c>
      <c r="I555" s="7" t="s">
        <v>371</v>
      </c>
      <c r="J555" s="9" t="s">
        <v>309</v>
      </c>
      <c r="K555" s="9">
        <v>79491</v>
      </c>
      <c r="L555" s="9">
        <v>79637</v>
      </c>
      <c r="M555" s="9" t="s">
        <v>17</v>
      </c>
      <c r="N555" s="9" t="s">
        <v>1410</v>
      </c>
      <c r="O555" s="9" t="s">
        <v>1706</v>
      </c>
      <c r="P555" s="9" t="s">
        <v>4</v>
      </c>
      <c r="Q555" s="11">
        <v>47</v>
      </c>
    </row>
    <row r="556" spans="1:17">
      <c r="A556" s="7" t="s">
        <v>309</v>
      </c>
      <c r="B556" s="7" t="s">
        <v>1</v>
      </c>
      <c r="C556" s="7" t="s">
        <v>2</v>
      </c>
      <c r="D556" s="7">
        <v>79591</v>
      </c>
      <c r="E556" s="7">
        <v>79800</v>
      </c>
      <c r="F556" s="7" t="s">
        <v>3</v>
      </c>
      <c r="G556" s="7" t="s">
        <v>4</v>
      </c>
      <c r="H556" s="7" t="s">
        <v>3</v>
      </c>
      <c r="I556" s="7" t="s">
        <v>371</v>
      </c>
      <c r="J556" s="9" t="s">
        <v>309</v>
      </c>
      <c r="K556" s="9">
        <v>79637</v>
      </c>
      <c r="L556" s="9">
        <v>79785</v>
      </c>
      <c r="M556" s="9" t="s">
        <v>6</v>
      </c>
      <c r="N556" s="9" t="s">
        <v>1521</v>
      </c>
      <c r="O556" s="9" t="s">
        <v>1704</v>
      </c>
      <c r="P556" s="9" t="s">
        <v>9</v>
      </c>
      <c r="Q556" s="11">
        <v>148</v>
      </c>
    </row>
    <row r="557" spans="1:17">
      <c r="A557" s="7" t="s">
        <v>309</v>
      </c>
      <c r="B557" s="7" t="s">
        <v>1</v>
      </c>
      <c r="C557" s="7" t="s">
        <v>2</v>
      </c>
      <c r="D557" s="7">
        <v>80011</v>
      </c>
      <c r="E557" s="7">
        <v>80220</v>
      </c>
      <c r="F557" s="7" t="s">
        <v>3</v>
      </c>
      <c r="G557" s="7" t="s">
        <v>4</v>
      </c>
      <c r="H557" s="7" t="s">
        <v>3</v>
      </c>
      <c r="I557" s="7" t="s">
        <v>372</v>
      </c>
      <c r="J557" s="9" t="s">
        <v>309</v>
      </c>
      <c r="K557" s="9">
        <v>79977</v>
      </c>
      <c r="L557" s="9">
        <v>80050</v>
      </c>
      <c r="M557" s="9" t="s">
        <v>17</v>
      </c>
      <c r="N557" s="9" t="s">
        <v>1538</v>
      </c>
      <c r="O557" s="9" t="s">
        <v>1706</v>
      </c>
      <c r="P557" s="9" t="s">
        <v>4</v>
      </c>
      <c r="Q557" s="11">
        <v>40</v>
      </c>
    </row>
    <row r="558" spans="1:17">
      <c r="A558" s="7" t="s">
        <v>309</v>
      </c>
      <c r="B558" s="7" t="s">
        <v>1</v>
      </c>
      <c r="C558" s="7" t="s">
        <v>2</v>
      </c>
      <c r="D558" s="7">
        <v>80011</v>
      </c>
      <c r="E558" s="7">
        <v>80220</v>
      </c>
      <c r="F558" s="7" t="s">
        <v>3</v>
      </c>
      <c r="G558" s="7" t="s">
        <v>4</v>
      </c>
      <c r="H558" s="7" t="s">
        <v>3</v>
      </c>
      <c r="I558" s="7" t="s">
        <v>372</v>
      </c>
      <c r="J558" s="9" t="s">
        <v>309</v>
      </c>
      <c r="K558" s="9">
        <v>80142</v>
      </c>
      <c r="L558" s="9">
        <v>80178</v>
      </c>
      <c r="M558" s="9" t="s">
        <v>17</v>
      </c>
      <c r="N558" s="9" t="s">
        <v>1455</v>
      </c>
      <c r="O558" s="9" t="s">
        <v>1707</v>
      </c>
      <c r="P558" s="9" t="s">
        <v>9</v>
      </c>
      <c r="Q558" s="11">
        <v>36</v>
      </c>
    </row>
    <row r="559" spans="1:17">
      <c r="A559" s="7" t="s">
        <v>309</v>
      </c>
      <c r="B559" s="7" t="s">
        <v>1</v>
      </c>
      <c r="C559" s="7" t="s">
        <v>2</v>
      </c>
      <c r="D559" s="7">
        <v>80011</v>
      </c>
      <c r="E559" s="7">
        <v>80220</v>
      </c>
      <c r="F559" s="7" t="s">
        <v>3</v>
      </c>
      <c r="G559" s="7" t="s">
        <v>4</v>
      </c>
      <c r="H559" s="7" t="s">
        <v>3</v>
      </c>
      <c r="I559" s="7" t="s">
        <v>372</v>
      </c>
      <c r="J559" s="9" t="s">
        <v>309</v>
      </c>
      <c r="K559" s="9">
        <v>80194</v>
      </c>
      <c r="L559" s="9">
        <v>80281</v>
      </c>
      <c r="M559" s="9" t="s">
        <v>17</v>
      </c>
      <c r="N559" s="9" t="s">
        <v>1455</v>
      </c>
      <c r="O559" s="9" t="s">
        <v>1707</v>
      </c>
      <c r="P559" s="9" t="s">
        <v>4</v>
      </c>
      <c r="Q559" s="11">
        <v>26</v>
      </c>
    </row>
    <row r="560" spans="1:17">
      <c r="A560" s="7" t="s">
        <v>309</v>
      </c>
      <c r="B560" s="7" t="s">
        <v>1</v>
      </c>
      <c r="C560" s="7" t="s">
        <v>2</v>
      </c>
      <c r="D560" s="7">
        <v>81061</v>
      </c>
      <c r="E560" s="7">
        <v>81480</v>
      </c>
      <c r="F560" s="7" t="s">
        <v>3</v>
      </c>
      <c r="G560" s="7" t="s">
        <v>4</v>
      </c>
      <c r="H560" s="7" t="s">
        <v>3</v>
      </c>
      <c r="I560" s="7" t="s">
        <v>373</v>
      </c>
      <c r="J560" s="9" t="s">
        <v>309</v>
      </c>
      <c r="K560" s="9">
        <v>80753</v>
      </c>
      <c r="L560" s="9">
        <v>81195</v>
      </c>
      <c r="M560" s="9" t="s">
        <v>6</v>
      </c>
      <c r="N560" s="9" t="s">
        <v>1499</v>
      </c>
      <c r="O560" s="9" t="s">
        <v>1704</v>
      </c>
      <c r="P560" s="9" t="s">
        <v>4</v>
      </c>
      <c r="Q560" s="11">
        <v>135</v>
      </c>
    </row>
    <row r="561" spans="1:17">
      <c r="A561" s="7" t="s">
        <v>309</v>
      </c>
      <c r="B561" s="7" t="s">
        <v>1</v>
      </c>
      <c r="C561" s="7" t="s">
        <v>2</v>
      </c>
      <c r="D561" s="7">
        <v>81061</v>
      </c>
      <c r="E561" s="7">
        <v>81480</v>
      </c>
      <c r="F561" s="7" t="s">
        <v>3</v>
      </c>
      <c r="G561" s="7" t="s">
        <v>4</v>
      </c>
      <c r="H561" s="7" t="s">
        <v>3</v>
      </c>
      <c r="I561" s="7" t="s">
        <v>373</v>
      </c>
      <c r="J561" s="9" t="s">
        <v>309</v>
      </c>
      <c r="K561" s="9">
        <v>81206</v>
      </c>
      <c r="L561" s="9">
        <v>81876</v>
      </c>
      <c r="M561" s="9" t="s">
        <v>6</v>
      </c>
      <c r="N561" s="9" t="s">
        <v>1513</v>
      </c>
      <c r="O561" s="9" t="s">
        <v>1704</v>
      </c>
      <c r="P561" s="9" t="s">
        <v>4</v>
      </c>
      <c r="Q561" s="11">
        <v>274</v>
      </c>
    </row>
    <row r="562" spans="1:17">
      <c r="A562" s="7" t="s">
        <v>309</v>
      </c>
      <c r="B562" s="7" t="s">
        <v>1</v>
      </c>
      <c r="C562" s="7" t="s">
        <v>2</v>
      </c>
      <c r="D562" s="7">
        <v>81691</v>
      </c>
      <c r="E562" s="7">
        <v>82320</v>
      </c>
      <c r="F562" s="7" t="s">
        <v>3</v>
      </c>
      <c r="G562" s="7" t="s">
        <v>4</v>
      </c>
      <c r="H562" s="7" t="s">
        <v>3</v>
      </c>
      <c r="I562" s="7" t="s">
        <v>374</v>
      </c>
      <c r="J562" s="9" t="s">
        <v>309</v>
      </c>
      <c r="K562" s="9">
        <v>81206</v>
      </c>
      <c r="L562" s="9">
        <v>81876</v>
      </c>
      <c r="M562" s="9" t="s">
        <v>6</v>
      </c>
      <c r="N562" s="9" t="s">
        <v>1513</v>
      </c>
      <c r="O562" s="9" t="s">
        <v>1704</v>
      </c>
      <c r="P562" s="9" t="s">
        <v>4</v>
      </c>
      <c r="Q562" s="11">
        <v>186</v>
      </c>
    </row>
    <row r="563" spans="1:17">
      <c r="A563" s="7" t="s">
        <v>309</v>
      </c>
      <c r="B563" s="7" t="s">
        <v>1</v>
      </c>
      <c r="C563" s="7" t="s">
        <v>2</v>
      </c>
      <c r="D563" s="7">
        <v>81691</v>
      </c>
      <c r="E563" s="7">
        <v>82320</v>
      </c>
      <c r="F563" s="7" t="s">
        <v>3</v>
      </c>
      <c r="G563" s="7" t="s">
        <v>4</v>
      </c>
      <c r="H563" s="7" t="s">
        <v>3</v>
      </c>
      <c r="I563" s="7" t="s">
        <v>374</v>
      </c>
      <c r="J563" s="9" t="s">
        <v>309</v>
      </c>
      <c r="K563" s="9">
        <v>81876</v>
      </c>
      <c r="L563" s="9">
        <v>82352</v>
      </c>
      <c r="M563" s="9" t="s">
        <v>14</v>
      </c>
      <c r="N563" s="9" t="s">
        <v>1543</v>
      </c>
      <c r="O563" s="9" t="s">
        <v>1714</v>
      </c>
      <c r="P563" s="9" t="s">
        <v>9</v>
      </c>
      <c r="Q563" s="11">
        <v>444</v>
      </c>
    </row>
    <row r="564" spans="1:17">
      <c r="A564" s="7" t="s">
        <v>309</v>
      </c>
      <c r="B564" s="7" t="s">
        <v>1</v>
      </c>
      <c r="C564" s="7" t="s">
        <v>2</v>
      </c>
      <c r="D564" s="7">
        <v>81951</v>
      </c>
      <c r="E564" s="7">
        <v>82225</v>
      </c>
      <c r="F564" s="7" t="s">
        <v>3</v>
      </c>
      <c r="G564" s="7" t="s">
        <v>9</v>
      </c>
      <c r="H564" s="7" t="s">
        <v>3</v>
      </c>
      <c r="I564" s="7" t="s">
        <v>375</v>
      </c>
      <c r="J564" s="9" t="s">
        <v>309</v>
      </c>
      <c r="K564" s="9">
        <v>81876</v>
      </c>
      <c r="L564" s="9">
        <v>82352</v>
      </c>
      <c r="M564" s="9" t="s">
        <v>14</v>
      </c>
      <c r="N564" s="9" t="s">
        <v>1543</v>
      </c>
      <c r="O564" s="9" t="s">
        <v>1714</v>
      </c>
      <c r="P564" s="9" t="s">
        <v>9</v>
      </c>
      <c r="Q564" s="11">
        <v>275</v>
      </c>
    </row>
    <row r="565" spans="1:17">
      <c r="A565" s="7" t="s">
        <v>309</v>
      </c>
      <c r="B565" s="7" t="s">
        <v>1</v>
      </c>
      <c r="C565" s="7" t="s">
        <v>2</v>
      </c>
      <c r="D565" s="7">
        <v>82531</v>
      </c>
      <c r="E565" s="7">
        <v>82740</v>
      </c>
      <c r="F565" s="7" t="s">
        <v>3</v>
      </c>
      <c r="G565" s="7" t="s">
        <v>4</v>
      </c>
      <c r="H565" s="7" t="s">
        <v>3</v>
      </c>
      <c r="I565" s="7" t="s">
        <v>376</v>
      </c>
      <c r="J565" s="9" t="s">
        <v>309</v>
      </c>
      <c r="K565" s="9">
        <v>82352</v>
      </c>
      <c r="L565" s="9">
        <v>82729</v>
      </c>
      <c r="M565" s="9" t="s">
        <v>6</v>
      </c>
      <c r="N565" s="9" t="s">
        <v>1513</v>
      </c>
      <c r="O565" s="9" t="s">
        <v>1704</v>
      </c>
      <c r="P565" s="9" t="s">
        <v>4</v>
      </c>
      <c r="Q565" s="11">
        <v>199</v>
      </c>
    </row>
    <row r="566" spans="1:17">
      <c r="A566" s="7" t="s">
        <v>309</v>
      </c>
      <c r="B566" s="7" t="s">
        <v>1</v>
      </c>
      <c r="C566" s="7" t="s">
        <v>2</v>
      </c>
      <c r="D566" s="7">
        <v>82531</v>
      </c>
      <c r="E566" s="7">
        <v>82740</v>
      </c>
      <c r="F566" s="7" t="s">
        <v>3</v>
      </c>
      <c r="G566" s="7" t="s">
        <v>4</v>
      </c>
      <c r="H566" s="7" t="s">
        <v>3</v>
      </c>
      <c r="I566" s="7" t="s">
        <v>376</v>
      </c>
      <c r="J566" s="9" t="s">
        <v>309</v>
      </c>
      <c r="K566" s="9">
        <v>82724</v>
      </c>
      <c r="L566" s="9">
        <v>82996</v>
      </c>
      <c r="M566" s="9" t="s">
        <v>6</v>
      </c>
      <c r="N566" s="9" t="s">
        <v>1527</v>
      </c>
      <c r="O566" s="9" t="s">
        <v>1704</v>
      </c>
      <c r="P566" s="9" t="s">
        <v>4</v>
      </c>
      <c r="Q566" s="11">
        <v>16</v>
      </c>
    </row>
    <row r="567" spans="1:17">
      <c r="A567" s="7" t="s">
        <v>309</v>
      </c>
      <c r="B567" s="7" t="s">
        <v>1</v>
      </c>
      <c r="C567" s="7" t="s">
        <v>2</v>
      </c>
      <c r="D567" s="7">
        <v>82951</v>
      </c>
      <c r="E567" s="7">
        <v>83370</v>
      </c>
      <c r="F567" s="7" t="s">
        <v>3</v>
      </c>
      <c r="G567" s="7" t="s">
        <v>4</v>
      </c>
      <c r="H567" s="7" t="s">
        <v>3</v>
      </c>
      <c r="I567" s="7" t="s">
        <v>377</v>
      </c>
      <c r="J567" s="9" t="s">
        <v>309</v>
      </c>
      <c r="K567" s="9">
        <v>82724</v>
      </c>
      <c r="L567" s="9">
        <v>82996</v>
      </c>
      <c r="M567" s="9" t="s">
        <v>6</v>
      </c>
      <c r="N567" s="9" t="s">
        <v>1527</v>
      </c>
      <c r="O567" s="9" t="s">
        <v>1704</v>
      </c>
      <c r="P567" s="9" t="s">
        <v>4</v>
      </c>
      <c r="Q567" s="11">
        <v>46</v>
      </c>
    </row>
    <row r="568" spans="1:17">
      <c r="A568" s="7" t="s">
        <v>309</v>
      </c>
      <c r="B568" s="7" t="s">
        <v>1</v>
      </c>
      <c r="C568" s="7" t="s">
        <v>2</v>
      </c>
      <c r="D568" s="7">
        <v>82951</v>
      </c>
      <c r="E568" s="7">
        <v>83370</v>
      </c>
      <c r="F568" s="7" t="s">
        <v>3</v>
      </c>
      <c r="G568" s="7" t="s">
        <v>4</v>
      </c>
      <c r="H568" s="7" t="s">
        <v>3</v>
      </c>
      <c r="I568" s="7" t="s">
        <v>377</v>
      </c>
      <c r="J568" s="9" t="s">
        <v>309</v>
      </c>
      <c r="K568" s="9">
        <v>82996</v>
      </c>
      <c r="L568" s="9">
        <v>83139</v>
      </c>
      <c r="M568" s="9" t="s">
        <v>17</v>
      </c>
      <c r="N568" s="9" t="s">
        <v>1438</v>
      </c>
      <c r="O568" s="9" t="s">
        <v>1706</v>
      </c>
      <c r="P568" s="9" t="s">
        <v>9</v>
      </c>
      <c r="Q568" s="11">
        <v>143</v>
      </c>
    </row>
    <row r="569" spans="1:17">
      <c r="A569" s="7" t="s">
        <v>309</v>
      </c>
      <c r="B569" s="7" t="s">
        <v>1</v>
      </c>
      <c r="C569" s="7" t="s">
        <v>2</v>
      </c>
      <c r="D569" s="7">
        <v>82951</v>
      </c>
      <c r="E569" s="7">
        <v>83370</v>
      </c>
      <c r="F569" s="7" t="s">
        <v>3</v>
      </c>
      <c r="G569" s="7" t="s">
        <v>4</v>
      </c>
      <c r="H569" s="7" t="s">
        <v>3</v>
      </c>
      <c r="I569" s="7" t="s">
        <v>377</v>
      </c>
      <c r="J569" s="9" t="s">
        <v>309</v>
      </c>
      <c r="K569" s="9">
        <v>83139</v>
      </c>
      <c r="L569" s="9">
        <v>83244</v>
      </c>
      <c r="M569" s="9" t="s">
        <v>6</v>
      </c>
      <c r="N569" s="9" t="s">
        <v>1527</v>
      </c>
      <c r="O569" s="9" t="s">
        <v>1704</v>
      </c>
      <c r="P569" s="9" t="s">
        <v>4</v>
      </c>
      <c r="Q569" s="11">
        <v>105</v>
      </c>
    </row>
    <row r="570" spans="1:17">
      <c r="A570" s="7" t="s">
        <v>309</v>
      </c>
      <c r="B570" s="7" t="s">
        <v>1</v>
      </c>
      <c r="C570" s="7" t="s">
        <v>2</v>
      </c>
      <c r="D570" s="7">
        <v>82951</v>
      </c>
      <c r="E570" s="7">
        <v>83370</v>
      </c>
      <c r="F570" s="7" t="s">
        <v>3</v>
      </c>
      <c r="G570" s="7" t="s">
        <v>4</v>
      </c>
      <c r="H570" s="7" t="s">
        <v>3</v>
      </c>
      <c r="I570" s="7" t="s">
        <v>377</v>
      </c>
      <c r="J570" s="9" t="s">
        <v>309</v>
      </c>
      <c r="K570" s="9">
        <v>83339</v>
      </c>
      <c r="L570" s="9">
        <v>83457</v>
      </c>
      <c r="M570" s="9" t="s">
        <v>17</v>
      </c>
      <c r="N570" s="9" t="s">
        <v>1538</v>
      </c>
      <c r="O570" s="9" t="s">
        <v>1706</v>
      </c>
      <c r="P570" s="9" t="s">
        <v>4</v>
      </c>
      <c r="Q570" s="11">
        <v>31</v>
      </c>
    </row>
    <row r="571" spans="1:17">
      <c r="A571" s="7" t="s">
        <v>309</v>
      </c>
      <c r="B571" s="7" t="s">
        <v>1</v>
      </c>
      <c r="C571" s="7" t="s">
        <v>2</v>
      </c>
      <c r="D571" s="7">
        <v>83326</v>
      </c>
      <c r="E571" s="7">
        <v>84425</v>
      </c>
      <c r="F571" s="7" t="s">
        <v>3</v>
      </c>
      <c r="G571" s="7" t="s">
        <v>9</v>
      </c>
      <c r="H571" s="7" t="s">
        <v>3</v>
      </c>
      <c r="I571" s="7" t="s">
        <v>378</v>
      </c>
      <c r="J571" s="9" t="s">
        <v>309</v>
      </c>
      <c r="K571" s="9">
        <v>83339</v>
      </c>
      <c r="L571" s="9">
        <v>83457</v>
      </c>
      <c r="M571" s="9" t="s">
        <v>17</v>
      </c>
      <c r="N571" s="9" t="s">
        <v>1538</v>
      </c>
      <c r="O571" s="9" t="s">
        <v>1706</v>
      </c>
      <c r="P571" s="9" t="s">
        <v>4</v>
      </c>
      <c r="Q571" s="11">
        <v>118</v>
      </c>
    </row>
    <row r="572" spans="1:17">
      <c r="A572" s="7" t="s">
        <v>309</v>
      </c>
      <c r="B572" s="7" t="s">
        <v>1</v>
      </c>
      <c r="C572" s="7" t="s">
        <v>2</v>
      </c>
      <c r="D572" s="7">
        <v>83326</v>
      </c>
      <c r="E572" s="7">
        <v>84425</v>
      </c>
      <c r="F572" s="7" t="s">
        <v>3</v>
      </c>
      <c r="G572" s="7" t="s">
        <v>9</v>
      </c>
      <c r="H572" s="7" t="s">
        <v>3</v>
      </c>
      <c r="I572" s="7" t="s">
        <v>378</v>
      </c>
      <c r="J572" s="9" t="s">
        <v>309</v>
      </c>
      <c r="K572" s="9">
        <v>83606</v>
      </c>
      <c r="L572" s="9">
        <v>83807</v>
      </c>
      <c r="M572" s="9" t="s">
        <v>14</v>
      </c>
      <c r="N572" s="9" t="s">
        <v>1562</v>
      </c>
      <c r="O572" s="9" t="s">
        <v>1705</v>
      </c>
      <c r="P572" s="9" t="s">
        <v>9</v>
      </c>
      <c r="Q572" s="11">
        <v>201</v>
      </c>
    </row>
    <row r="573" spans="1:17">
      <c r="A573" s="7" t="s">
        <v>309</v>
      </c>
      <c r="B573" s="7" t="s">
        <v>1</v>
      </c>
      <c r="C573" s="7" t="s">
        <v>2</v>
      </c>
      <c r="D573" s="7">
        <v>83326</v>
      </c>
      <c r="E573" s="7">
        <v>84425</v>
      </c>
      <c r="F573" s="7" t="s">
        <v>3</v>
      </c>
      <c r="G573" s="7" t="s">
        <v>9</v>
      </c>
      <c r="H573" s="7" t="s">
        <v>3</v>
      </c>
      <c r="I573" s="7" t="s">
        <v>378</v>
      </c>
      <c r="J573" s="9" t="s">
        <v>309</v>
      </c>
      <c r="K573" s="9">
        <v>83807</v>
      </c>
      <c r="L573" s="9">
        <v>84203</v>
      </c>
      <c r="M573" s="9" t="s">
        <v>6</v>
      </c>
      <c r="N573" s="9" t="s">
        <v>1532</v>
      </c>
      <c r="O573" s="9" t="s">
        <v>1704</v>
      </c>
      <c r="P573" s="9" t="s">
        <v>4</v>
      </c>
      <c r="Q573" s="11">
        <v>396</v>
      </c>
    </row>
    <row r="574" spans="1:17">
      <c r="A574" s="7" t="s">
        <v>309</v>
      </c>
      <c r="B574" s="7" t="s">
        <v>1</v>
      </c>
      <c r="C574" s="7" t="s">
        <v>2</v>
      </c>
      <c r="D574" s="7">
        <v>83326</v>
      </c>
      <c r="E574" s="7">
        <v>84425</v>
      </c>
      <c r="F574" s="7" t="s">
        <v>3</v>
      </c>
      <c r="G574" s="7" t="s">
        <v>9</v>
      </c>
      <c r="H574" s="7" t="s">
        <v>3</v>
      </c>
      <c r="I574" s="7" t="s">
        <v>378</v>
      </c>
      <c r="J574" s="9" t="s">
        <v>309</v>
      </c>
      <c r="K574" s="9">
        <v>84203</v>
      </c>
      <c r="L574" s="9">
        <v>84408</v>
      </c>
      <c r="M574" s="9" t="s">
        <v>14</v>
      </c>
      <c r="N574" s="9" t="s">
        <v>1562</v>
      </c>
      <c r="O574" s="9" t="s">
        <v>1705</v>
      </c>
      <c r="P574" s="9" t="s">
        <v>9</v>
      </c>
      <c r="Q574" s="11">
        <v>205</v>
      </c>
    </row>
    <row r="575" spans="1:17">
      <c r="A575" s="7" t="s">
        <v>309</v>
      </c>
      <c r="B575" s="7" t="s">
        <v>1</v>
      </c>
      <c r="C575" s="7" t="s">
        <v>2</v>
      </c>
      <c r="D575" s="7">
        <v>83581</v>
      </c>
      <c r="E575" s="7">
        <v>83790</v>
      </c>
      <c r="F575" s="7" t="s">
        <v>3</v>
      </c>
      <c r="G575" s="7" t="s">
        <v>4</v>
      </c>
      <c r="H575" s="7" t="s">
        <v>3</v>
      </c>
      <c r="I575" s="7" t="s">
        <v>379</v>
      </c>
      <c r="J575" s="9" t="s">
        <v>309</v>
      </c>
      <c r="K575" s="9">
        <v>83606</v>
      </c>
      <c r="L575" s="9">
        <v>83807</v>
      </c>
      <c r="M575" s="9" t="s">
        <v>14</v>
      </c>
      <c r="N575" s="9" t="s">
        <v>1562</v>
      </c>
      <c r="O575" s="9" t="s">
        <v>1705</v>
      </c>
      <c r="P575" s="9" t="s">
        <v>9</v>
      </c>
      <c r="Q575" s="11">
        <v>184</v>
      </c>
    </row>
    <row r="576" spans="1:17">
      <c r="A576" s="7" t="s">
        <v>309</v>
      </c>
      <c r="B576" s="7" t="s">
        <v>1</v>
      </c>
      <c r="C576" s="7" t="s">
        <v>2</v>
      </c>
      <c r="D576" s="7">
        <v>84001</v>
      </c>
      <c r="E576" s="7">
        <v>84420</v>
      </c>
      <c r="F576" s="7" t="s">
        <v>3</v>
      </c>
      <c r="G576" s="7" t="s">
        <v>4</v>
      </c>
      <c r="H576" s="7" t="s">
        <v>3</v>
      </c>
      <c r="I576" s="7" t="s">
        <v>380</v>
      </c>
      <c r="J576" s="9" t="s">
        <v>309</v>
      </c>
      <c r="K576" s="9">
        <v>83807</v>
      </c>
      <c r="L576" s="9">
        <v>84203</v>
      </c>
      <c r="M576" s="9" t="s">
        <v>6</v>
      </c>
      <c r="N576" s="9" t="s">
        <v>1532</v>
      </c>
      <c r="O576" s="9" t="s">
        <v>1704</v>
      </c>
      <c r="P576" s="9" t="s">
        <v>4</v>
      </c>
      <c r="Q576" s="11">
        <v>203</v>
      </c>
    </row>
    <row r="577" spans="1:17">
      <c r="A577" s="7" t="s">
        <v>309</v>
      </c>
      <c r="B577" s="7" t="s">
        <v>1</v>
      </c>
      <c r="C577" s="7" t="s">
        <v>2</v>
      </c>
      <c r="D577" s="7">
        <v>84001</v>
      </c>
      <c r="E577" s="7">
        <v>84420</v>
      </c>
      <c r="F577" s="7" t="s">
        <v>3</v>
      </c>
      <c r="G577" s="7" t="s">
        <v>4</v>
      </c>
      <c r="H577" s="7" t="s">
        <v>3</v>
      </c>
      <c r="I577" s="7" t="s">
        <v>380</v>
      </c>
      <c r="J577" s="9" t="s">
        <v>309</v>
      </c>
      <c r="K577" s="9">
        <v>84203</v>
      </c>
      <c r="L577" s="9">
        <v>84408</v>
      </c>
      <c r="M577" s="9" t="s">
        <v>14</v>
      </c>
      <c r="N577" s="9" t="s">
        <v>1562</v>
      </c>
      <c r="O577" s="9" t="s">
        <v>1705</v>
      </c>
      <c r="P577" s="9" t="s">
        <v>9</v>
      </c>
      <c r="Q577" s="11">
        <v>205</v>
      </c>
    </row>
    <row r="578" spans="1:17">
      <c r="A578" s="7" t="s">
        <v>309</v>
      </c>
      <c r="B578" s="7" t="s">
        <v>1</v>
      </c>
      <c r="C578" s="7" t="s">
        <v>2</v>
      </c>
      <c r="D578" s="7">
        <v>84976</v>
      </c>
      <c r="E578" s="7">
        <v>85250</v>
      </c>
      <c r="F578" s="7" t="s">
        <v>3</v>
      </c>
      <c r="G578" s="7" t="s">
        <v>9</v>
      </c>
      <c r="H578" s="7" t="s">
        <v>3</v>
      </c>
      <c r="I578" s="7" t="s">
        <v>381</v>
      </c>
      <c r="J578" s="9" t="s">
        <v>309</v>
      </c>
      <c r="K578" s="9">
        <v>85014</v>
      </c>
      <c r="L578" s="9">
        <v>85043</v>
      </c>
      <c r="M578" s="9" t="s">
        <v>8</v>
      </c>
      <c r="N578" s="9" t="s">
        <v>1447</v>
      </c>
      <c r="O578" s="9" t="s">
        <v>8</v>
      </c>
      <c r="P578" s="9" t="s">
        <v>9</v>
      </c>
      <c r="Q578" s="11">
        <v>29</v>
      </c>
    </row>
    <row r="579" spans="1:17">
      <c r="A579" s="7" t="s">
        <v>309</v>
      </c>
      <c r="B579" s="7" t="s">
        <v>1</v>
      </c>
      <c r="C579" s="7" t="s">
        <v>2</v>
      </c>
      <c r="D579" s="7">
        <v>84976</v>
      </c>
      <c r="E579" s="7">
        <v>85250</v>
      </c>
      <c r="F579" s="7" t="s">
        <v>3</v>
      </c>
      <c r="G579" s="7" t="s">
        <v>9</v>
      </c>
      <c r="H579" s="7" t="s">
        <v>3</v>
      </c>
      <c r="I579" s="7" t="s">
        <v>381</v>
      </c>
      <c r="J579" s="9" t="s">
        <v>309</v>
      </c>
      <c r="K579" s="9">
        <v>85043</v>
      </c>
      <c r="L579" s="9">
        <v>85471</v>
      </c>
      <c r="M579" s="9" t="s">
        <v>6</v>
      </c>
      <c r="N579" s="9" t="s">
        <v>1499</v>
      </c>
      <c r="O579" s="9" t="s">
        <v>1704</v>
      </c>
      <c r="P579" s="9" t="s">
        <v>9</v>
      </c>
      <c r="Q579" s="11">
        <v>207</v>
      </c>
    </row>
    <row r="580" spans="1:17">
      <c r="A580" s="7" t="s">
        <v>309</v>
      </c>
      <c r="B580" s="7" t="s">
        <v>1</v>
      </c>
      <c r="C580" s="7" t="s">
        <v>2</v>
      </c>
      <c r="D580" s="7">
        <v>85051</v>
      </c>
      <c r="E580" s="7">
        <v>85470</v>
      </c>
      <c r="F580" s="7" t="s">
        <v>3</v>
      </c>
      <c r="G580" s="7" t="s">
        <v>4</v>
      </c>
      <c r="H580" s="7" t="s">
        <v>3</v>
      </c>
      <c r="I580" s="7" t="s">
        <v>382</v>
      </c>
      <c r="J580" s="9" t="s">
        <v>309</v>
      </c>
      <c r="K580" s="9">
        <v>85043</v>
      </c>
      <c r="L580" s="9">
        <v>85471</v>
      </c>
      <c r="M580" s="9" t="s">
        <v>6</v>
      </c>
      <c r="N580" s="9" t="s">
        <v>1499</v>
      </c>
      <c r="O580" s="9" t="s">
        <v>1704</v>
      </c>
      <c r="P580" s="9" t="s">
        <v>9</v>
      </c>
      <c r="Q580" s="11">
        <v>420</v>
      </c>
    </row>
    <row r="581" spans="1:17">
      <c r="A581" s="7" t="s">
        <v>309</v>
      </c>
      <c r="B581" s="7" t="s">
        <v>1</v>
      </c>
      <c r="C581" s="7" t="s">
        <v>2</v>
      </c>
      <c r="D581" s="7">
        <v>85681</v>
      </c>
      <c r="E581" s="7">
        <v>85890</v>
      </c>
      <c r="F581" s="7" t="s">
        <v>3</v>
      </c>
      <c r="G581" s="7" t="s">
        <v>4</v>
      </c>
      <c r="H581" s="7" t="s">
        <v>3</v>
      </c>
      <c r="I581" s="7" t="s">
        <v>383</v>
      </c>
      <c r="J581" s="9" t="s">
        <v>309</v>
      </c>
      <c r="K581" s="9">
        <v>85504</v>
      </c>
      <c r="L581" s="9">
        <v>85928</v>
      </c>
      <c r="M581" s="9" t="s">
        <v>6</v>
      </c>
      <c r="N581" s="9" t="s">
        <v>1563</v>
      </c>
      <c r="O581" s="9" t="s">
        <v>1704</v>
      </c>
      <c r="P581" s="9" t="s">
        <v>4</v>
      </c>
      <c r="Q581" s="11">
        <v>210</v>
      </c>
    </row>
    <row r="582" spans="1:17">
      <c r="A582" s="7" t="s">
        <v>309</v>
      </c>
      <c r="B582" s="7" t="s">
        <v>1</v>
      </c>
      <c r="C582" s="7" t="s">
        <v>2</v>
      </c>
      <c r="D582" s="7">
        <v>86351</v>
      </c>
      <c r="E582" s="7">
        <v>86900</v>
      </c>
      <c r="F582" s="7" t="s">
        <v>3</v>
      </c>
      <c r="G582" s="7" t="s">
        <v>9</v>
      </c>
      <c r="H582" s="7" t="s">
        <v>3</v>
      </c>
      <c r="I582" s="7" t="s">
        <v>384</v>
      </c>
      <c r="J582" s="9" t="s">
        <v>309</v>
      </c>
      <c r="K582" s="9">
        <v>86315</v>
      </c>
      <c r="L582" s="9">
        <v>86442</v>
      </c>
      <c r="M582" s="9" t="s">
        <v>17</v>
      </c>
      <c r="N582" s="9" t="s">
        <v>1451</v>
      </c>
      <c r="O582" s="9" t="s">
        <v>1706</v>
      </c>
      <c r="P582" s="9" t="s">
        <v>4</v>
      </c>
      <c r="Q582" s="11">
        <v>92</v>
      </c>
    </row>
    <row r="583" spans="1:17">
      <c r="A583" s="7" t="s">
        <v>309</v>
      </c>
      <c r="B583" s="7" t="s">
        <v>1</v>
      </c>
      <c r="C583" s="7" t="s">
        <v>2</v>
      </c>
      <c r="D583" s="7">
        <v>86351</v>
      </c>
      <c r="E583" s="7">
        <v>86900</v>
      </c>
      <c r="F583" s="7" t="s">
        <v>3</v>
      </c>
      <c r="G583" s="7" t="s">
        <v>9</v>
      </c>
      <c r="H583" s="7" t="s">
        <v>3</v>
      </c>
      <c r="I583" s="7" t="s">
        <v>384</v>
      </c>
      <c r="J583" s="9" t="s">
        <v>309</v>
      </c>
      <c r="K583" s="9">
        <v>86486</v>
      </c>
      <c r="L583" s="9">
        <v>86637</v>
      </c>
      <c r="M583" s="9" t="s">
        <v>17</v>
      </c>
      <c r="N583" s="9" t="s">
        <v>1450</v>
      </c>
      <c r="O583" s="9" t="s">
        <v>1706</v>
      </c>
      <c r="P583" s="9" t="s">
        <v>4</v>
      </c>
      <c r="Q583" s="11">
        <v>151</v>
      </c>
    </row>
    <row r="584" spans="1:17">
      <c r="A584" s="7" t="s">
        <v>309</v>
      </c>
      <c r="B584" s="7" t="s">
        <v>1</v>
      </c>
      <c r="C584" s="7" t="s">
        <v>2</v>
      </c>
      <c r="D584" s="7">
        <v>86351</v>
      </c>
      <c r="E584" s="7">
        <v>86900</v>
      </c>
      <c r="F584" s="7" t="s">
        <v>3</v>
      </c>
      <c r="G584" s="7" t="s">
        <v>9</v>
      </c>
      <c r="H584" s="7" t="s">
        <v>3</v>
      </c>
      <c r="I584" s="7" t="s">
        <v>384</v>
      </c>
      <c r="J584" s="9" t="s">
        <v>309</v>
      </c>
      <c r="K584" s="9">
        <v>86646</v>
      </c>
      <c r="L584" s="9">
        <v>86782</v>
      </c>
      <c r="M584" s="9" t="s">
        <v>17</v>
      </c>
      <c r="N584" s="9" t="s">
        <v>1479</v>
      </c>
      <c r="O584" s="9" t="s">
        <v>1706</v>
      </c>
      <c r="P584" s="9" t="s">
        <v>4</v>
      </c>
      <c r="Q584" s="11">
        <v>136</v>
      </c>
    </row>
    <row r="585" spans="1:17">
      <c r="A585" s="7" t="s">
        <v>309</v>
      </c>
      <c r="B585" s="7" t="s">
        <v>1</v>
      </c>
      <c r="C585" s="7" t="s">
        <v>2</v>
      </c>
      <c r="D585" s="7">
        <v>86351</v>
      </c>
      <c r="E585" s="7">
        <v>86900</v>
      </c>
      <c r="F585" s="7" t="s">
        <v>3</v>
      </c>
      <c r="G585" s="7" t="s">
        <v>9</v>
      </c>
      <c r="H585" s="7" t="s">
        <v>3</v>
      </c>
      <c r="I585" s="7" t="s">
        <v>384</v>
      </c>
      <c r="J585" s="9" t="s">
        <v>309</v>
      </c>
      <c r="K585" s="9">
        <v>86811</v>
      </c>
      <c r="L585" s="9">
        <v>86953</v>
      </c>
      <c r="M585" s="9" t="s">
        <v>17</v>
      </c>
      <c r="N585" s="9" t="s">
        <v>1438</v>
      </c>
      <c r="O585" s="9" t="s">
        <v>1706</v>
      </c>
      <c r="P585" s="9" t="s">
        <v>9</v>
      </c>
      <c r="Q585" s="11">
        <v>89</v>
      </c>
    </row>
    <row r="586" spans="1:17">
      <c r="A586" s="7" t="s">
        <v>309</v>
      </c>
      <c r="B586" s="7" t="s">
        <v>1</v>
      </c>
      <c r="C586" s="7" t="s">
        <v>2</v>
      </c>
      <c r="D586" s="7">
        <v>87151</v>
      </c>
      <c r="E586" s="7">
        <v>87360</v>
      </c>
      <c r="F586" s="7" t="s">
        <v>3</v>
      </c>
      <c r="G586" s="7" t="s">
        <v>4</v>
      </c>
      <c r="H586" s="7" t="s">
        <v>3</v>
      </c>
      <c r="I586" s="7" t="s">
        <v>385</v>
      </c>
      <c r="J586" s="9" t="s">
        <v>309</v>
      </c>
      <c r="K586" s="9">
        <v>87331</v>
      </c>
      <c r="L586" s="9">
        <v>87451</v>
      </c>
      <c r="M586" s="9" t="s">
        <v>17</v>
      </c>
      <c r="N586" s="9" t="s">
        <v>1539</v>
      </c>
      <c r="O586" s="9" t="s">
        <v>1706</v>
      </c>
      <c r="P586" s="9" t="s">
        <v>4</v>
      </c>
      <c r="Q586" s="11">
        <v>29</v>
      </c>
    </row>
    <row r="587" spans="1:17">
      <c r="A587" s="7" t="s">
        <v>309</v>
      </c>
      <c r="B587" s="7" t="s">
        <v>1</v>
      </c>
      <c r="C587" s="7" t="s">
        <v>2</v>
      </c>
      <c r="D587" s="7">
        <v>87451</v>
      </c>
      <c r="E587" s="7">
        <v>87725</v>
      </c>
      <c r="F587" s="7" t="s">
        <v>3</v>
      </c>
      <c r="G587" s="7" t="s">
        <v>9</v>
      </c>
      <c r="H587" s="7" t="s">
        <v>3</v>
      </c>
      <c r="I587" s="7" t="s">
        <v>386</v>
      </c>
      <c r="J587" s="9" t="s">
        <v>309</v>
      </c>
      <c r="K587" s="9">
        <v>87331</v>
      </c>
      <c r="L587" s="9">
        <v>87451</v>
      </c>
      <c r="M587" s="9" t="s">
        <v>17</v>
      </c>
      <c r="N587" s="9" t="s">
        <v>1539</v>
      </c>
      <c r="O587" s="9" t="s">
        <v>1706</v>
      </c>
      <c r="P587" s="9" t="s">
        <v>4</v>
      </c>
      <c r="Q587" s="11">
        <v>1</v>
      </c>
    </row>
    <row r="588" spans="1:17">
      <c r="A588" s="7" t="s">
        <v>309</v>
      </c>
      <c r="B588" s="7" t="s">
        <v>1</v>
      </c>
      <c r="C588" s="7" t="s">
        <v>2</v>
      </c>
      <c r="D588" s="7">
        <v>87571</v>
      </c>
      <c r="E588" s="7">
        <v>87990</v>
      </c>
      <c r="F588" s="7" t="s">
        <v>3</v>
      </c>
      <c r="G588" s="7" t="s">
        <v>4</v>
      </c>
      <c r="H588" s="7" t="s">
        <v>3</v>
      </c>
      <c r="I588" s="7" t="s">
        <v>387</v>
      </c>
      <c r="J588" s="9" t="s">
        <v>309</v>
      </c>
      <c r="K588" s="9">
        <v>87775</v>
      </c>
      <c r="L588" s="9">
        <v>87884</v>
      </c>
      <c r="M588" s="9" t="s">
        <v>17</v>
      </c>
      <c r="N588" s="9" t="s">
        <v>1538</v>
      </c>
      <c r="O588" s="9" t="s">
        <v>1706</v>
      </c>
      <c r="P588" s="9" t="s">
        <v>9</v>
      </c>
      <c r="Q588" s="11">
        <v>109</v>
      </c>
    </row>
    <row r="589" spans="1:17">
      <c r="A589" s="7" t="s">
        <v>309</v>
      </c>
      <c r="B589" s="7" t="s">
        <v>1</v>
      </c>
      <c r="C589" s="7" t="s">
        <v>2</v>
      </c>
      <c r="D589" s="7">
        <v>89041</v>
      </c>
      <c r="E589" s="7">
        <v>89460</v>
      </c>
      <c r="F589" s="7" t="s">
        <v>3</v>
      </c>
      <c r="G589" s="7" t="s">
        <v>4</v>
      </c>
      <c r="H589" s="7" t="s">
        <v>3</v>
      </c>
      <c r="I589" s="7" t="s">
        <v>388</v>
      </c>
      <c r="J589" s="9" t="s">
        <v>309</v>
      </c>
      <c r="K589" s="9">
        <v>89019</v>
      </c>
      <c r="L589" s="9">
        <v>89752</v>
      </c>
      <c r="M589" s="9" t="s">
        <v>6</v>
      </c>
      <c r="N589" s="9" t="s">
        <v>1527</v>
      </c>
      <c r="O589" s="9" t="s">
        <v>1704</v>
      </c>
      <c r="P589" s="9" t="s">
        <v>4</v>
      </c>
      <c r="Q589" s="11">
        <v>420</v>
      </c>
    </row>
    <row r="590" spans="1:17">
      <c r="A590" s="7" t="s">
        <v>309</v>
      </c>
      <c r="B590" s="7" t="s">
        <v>1</v>
      </c>
      <c r="C590" s="7" t="s">
        <v>2</v>
      </c>
      <c r="D590" s="7">
        <v>91141</v>
      </c>
      <c r="E590" s="7">
        <v>92610</v>
      </c>
      <c r="F590" s="7" t="s">
        <v>3</v>
      </c>
      <c r="G590" s="7" t="s">
        <v>4</v>
      </c>
      <c r="H590" s="7" t="s">
        <v>3</v>
      </c>
      <c r="I590" s="7" t="s">
        <v>389</v>
      </c>
      <c r="J590" s="9" t="s">
        <v>309</v>
      </c>
      <c r="K590" s="9">
        <v>91253</v>
      </c>
      <c r="L590" s="9">
        <v>91396</v>
      </c>
      <c r="M590" s="9" t="s">
        <v>17</v>
      </c>
      <c r="N590" s="9" t="s">
        <v>1410</v>
      </c>
      <c r="O590" s="9" t="s">
        <v>1706</v>
      </c>
      <c r="P590" s="9" t="s">
        <v>9</v>
      </c>
      <c r="Q590" s="11">
        <v>143</v>
      </c>
    </row>
    <row r="591" spans="1:17">
      <c r="A591" s="7" t="s">
        <v>309</v>
      </c>
      <c r="B591" s="7" t="s">
        <v>1</v>
      </c>
      <c r="C591" s="7" t="s">
        <v>2</v>
      </c>
      <c r="D591" s="7">
        <v>94601</v>
      </c>
      <c r="E591" s="7">
        <v>94875</v>
      </c>
      <c r="F591" s="7" t="s">
        <v>3</v>
      </c>
      <c r="G591" s="7" t="s">
        <v>9</v>
      </c>
      <c r="H591" s="7" t="s">
        <v>3</v>
      </c>
      <c r="I591" s="7" t="s">
        <v>390</v>
      </c>
      <c r="J591" s="9" t="s">
        <v>309</v>
      </c>
      <c r="K591" s="9">
        <v>94851</v>
      </c>
      <c r="L591" s="9">
        <v>94978</v>
      </c>
      <c r="M591" s="9" t="s">
        <v>14</v>
      </c>
      <c r="N591" s="9" t="s">
        <v>1470</v>
      </c>
      <c r="O591" s="9" t="s">
        <v>1714</v>
      </c>
      <c r="P591" s="9" t="s">
        <v>9</v>
      </c>
      <c r="Q591" s="11">
        <v>24</v>
      </c>
    </row>
    <row r="592" spans="1:17">
      <c r="A592" s="7" t="s">
        <v>309</v>
      </c>
      <c r="B592" s="7" t="s">
        <v>1</v>
      </c>
      <c r="C592" s="7" t="s">
        <v>2</v>
      </c>
      <c r="D592" s="7">
        <v>94711</v>
      </c>
      <c r="E592" s="7">
        <v>95130</v>
      </c>
      <c r="F592" s="7" t="s">
        <v>3</v>
      </c>
      <c r="G592" s="7" t="s">
        <v>4</v>
      </c>
      <c r="H592" s="7" t="s">
        <v>3</v>
      </c>
      <c r="I592" s="7" t="s">
        <v>391</v>
      </c>
      <c r="J592" s="9" t="s">
        <v>309</v>
      </c>
      <c r="K592" s="9">
        <v>94851</v>
      </c>
      <c r="L592" s="9">
        <v>94978</v>
      </c>
      <c r="M592" s="9" t="s">
        <v>14</v>
      </c>
      <c r="N592" s="9" t="s">
        <v>1470</v>
      </c>
      <c r="O592" s="9" t="s">
        <v>1714</v>
      </c>
      <c r="P592" s="9" t="s">
        <v>9</v>
      </c>
      <c r="Q592" s="11">
        <v>127</v>
      </c>
    </row>
    <row r="593" spans="1:17">
      <c r="A593" s="7" t="s">
        <v>309</v>
      </c>
      <c r="B593" s="7" t="s">
        <v>1</v>
      </c>
      <c r="C593" s="7" t="s">
        <v>2</v>
      </c>
      <c r="D593" s="7">
        <v>94711</v>
      </c>
      <c r="E593" s="7">
        <v>95130</v>
      </c>
      <c r="F593" s="7" t="s">
        <v>3</v>
      </c>
      <c r="G593" s="7" t="s">
        <v>4</v>
      </c>
      <c r="H593" s="7" t="s">
        <v>3</v>
      </c>
      <c r="I593" s="7" t="s">
        <v>391</v>
      </c>
      <c r="J593" s="9" t="s">
        <v>309</v>
      </c>
      <c r="K593" s="9">
        <v>95012</v>
      </c>
      <c r="L593" s="9">
        <v>95940</v>
      </c>
      <c r="M593" s="9" t="s">
        <v>6</v>
      </c>
      <c r="N593" s="9" t="s">
        <v>1401</v>
      </c>
      <c r="O593" s="9" t="s">
        <v>1704</v>
      </c>
      <c r="P593" s="9" t="s">
        <v>9</v>
      </c>
      <c r="Q593" s="11">
        <v>118</v>
      </c>
    </row>
    <row r="594" spans="1:17">
      <c r="A594" s="7" t="s">
        <v>309</v>
      </c>
      <c r="B594" s="7" t="s">
        <v>1</v>
      </c>
      <c r="C594" s="7" t="s">
        <v>2</v>
      </c>
      <c r="D594" s="7">
        <v>95551</v>
      </c>
      <c r="E594" s="7">
        <v>95970</v>
      </c>
      <c r="F594" s="7" t="s">
        <v>3</v>
      </c>
      <c r="G594" s="7" t="s">
        <v>4</v>
      </c>
      <c r="H594" s="7" t="s">
        <v>3</v>
      </c>
      <c r="I594" s="7" t="s">
        <v>392</v>
      </c>
      <c r="J594" s="9" t="s">
        <v>309</v>
      </c>
      <c r="K594" s="9">
        <v>95012</v>
      </c>
      <c r="L594" s="9">
        <v>95940</v>
      </c>
      <c r="M594" s="9" t="s">
        <v>6</v>
      </c>
      <c r="N594" s="9" t="s">
        <v>1401</v>
      </c>
      <c r="O594" s="9" t="s">
        <v>1704</v>
      </c>
      <c r="P594" s="9" t="s">
        <v>9</v>
      </c>
      <c r="Q594" s="11">
        <v>390</v>
      </c>
    </row>
    <row r="595" spans="1:17">
      <c r="A595" s="7" t="s">
        <v>309</v>
      </c>
      <c r="B595" s="7" t="s">
        <v>1</v>
      </c>
      <c r="C595" s="7" t="s">
        <v>2</v>
      </c>
      <c r="D595" s="7">
        <v>95551</v>
      </c>
      <c r="E595" s="7">
        <v>95970</v>
      </c>
      <c r="F595" s="7" t="s">
        <v>3</v>
      </c>
      <c r="G595" s="7" t="s">
        <v>4</v>
      </c>
      <c r="H595" s="7" t="s">
        <v>3</v>
      </c>
      <c r="I595" s="7" t="s">
        <v>392</v>
      </c>
      <c r="J595" s="9" t="s">
        <v>309</v>
      </c>
      <c r="K595" s="9">
        <v>95949</v>
      </c>
      <c r="L595" s="9">
        <v>96114</v>
      </c>
      <c r="M595" s="9" t="s">
        <v>17</v>
      </c>
      <c r="N595" s="9" t="s">
        <v>1443</v>
      </c>
      <c r="O595" s="9" t="s">
        <v>1707</v>
      </c>
      <c r="P595" s="9" t="s">
        <v>9</v>
      </c>
      <c r="Q595" s="11">
        <v>21</v>
      </c>
    </row>
    <row r="596" spans="1:17">
      <c r="A596" s="7" t="s">
        <v>309</v>
      </c>
      <c r="B596" s="7" t="s">
        <v>1</v>
      </c>
      <c r="C596" s="7" t="s">
        <v>2</v>
      </c>
      <c r="D596" s="7">
        <v>96251</v>
      </c>
      <c r="E596" s="7">
        <v>96525</v>
      </c>
      <c r="F596" s="7" t="s">
        <v>3</v>
      </c>
      <c r="G596" s="7" t="s">
        <v>9</v>
      </c>
      <c r="H596" s="7" t="s">
        <v>3</v>
      </c>
      <c r="I596" s="7" t="s">
        <v>393</v>
      </c>
      <c r="J596" s="9" t="s">
        <v>309</v>
      </c>
      <c r="K596" s="9">
        <v>96249</v>
      </c>
      <c r="L596" s="9">
        <v>96599</v>
      </c>
      <c r="M596" s="9" t="s">
        <v>14</v>
      </c>
      <c r="N596" s="9" t="s">
        <v>1564</v>
      </c>
      <c r="O596" s="9" t="s">
        <v>1705</v>
      </c>
      <c r="P596" s="9" t="s">
        <v>4</v>
      </c>
      <c r="Q596" s="11">
        <v>275</v>
      </c>
    </row>
    <row r="597" spans="1:17">
      <c r="A597" s="7" t="s">
        <v>309</v>
      </c>
      <c r="B597" s="7" t="s">
        <v>1</v>
      </c>
      <c r="C597" s="7" t="s">
        <v>2</v>
      </c>
      <c r="D597" s="7">
        <v>98451</v>
      </c>
      <c r="E597" s="7">
        <v>99550</v>
      </c>
      <c r="F597" s="7" t="s">
        <v>3</v>
      </c>
      <c r="G597" s="7" t="s">
        <v>9</v>
      </c>
      <c r="H597" s="7" t="s">
        <v>3</v>
      </c>
      <c r="I597" s="7" t="s">
        <v>394</v>
      </c>
      <c r="J597" s="9" t="s">
        <v>309</v>
      </c>
      <c r="K597" s="9">
        <v>98572</v>
      </c>
      <c r="L597" s="9">
        <v>99258</v>
      </c>
      <c r="M597" s="9" t="s">
        <v>14</v>
      </c>
      <c r="N597" s="9" t="s">
        <v>1565</v>
      </c>
      <c r="O597" s="9" t="s">
        <v>1709</v>
      </c>
      <c r="P597" s="9" t="s">
        <v>9</v>
      </c>
      <c r="Q597" s="11">
        <v>686</v>
      </c>
    </row>
    <row r="598" spans="1:17">
      <c r="A598" s="7" t="s">
        <v>309</v>
      </c>
      <c r="B598" s="7" t="s">
        <v>1</v>
      </c>
      <c r="C598" s="7" t="s">
        <v>2</v>
      </c>
      <c r="D598" s="7">
        <v>98451</v>
      </c>
      <c r="E598" s="7">
        <v>99550</v>
      </c>
      <c r="F598" s="7" t="s">
        <v>3</v>
      </c>
      <c r="G598" s="7" t="s">
        <v>9</v>
      </c>
      <c r="H598" s="7" t="s">
        <v>3</v>
      </c>
      <c r="I598" s="7" t="s">
        <v>394</v>
      </c>
      <c r="J598" s="9" t="s">
        <v>309</v>
      </c>
      <c r="K598" s="9">
        <v>99267</v>
      </c>
      <c r="L598" s="9">
        <v>99369</v>
      </c>
      <c r="M598" s="9" t="s">
        <v>6</v>
      </c>
      <c r="N598" s="9" t="s">
        <v>1466</v>
      </c>
      <c r="O598" s="9" t="s">
        <v>1704</v>
      </c>
      <c r="P598" s="9" t="s">
        <v>4</v>
      </c>
      <c r="Q598" s="11">
        <v>102</v>
      </c>
    </row>
    <row r="599" spans="1:17">
      <c r="A599" s="7" t="s">
        <v>309</v>
      </c>
      <c r="B599" s="7" t="s">
        <v>1</v>
      </c>
      <c r="C599" s="7" t="s">
        <v>2</v>
      </c>
      <c r="D599" s="7">
        <v>98451</v>
      </c>
      <c r="E599" s="7">
        <v>99550</v>
      </c>
      <c r="F599" s="7" t="s">
        <v>3</v>
      </c>
      <c r="G599" s="7" t="s">
        <v>9</v>
      </c>
      <c r="H599" s="7" t="s">
        <v>3</v>
      </c>
      <c r="I599" s="7" t="s">
        <v>394</v>
      </c>
      <c r="J599" s="9" t="s">
        <v>309</v>
      </c>
      <c r="K599" s="9">
        <v>99371</v>
      </c>
      <c r="L599" s="9">
        <v>100039</v>
      </c>
      <c r="M599" s="9" t="s">
        <v>14</v>
      </c>
      <c r="N599" s="9" t="s">
        <v>1434</v>
      </c>
      <c r="O599" s="9" t="s">
        <v>1709</v>
      </c>
      <c r="P599" s="9" t="s">
        <v>9</v>
      </c>
      <c r="Q599" s="11">
        <v>179</v>
      </c>
    </row>
    <row r="600" spans="1:17">
      <c r="A600" s="7" t="s">
        <v>309</v>
      </c>
      <c r="B600" s="7" t="s">
        <v>1</v>
      </c>
      <c r="C600" s="7" t="s">
        <v>2</v>
      </c>
      <c r="D600" s="7">
        <v>98491</v>
      </c>
      <c r="E600" s="7">
        <v>98700</v>
      </c>
      <c r="F600" s="7" t="s">
        <v>3</v>
      </c>
      <c r="G600" s="7" t="s">
        <v>4</v>
      </c>
      <c r="H600" s="7" t="s">
        <v>3</v>
      </c>
      <c r="I600" s="7" t="s">
        <v>395</v>
      </c>
      <c r="J600" s="9" t="s">
        <v>309</v>
      </c>
      <c r="K600" s="9">
        <v>98572</v>
      </c>
      <c r="L600" s="9">
        <v>99258</v>
      </c>
      <c r="M600" s="9" t="s">
        <v>14</v>
      </c>
      <c r="N600" s="9" t="s">
        <v>1565</v>
      </c>
      <c r="O600" s="9" t="s">
        <v>1709</v>
      </c>
      <c r="P600" s="9" t="s">
        <v>9</v>
      </c>
      <c r="Q600" s="11">
        <v>128</v>
      </c>
    </row>
    <row r="601" spans="1:17">
      <c r="A601" s="7" t="s">
        <v>309</v>
      </c>
      <c r="B601" s="7" t="s">
        <v>1</v>
      </c>
      <c r="C601" s="7" t="s">
        <v>2</v>
      </c>
      <c r="D601" s="7">
        <v>99331</v>
      </c>
      <c r="E601" s="7">
        <v>99750</v>
      </c>
      <c r="F601" s="7" t="s">
        <v>3</v>
      </c>
      <c r="G601" s="7" t="s">
        <v>4</v>
      </c>
      <c r="H601" s="7" t="s">
        <v>3</v>
      </c>
      <c r="I601" s="7" t="s">
        <v>396</v>
      </c>
      <c r="J601" s="9" t="s">
        <v>309</v>
      </c>
      <c r="K601" s="9">
        <v>99267</v>
      </c>
      <c r="L601" s="9">
        <v>99369</v>
      </c>
      <c r="M601" s="9" t="s">
        <v>6</v>
      </c>
      <c r="N601" s="9" t="s">
        <v>1466</v>
      </c>
      <c r="O601" s="9" t="s">
        <v>1704</v>
      </c>
      <c r="P601" s="9" t="s">
        <v>4</v>
      </c>
      <c r="Q601" s="11">
        <v>39</v>
      </c>
    </row>
    <row r="602" spans="1:17">
      <c r="A602" s="7" t="s">
        <v>309</v>
      </c>
      <c r="B602" s="7" t="s">
        <v>1</v>
      </c>
      <c r="C602" s="7" t="s">
        <v>2</v>
      </c>
      <c r="D602" s="7">
        <v>99331</v>
      </c>
      <c r="E602" s="7">
        <v>99750</v>
      </c>
      <c r="F602" s="7" t="s">
        <v>3</v>
      </c>
      <c r="G602" s="7" t="s">
        <v>4</v>
      </c>
      <c r="H602" s="7" t="s">
        <v>3</v>
      </c>
      <c r="I602" s="7" t="s">
        <v>396</v>
      </c>
      <c r="J602" s="9" t="s">
        <v>309</v>
      </c>
      <c r="K602" s="9">
        <v>99371</v>
      </c>
      <c r="L602" s="9">
        <v>100039</v>
      </c>
      <c r="M602" s="9" t="s">
        <v>14</v>
      </c>
      <c r="N602" s="9" t="s">
        <v>1434</v>
      </c>
      <c r="O602" s="9" t="s">
        <v>1709</v>
      </c>
      <c r="P602" s="9" t="s">
        <v>9</v>
      </c>
      <c r="Q602" s="11">
        <v>379</v>
      </c>
    </row>
    <row r="603" spans="1:17">
      <c r="A603" s="7" t="s">
        <v>309</v>
      </c>
      <c r="B603" s="7" t="s">
        <v>1</v>
      </c>
      <c r="C603" s="7" t="s">
        <v>2</v>
      </c>
      <c r="D603" s="7">
        <v>99961</v>
      </c>
      <c r="E603" s="7">
        <v>100170</v>
      </c>
      <c r="F603" s="7" t="s">
        <v>3</v>
      </c>
      <c r="G603" s="7" t="s">
        <v>4</v>
      </c>
      <c r="H603" s="7" t="s">
        <v>3</v>
      </c>
      <c r="I603" s="7" t="s">
        <v>397</v>
      </c>
      <c r="J603" s="9" t="s">
        <v>309</v>
      </c>
      <c r="K603" s="9">
        <v>99371</v>
      </c>
      <c r="L603" s="9">
        <v>100039</v>
      </c>
      <c r="M603" s="9" t="s">
        <v>14</v>
      </c>
      <c r="N603" s="9" t="s">
        <v>1434</v>
      </c>
      <c r="O603" s="9" t="s">
        <v>1709</v>
      </c>
      <c r="P603" s="9" t="s">
        <v>9</v>
      </c>
      <c r="Q603" s="11">
        <v>79</v>
      </c>
    </row>
    <row r="604" spans="1:17">
      <c r="A604" s="7" t="s">
        <v>309</v>
      </c>
      <c r="B604" s="7" t="s">
        <v>1</v>
      </c>
      <c r="C604" s="7" t="s">
        <v>2</v>
      </c>
      <c r="D604" s="7">
        <v>100801</v>
      </c>
      <c r="E604" s="7">
        <v>101220</v>
      </c>
      <c r="F604" s="7" t="s">
        <v>3</v>
      </c>
      <c r="G604" s="7" t="s">
        <v>4</v>
      </c>
      <c r="H604" s="7" t="s">
        <v>3</v>
      </c>
      <c r="I604" s="7" t="s">
        <v>398</v>
      </c>
      <c r="J604" s="9" t="s">
        <v>309</v>
      </c>
      <c r="K604" s="9">
        <v>100559</v>
      </c>
      <c r="L604" s="9">
        <v>100925</v>
      </c>
      <c r="M604" s="9" t="s">
        <v>6</v>
      </c>
      <c r="N604" s="9" t="s">
        <v>1525</v>
      </c>
      <c r="O604" s="9" t="s">
        <v>1704</v>
      </c>
      <c r="P604" s="9" t="s">
        <v>9</v>
      </c>
      <c r="Q604" s="11">
        <v>125</v>
      </c>
    </row>
    <row r="605" spans="1:17">
      <c r="A605" s="7" t="s">
        <v>309</v>
      </c>
      <c r="B605" s="7" t="s">
        <v>1</v>
      </c>
      <c r="C605" s="7" t="s">
        <v>2</v>
      </c>
      <c r="D605" s="7">
        <v>100801</v>
      </c>
      <c r="E605" s="7">
        <v>101220</v>
      </c>
      <c r="F605" s="7" t="s">
        <v>3</v>
      </c>
      <c r="G605" s="7" t="s">
        <v>4</v>
      </c>
      <c r="H605" s="7" t="s">
        <v>3</v>
      </c>
      <c r="I605" s="7" t="s">
        <v>398</v>
      </c>
      <c r="J605" s="9" t="s">
        <v>309</v>
      </c>
      <c r="K605" s="9">
        <v>100968</v>
      </c>
      <c r="L605" s="9">
        <v>101108</v>
      </c>
      <c r="M605" s="9" t="s">
        <v>6</v>
      </c>
      <c r="N605" s="9" t="s">
        <v>1566</v>
      </c>
      <c r="O605" s="9" t="s">
        <v>1704</v>
      </c>
      <c r="P605" s="9" t="s">
        <v>9</v>
      </c>
      <c r="Q605" s="11">
        <v>140</v>
      </c>
    </row>
    <row r="606" spans="1:17">
      <c r="A606" s="7" t="s">
        <v>309</v>
      </c>
      <c r="B606" s="7" t="s">
        <v>1</v>
      </c>
      <c r="C606" s="7" t="s">
        <v>2</v>
      </c>
      <c r="D606" s="7">
        <v>100801</v>
      </c>
      <c r="E606" s="7">
        <v>101220</v>
      </c>
      <c r="F606" s="7" t="s">
        <v>3</v>
      </c>
      <c r="G606" s="7" t="s">
        <v>4</v>
      </c>
      <c r="H606" s="7" t="s">
        <v>3</v>
      </c>
      <c r="I606" s="7" t="s">
        <v>398</v>
      </c>
      <c r="J606" s="9" t="s">
        <v>309</v>
      </c>
      <c r="K606" s="9">
        <v>101108</v>
      </c>
      <c r="L606" s="9">
        <v>101245</v>
      </c>
      <c r="M606" s="9" t="s">
        <v>14</v>
      </c>
      <c r="N606" s="9" t="s">
        <v>1523</v>
      </c>
      <c r="O606" s="9" t="s">
        <v>1708</v>
      </c>
      <c r="P606" s="9" t="s">
        <v>9</v>
      </c>
      <c r="Q606" s="11">
        <v>112</v>
      </c>
    </row>
    <row r="607" spans="1:17">
      <c r="A607" s="7" t="s">
        <v>309</v>
      </c>
      <c r="B607" s="7" t="s">
        <v>1</v>
      </c>
      <c r="C607" s="7" t="s">
        <v>2</v>
      </c>
      <c r="D607" s="7">
        <v>100926</v>
      </c>
      <c r="E607" s="7">
        <v>101475</v>
      </c>
      <c r="F607" s="7" t="s">
        <v>3</v>
      </c>
      <c r="G607" s="7" t="s">
        <v>9</v>
      </c>
      <c r="H607" s="7" t="s">
        <v>3</v>
      </c>
      <c r="I607" s="7" t="s">
        <v>399</v>
      </c>
      <c r="J607" s="9" t="s">
        <v>309</v>
      </c>
      <c r="K607" s="9">
        <v>100968</v>
      </c>
      <c r="L607" s="9">
        <v>101108</v>
      </c>
      <c r="M607" s="9" t="s">
        <v>6</v>
      </c>
      <c r="N607" s="9" t="s">
        <v>1566</v>
      </c>
      <c r="O607" s="9" t="s">
        <v>1704</v>
      </c>
      <c r="P607" s="9" t="s">
        <v>9</v>
      </c>
      <c r="Q607" s="11">
        <v>140</v>
      </c>
    </row>
    <row r="608" spans="1:17">
      <c r="A608" s="7" t="s">
        <v>309</v>
      </c>
      <c r="B608" s="7" t="s">
        <v>1</v>
      </c>
      <c r="C608" s="7" t="s">
        <v>2</v>
      </c>
      <c r="D608" s="7">
        <v>100926</v>
      </c>
      <c r="E608" s="7">
        <v>101475</v>
      </c>
      <c r="F608" s="7" t="s">
        <v>3</v>
      </c>
      <c r="G608" s="7" t="s">
        <v>9</v>
      </c>
      <c r="H608" s="7" t="s">
        <v>3</v>
      </c>
      <c r="I608" s="7" t="s">
        <v>399</v>
      </c>
      <c r="J608" s="9" t="s">
        <v>309</v>
      </c>
      <c r="K608" s="9">
        <v>101108</v>
      </c>
      <c r="L608" s="9">
        <v>101245</v>
      </c>
      <c r="M608" s="9" t="s">
        <v>14</v>
      </c>
      <c r="N608" s="9" t="s">
        <v>1523</v>
      </c>
      <c r="O608" s="9" t="s">
        <v>1708</v>
      </c>
      <c r="P608" s="9" t="s">
        <v>9</v>
      </c>
      <c r="Q608" s="11">
        <v>137</v>
      </c>
    </row>
    <row r="609" spans="1:17">
      <c r="A609" s="7" t="s">
        <v>309</v>
      </c>
      <c r="B609" s="7" t="s">
        <v>1</v>
      </c>
      <c r="C609" s="7" t="s">
        <v>2</v>
      </c>
      <c r="D609" s="7">
        <v>101751</v>
      </c>
      <c r="E609" s="7">
        <v>102025</v>
      </c>
      <c r="F609" s="7" t="s">
        <v>3</v>
      </c>
      <c r="G609" s="7" t="s">
        <v>9</v>
      </c>
      <c r="H609" s="7" t="s">
        <v>3</v>
      </c>
      <c r="I609" s="7" t="s">
        <v>400</v>
      </c>
      <c r="J609" s="9" t="s">
        <v>309</v>
      </c>
      <c r="K609" s="9">
        <v>101959</v>
      </c>
      <c r="L609" s="9">
        <v>102032</v>
      </c>
      <c r="M609" s="9" t="s">
        <v>14</v>
      </c>
      <c r="N609" s="9" t="s">
        <v>1468</v>
      </c>
      <c r="O609" s="9" t="s">
        <v>1708</v>
      </c>
      <c r="P609" s="9" t="s">
        <v>4</v>
      </c>
      <c r="Q609" s="11">
        <v>66</v>
      </c>
    </row>
    <row r="610" spans="1:17">
      <c r="A610" s="7" t="s">
        <v>309</v>
      </c>
      <c r="B610" s="7" t="s">
        <v>1</v>
      </c>
      <c r="C610" s="7" t="s">
        <v>2</v>
      </c>
      <c r="D610" s="7">
        <v>103111</v>
      </c>
      <c r="E610" s="7">
        <v>103740</v>
      </c>
      <c r="F610" s="7" t="s">
        <v>3</v>
      </c>
      <c r="G610" s="7" t="s">
        <v>4</v>
      </c>
      <c r="H610" s="7" t="s">
        <v>3</v>
      </c>
      <c r="I610" s="7" t="s">
        <v>401</v>
      </c>
      <c r="J610" s="9" t="s">
        <v>309</v>
      </c>
      <c r="K610" s="9">
        <v>103147</v>
      </c>
      <c r="L610" s="9">
        <v>103190</v>
      </c>
      <c r="M610" s="9" t="s">
        <v>8</v>
      </c>
      <c r="N610" s="9" t="s">
        <v>1447</v>
      </c>
      <c r="O610" s="9" t="s">
        <v>8</v>
      </c>
      <c r="P610" s="9" t="s">
        <v>9</v>
      </c>
      <c r="Q610" s="11">
        <v>43</v>
      </c>
    </row>
    <row r="611" spans="1:17">
      <c r="A611" s="7" t="s">
        <v>309</v>
      </c>
      <c r="B611" s="7" t="s">
        <v>1</v>
      </c>
      <c r="C611" s="7" t="s">
        <v>2</v>
      </c>
      <c r="D611" s="7">
        <v>103111</v>
      </c>
      <c r="E611" s="7">
        <v>103740</v>
      </c>
      <c r="F611" s="7" t="s">
        <v>3</v>
      </c>
      <c r="G611" s="7" t="s">
        <v>4</v>
      </c>
      <c r="H611" s="7" t="s">
        <v>3</v>
      </c>
      <c r="I611" s="7" t="s">
        <v>401</v>
      </c>
      <c r="J611" s="9" t="s">
        <v>309</v>
      </c>
      <c r="K611" s="9">
        <v>103191</v>
      </c>
      <c r="L611" s="9">
        <v>103291</v>
      </c>
      <c r="M611" s="9" t="s">
        <v>6</v>
      </c>
      <c r="N611" s="9" t="s">
        <v>1558</v>
      </c>
      <c r="O611" s="9" t="s">
        <v>1704</v>
      </c>
      <c r="P611" s="9" t="s">
        <v>4</v>
      </c>
      <c r="Q611" s="11">
        <v>100</v>
      </c>
    </row>
    <row r="612" spans="1:17">
      <c r="A612" s="7" t="s">
        <v>309</v>
      </c>
      <c r="B612" s="7" t="s">
        <v>1</v>
      </c>
      <c r="C612" s="7" t="s">
        <v>2</v>
      </c>
      <c r="D612" s="7">
        <v>103111</v>
      </c>
      <c r="E612" s="7">
        <v>103740</v>
      </c>
      <c r="F612" s="7" t="s">
        <v>3</v>
      </c>
      <c r="G612" s="7" t="s">
        <v>4</v>
      </c>
      <c r="H612" s="7" t="s">
        <v>3</v>
      </c>
      <c r="I612" s="7" t="s">
        <v>401</v>
      </c>
      <c r="J612" s="9" t="s">
        <v>309</v>
      </c>
      <c r="K612" s="9">
        <v>103305</v>
      </c>
      <c r="L612" s="9">
        <v>103355</v>
      </c>
      <c r="M612" s="9" t="s">
        <v>20</v>
      </c>
      <c r="N612" s="9" t="s">
        <v>1411</v>
      </c>
      <c r="O612" s="9" t="s">
        <v>20</v>
      </c>
      <c r="P612" s="9" t="s">
        <v>9</v>
      </c>
      <c r="Q612" s="11">
        <v>50</v>
      </c>
    </row>
    <row r="613" spans="1:17">
      <c r="A613" s="7" t="s">
        <v>309</v>
      </c>
      <c r="B613" s="7" t="s">
        <v>1</v>
      </c>
      <c r="C613" s="7" t="s">
        <v>2</v>
      </c>
      <c r="D613" s="7">
        <v>103111</v>
      </c>
      <c r="E613" s="7">
        <v>103740</v>
      </c>
      <c r="F613" s="7" t="s">
        <v>3</v>
      </c>
      <c r="G613" s="7" t="s">
        <v>4</v>
      </c>
      <c r="H613" s="7" t="s">
        <v>3</v>
      </c>
      <c r="I613" s="7" t="s">
        <v>401</v>
      </c>
      <c r="J613" s="9" t="s">
        <v>309</v>
      </c>
      <c r="K613" s="9">
        <v>103357</v>
      </c>
      <c r="L613" s="9">
        <v>103924</v>
      </c>
      <c r="M613" s="9" t="s">
        <v>14</v>
      </c>
      <c r="N613" s="9" t="s">
        <v>1567</v>
      </c>
      <c r="O613" s="9" t="s">
        <v>1705</v>
      </c>
      <c r="P613" s="9" t="s">
        <v>9</v>
      </c>
      <c r="Q613" s="11">
        <v>383</v>
      </c>
    </row>
    <row r="614" spans="1:17">
      <c r="A614" s="7" t="s">
        <v>309</v>
      </c>
      <c r="B614" s="7" t="s">
        <v>1</v>
      </c>
      <c r="C614" s="7" t="s">
        <v>2</v>
      </c>
      <c r="D614" s="7">
        <v>103401</v>
      </c>
      <c r="E614" s="7">
        <v>103950</v>
      </c>
      <c r="F614" s="7" t="s">
        <v>3</v>
      </c>
      <c r="G614" s="7" t="s">
        <v>9</v>
      </c>
      <c r="H614" s="7" t="s">
        <v>3</v>
      </c>
      <c r="I614" s="7" t="s">
        <v>402</v>
      </c>
      <c r="J614" s="9" t="s">
        <v>309</v>
      </c>
      <c r="K614" s="9">
        <v>103357</v>
      </c>
      <c r="L614" s="9">
        <v>103924</v>
      </c>
      <c r="M614" s="9" t="s">
        <v>14</v>
      </c>
      <c r="N614" s="9" t="s">
        <v>1567</v>
      </c>
      <c r="O614" s="9" t="s">
        <v>1705</v>
      </c>
      <c r="P614" s="9" t="s">
        <v>9</v>
      </c>
      <c r="Q614" s="11">
        <v>524</v>
      </c>
    </row>
    <row r="615" spans="1:17">
      <c r="A615" s="7" t="s">
        <v>309</v>
      </c>
      <c r="B615" s="7" t="s">
        <v>1</v>
      </c>
      <c r="C615" s="7" t="s">
        <v>2</v>
      </c>
      <c r="D615" s="7">
        <v>103401</v>
      </c>
      <c r="E615" s="7">
        <v>103950</v>
      </c>
      <c r="F615" s="7" t="s">
        <v>3</v>
      </c>
      <c r="G615" s="7" t="s">
        <v>9</v>
      </c>
      <c r="H615" s="7" t="s">
        <v>3</v>
      </c>
      <c r="I615" s="7" t="s">
        <v>402</v>
      </c>
      <c r="J615" s="9" t="s">
        <v>309</v>
      </c>
      <c r="K615" s="9">
        <v>103925</v>
      </c>
      <c r="L615" s="9">
        <v>104791</v>
      </c>
      <c r="M615" s="9" t="s">
        <v>14</v>
      </c>
      <c r="N615" s="9" t="s">
        <v>1544</v>
      </c>
      <c r="O615" s="9" t="s">
        <v>1705</v>
      </c>
      <c r="P615" s="9" t="s">
        <v>9</v>
      </c>
      <c r="Q615" s="11">
        <v>25</v>
      </c>
    </row>
    <row r="616" spans="1:17">
      <c r="A616" s="7" t="s">
        <v>309</v>
      </c>
      <c r="B616" s="7" t="s">
        <v>1</v>
      </c>
      <c r="C616" s="7" t="s">
        <v>2</v>
      </c>
      <c r="D616" s="7">
        <v>104161</v>
      </c>
      <c r="E616" s="7">
        <v>104370</v>
      </c>
      <c r="F616" s="7" t="s">
        <v>3</v>
      </c>
      <c r="G616" s="7" t="s">
        <v>4</v>
      </c>
      <c r="H616" s="7" t="s">
        <v>3</v>
      </c>
      <c r="I616" s="7" t="s">
        <v>403</v>
      </c>
      <c r="J616" s="9" t="s">
        <v>309</v>
      </c>
      <c r="K616" s="9">
        <v>103925</v>
      </c>
      <c r="L616" s="9">
        <v>104791</v>
      </c>
      <c r="M616" s="9" t="s">
        <v>14</v>
      </c>
      <c r="N616" s="9" t="s">
        <v>1544</v>
      </c>
      <c r="O616" s="9" t="s">
        <v>1705</v>
      </c>
      <c r="P616" s="9" t="s">
        <v>9</v>
      </c>
      <c r="Q616" s="11">
        <v>210</v>
      </c>
    </row>
    <row r="617" spans="1:17">
      <c r="A617" s="7" t="s">
        <v>309</v>
      </c>
      <c r="B617" s="7" t="s">
        <v>1</v>
      </c>
      <c r="C617" s="7" t="s">
        <v>2</v>
      </c>
      <c r="D617" s="7">
        <v>104226</v>
      </c>
      <c r="E617" s="7">
        <v>104500</v>
      </c>
      <c r="F617" s="7" t="s">
        <v>3</v>
      </c>
      <c r="G617" s="7" t="s">
        <v>9</v>
      </c>
      <c r="H617" s="7" t="s">
        <v>3</v>
      </c>
      <c r="I617" s="7" t="s">
        <v>404</v>
      </c>
      <c r="J617" s="9" t="s">
        <v>309</v>
      </c>
      <c r="K617" s="9">
        <v>103925</v>
      </c>
      <c r="L617" s="9">
        <v>104791</v>
      </c>
      <c r="M617" s="9" t="s">
        <v>14</v>
      </c>
      <c r="N617" s="9" t="s">
        <v>1544</v>
      </c>
      <c r="O617" s="9" t="s">
        <v>1705</v>
      </c>
      <c r="P617" s="9" t="s">
        <v>9</v>
      </c>
      <c r="Q617" s="11">
        <v>275</v>
      </c>
    </row>
    <row r="618" spans="1:17">
      <c r="A618" s="7" t="s">
        <v>309</v>
      </c>
      <c r="B618" s="7" t="s">
        <v>1</v>
      </c>
      <c r="C618" s="7" t="s">
        <v>2</v>
      </c>
      <c r="D618" s="7">
        <v>104581</v>
      </c>
      <c r="E618" s="7">
        <v>105210</v>
      </c>
      <c r="F618" s="7" t="s">
        <v>3</v>
      </c>
      <c r="G618" s="7" t="s">
        <v>4</v>
      </c>
      <c r="H618" s="7" t="s">
        <v>3</v>
      </c>
      <c r="I618" s="7" t="s">
        <v>405</v>
      </c>
      <c r="J618" s="9" t="s">
        <v>309</v>
      </c>
      <c r="K618" s="9">
        <v>103925</v>
      </c>
      <c r="L618" s="9">
        <v>104791</v>
      </c>
      <c r="M618" s="9" t="s">
        <v>14</v>
      </c>
      <c r="N618" s="9" t="s">
        <v>1544</v>
      </c>
      <c r="O618" s="9" t="s">
        <v>1705</v>
      </c>
      <c r="P618" s="9" t="s">
        <v>9</v>
      </c>
      <c r="Q618" s="11">
        <v>211</v>
      </c>
    </row>
    <row r="619" spans="1:17">
      <c r="A619" s="7" t="s">
        <v>309</v>
      </c>
      <c r="B619" s="7" t="s">
        <v>1</v>
      </c>
      <c r="C619" s="7" t="s">
        <v>2</v>
      </c>
      <c r="D619" s="7">
        <v>104581</v>
      </c>
      <c r="E619" s="7">
        <v>105210</v>
      </c>
      <c r="F619" s="7" t="s">
        <v>3</v>
      </c>
      <c r="G619" s="7" t="s">
        <v>4</v>
      </c>
      <c r="H619" s="7" t="s">
        <v>3</v>
      </c>
      <c r="I619" s="7" t="s">
        <v>405</v>
      </c>
      <c r="J619" s="9" t="s">
        <v>309</v>
      </c>
      <c r="K619" s="9">
        <v>104849</v>
      </c>
      <c r="L619" s="9">
        <v>106322</v>
      </c>
      <c r="M619" s="9" t="s">
        <v>14</v>
      </c>
      <c r="N619" s="9" t="s">
        <v>1544</v>
      </c>
      <c r="O619" s="9" t="s">
        <v>1705</v>
      </c>
      <c r="P619" s="9" t="s">
        <v>9</v>
      </c>
      <c r="Q619" s="11">
        <v>361</v>
      </c>
    </row>
    <row r="620" spans="1:17">
      <c r="A620" s="7" t="s">
        <v>309</v>
      </c>
      <c r="B620" s="7" t="s">
        <v>1</v>
      </c>
      <c r="C620" s="7" t="s">
        <v>2</v>
      </c>
      <c r="D620" s="7">
        <v>105841</v>
      </c>
      <c r="E620" s="7">
        <v>106050</v>
      </c>
      <c r="F620" s="7" t="s">
        <v>3</v>
      </c>
      <c r="G620" s="7" t="s">
        <v>4</v>
      </c>
      <c r="H620" s="7" t="s">
        <v>3</v>
      </c>
      <c r="I620" s="7" t="s">
        <v>406</v>
      </c>
      <c r="J620" s="9" t="s">
        <v>309</v>
      </c>
      <c r="K620" s="9">
        <v>104849</v>
      </c>
      <c r="L620" s="9">
        <v>106322</v>
      </c>
      <c r="M620" s="9" t="s">
        <v>14</v>
      </c>
      <c r="N620" s="9" t="s">
        <v>1544</v>
      </c>
      <c r="O620" s="9" t="s">
        <v>1705</v>
      </c>
      <c r="P620" s="9" t="s">
        <v>9</v>
      </c>
      <c r="Q620" s="11">
        <v>210</v>
      </c>
    </row>
    <row r="621" spans="1:17">
      <c r="A621" s="7" t="s">
        <v>309</v>
      </c>
      <c r="B621" s="7" t="s">
        <v>1</v>
      </c>
      <c r="C621" s="7" t="s">
        <v>2</v>
      </c>
      <c r="D621" s="7">
        <v>105876</v>
      </c>
      <c r="E621" s="7">
        <v>106425</v>
      </c>
      <c r="F621" s="7" t="s">
        <v>3</v>
      </c>
      <c r="G621" s="7" t="s">
        <v>9</v>
      </c>
      <c r="H621" s="7" t="s">
        <v>3</v>
      </c>
      <c r="I621" s="7" t="s">
        <v>407</v>
      </c>
      <c r="J621" s="9" t="s">
        <v>309</v>
      </c>
      <c r="K621" s="9">
        <v>104849</v>
      </c>
      <c r="L621" s="9">
        <v>106322</v>
      </c>
      <c r="M621" s="9" t="s">
        <v>14</v>
      </c>
      <c r="N621" s="9" t="s">
        <v>1544</v>
      </c>
      <c r="O621" s="9" t="s">
        <v>1705</v>
      </c>
      <c r="P621" s="9" t="s">
        <v>9</v>
      </c>
      <c r="Q621" s="11">
        <v>447</v>
      </c>
    </row>
    <row r="622" spans="1:17">
      <c r="A622" s="7" t="s">
        <v>309</v>
      </c>
      <c r="B622" s="7" t="s">
        <v>1</v>
      </c>
      <c r="C622" s="7" t="s">
        <v>2</v>
      </c>
      <c r="D622" s="7">
        <v>105876</v>
      </c>
      <c r="E622" s="7">
        <v>106425</v>
      </c>
      <c r="F622" s="7" t="s">
        <v>3</v>
      </c>
      <c r="G622" s="7" t="s">
        <v>9</v>
      </c>
      <c r="H622" s="7" t="s">
        <v>3</v>
      </c>
      <c r="I622" s="7" t="s">
        <v>407</v>
      </c>
      <c r="J622" s="9" t="s">
        <v>309</v>
      </c>
      <c r="K622" s="9">
        <v>106323</v>
      </c>
      <c r="L622" s="9">
        <v>106477</v>
      </c>
      <c r="M622" s="9" t="s">
        <v>14</v>
      </c>
      <c r="N622" s="9" t="s">
        <v>1567</v>
      </c>
      <c r="O622" s="9" t="s">
        <v>1705</v>
      </c>
      <c r="P622" s="9" t="s">
        <v>9</v>
      </c>
      <c r="Q622" s="11">
        <v>102</v>
      </c>
    </row>
    <row r="623" spans="1:17">
      <c r="A623" s="7" t="s">
        <v>309</v>
      </c>
      <c r="B623" s="7" t="s">
        <v>1</v>
      </c>
      <c r="C623" s="7" t="s">
        <v>2</v>
      </c>
      <c r="D623" s="7">
        <v>106471</v>
      </c>
      <c r="E623" s="7">
        <v>106680</v>
      </c>
      <c r="F623" s="7" t="s">
        <v>3</v>
      </c>
      <c r="G623" s="7" t="s">
        <v>4</v>
      </c>
      <c r="H623" s="7" t="s">
        <v>3</v>
      </c>
      <c r="I623" s="7" t="s">
        <v>408</v>
      </c>
      <c r="J623" s="9" t="s">
        <v>309</v>
      </c>
      <c r="K623" s="9">
        <v>106323</v>
      </c>
      <c r="L623" s="9">
        <v>106477</v>
      </c>
      <c r="M623" s="9" t="s">
        <v>14</v>
      </c>
      <c r="N623" s="9" t="s">
        <v>1567</v>
      </c>
      <c r="O623" s="9" t="s">
        <v>1705</v>
      </c>
      <c r="P623" s="9" t="s">
        <v>9</v>
      </c>
      <c r="Q623" s="11">
        <v>7</v>
      </c>
    </row>
    <row r="624" spans="1:17">
      <c r="A624" s="7" t="s">
        <v>309</v>
      </c>
      <c r="B624" s="7" t="s">
        <v>1</v>
      </c>
      <c r="C624" s="7" t="s">
        <v>2</v>
      </c>
      <c r="D624" s="7">
        <v>106471</v>
      </c>
      <c r="E624" s="7">
        <v>106680</v>
      </c>
      <c r="F624" s="7" t="s">
        <v>3</v>
      </c>
      <c r="G624" s="7" t="s">
        <v>4</v>
      </c>
      <c r="H624" s="7" t="s">
        <v>3</v>
      </c>
      <c r="I624" s="7" t="s">
        <v>408</v>
      </c>
      <c r="J624" s="9" t="s">
        <v>309</v>
      </c>
      <c r="K624" s="9">
        <v>106488</v>
      </c>
      <c r="L624" s="9">
        <v>107381</v>
      </c>
      <c r="M624" s="9" t="s">
        <v>6</v>
      </c>
      <c r="N624" s="9" t="s">
        <v>1497</v>
      </c>
      <c r="O624" s="9" t="s">
        <v>1704</v>
      </c>
      <c r="P624" s="9" t="s">
        <v>9</v>
      </c>
      <c r="Q624" s="11">
        <v>192</v>
      </c>
    </row>
    <row r="625" spans="1:17">
      <c r="A625" s="7" t="s">
        <v>309</v>
      </c>
      <c r="B625" s="7" t="s">
        <v>1</v>
      </c>
      <c r="C625" s="7" t="s">
        <v>2</v>
      </c>
      <c r="D625" s="7">
        <v>106976</v>
      </c>
      <c r="E625" s="7">
        <v>107250</v>
      </c>
      <c r="F625" s="7" t="s">
        <v>3</v>
      </c>
      <c r="G625" s="7" t="s">
        <v>9</v>
      </c>
      <c r="H625" s="7" t="s">
        <v>3</v>
      </c>
      <c r="I625" s="7" t="s">
        <v>409</v>
      </c>
      <c r="J625" s="9" t="s">
        <v>309</v>
      </c>
      <c r="K625" s="9">
        <v>106488</v>
      </c>
      <c r="L625" s="9">
        <v>107381</v>
      </c>
      <c r="M625" s="9" t="s">
        <v>6</v>
      </c>
      <c r="N625" s="9" t="s">
        <v>1497</v>
      </c>
      <c r="O625" s="9" t="s">
        <v>1704</v>
      </c>
      <c r="P625" s="9" t="s">
        <v>9</v>
      </c>
      <c r="Q625" s="11">
        <v>275</v>
      </c>
    </row>
    <row r="626" spans="1:17">
      <c r="A626" s="7" t="s">
        <v>309</v>
      </c>
      <c r="B626" s="7" t="s">
        <v>1</v>
      </c>
      <c r="C626" s="7" t="s">
        <v>2</v>
      </c>
      <c r="D626" s="7">
        <v>107521</v>
      </c>
      <c r="E626" s="7">
        <v>108150</v>
      </c>
      <c r="F626" s="7" t="s">
        <v>3</v>
      </c>
      <c r="G626" s="7" t="s">
        <v>4</v>
      </c>
      <c r="H626" s="7" t="s">
        <v>3</v>
      </c>
      <c r="I626" s="7" t="s">
        <v>410</v>
      </c>
      <c r="J626" s="9" t="s">
        <v>309</v>
      </c>
      <c r="K626" s="9">
        <v>107383</v>
      </c>
      <c r="L626" s="9">
        <v>107883</v>
      </c>
      <c r="M626" s="9" t="s">
        <v>6</v>
      </c>
      <c r="N626" s="9" t="s">
        <v>1514</v>
      </c>
      <c r="O626" s="9" t="s">
        <v>1704</v>
      </c>
      <c r="P626" s="9" t="s">
        <v>4</v>
      </c>
      <c r="Q626" s="11">
        <v>363</v>
      </c>
    </row>
    <row r="627" spans="1:17">
      <c r="A627" s="7" t="s">
        <v>309</v>
      </c>
      <c r="B627" s="7" t="s">
        <v>1</v>
      </c>
      <c r="C627" s="7" t="s">
        <v>2</v>
      </c>
      <c r="D627" s="7">
        <v>107521</v>
      </c>
      <c r="E627" s="7">
        <v>108150</v>
      </c>
      <c r="F627" s="7" t="s">
        <v>3</v>
      </c>
      <c r="G627" s="7" t="s">
        <v>4</v>
      </c>
      <c r="H627" s="7" t="s">
        <v>3</v>
      </c>
      <c r="I627" s="7" t="s">
        <v>410</v>
      </c>
      <c r="J627" s="9" t="s">
        <v>309</v>
      </c>
      <c r="K627" s="9">
        <v>107899</v>
      </c>
      <c r="L627" s="9">
        <v>107965</v>
      </c>
      <c r="M627" s="9" t="s">
        <v>14</v>
      </c>
      <c r="N627" s="9" t="s">
        <v>1552</v>
      </c>
      <c r="O627" s="9" t="s">
        <v>1709</v>
      </c>
      <c r="P627" s="9" t="s">
        <v>9</v>
      </c>
      <c r="Q627" s="11">
        <v>66</v>
      </c>
    </row>
    <row r="628" spans="1:17">
      <c r="A628" s="7" t="s">
        <v>309</v>
      </c>
      <c r="B628" s="7" t="s">
        <v>1</v>
      </c>
      <c r="C628" s="7" t="s">
        <v>2</v>
      </c>
      <c r="D628" s="7">
        <v>107521</v>
      </c>
      <c r="E628" s="7">
        <v>108150</v>
      </c>
      <c r="F628" s="7" t="s">
        <v>3</v>
      </c>
      <c r="G628" s="7" t="s">
        <v>4</v>
      </c>
      <c r="H628" s="7" t="s">
        <v>3</v>
      </c>
      <c r="I628" s="7" t="s">
        <v>410</v>
      </c>
      <c r="J628" s="9" t="s">
        <v>309</v>
      </c>
      <c r="K628" s="9">
        <v>107988</v>
      </c>
      <c r="L628" s="9">
        <v>108178</v>
      </c>
      <c r="M628" s="9" t="s">
        <v>14</v>
      </c>
      <c r="N628" s="9" t="s">
        <v>1550</v>
      </c>
      <c r="O628" s="9" t="s">
        <v>1708</v>
      </c>
      <c r="P628" s="9" t="s">
        <v>4</v>
      </c>
      <c r="Q628" s="11">
        <v>162</v>
      </c>
    </row>
    <row r="629" spans="1:17">
      <c r="A629" s="7" t="s">
        <v>309</v>
      </c>
      <c r="B629" s="7" t="s">
        <v>1</v>
      </c>
      <c r="C629" s="7" t="s">
        <v>2</v>
      </c>
      <c r="D629" s="7">
        <v>108351</v>
      </c>
      <c r="E629" s="7">
        <v>109450</v>
      </c>
      <c r="F629" s="7" t="s">
        <v>3</v>
      </c>
      <c r="G629" s="7" t="s">
        <v>9</v>
      </c>
      <c r="H629" s="7" t="s">
        <v>3</v>
      </c>
      <c r="I629" s="7" t="s">
        <v>411</v>
      </c>
      <c r="J629" s="9" t="s">
        <v>309</v>
      </c>
      <c r="K629" s="9">
        <v>108178</v>
      </c>
      <c r="L629" s="9">
        <v>108572</v>
      </c>
      <c r="M629" s="9" t="s">
        <v>14</v>
      </c>
      <c r="N629" s="9" t="s">
        <v>1551</v>
      </c>
      <c r="O629" s="9" t="s">
        <v>1705</v>
      </c>
      <c r="P629" s="9" t="s">
        <v>4</v>
      </c>
      <c r="Q629" s="11">
        <v>222</v>
      </c>
    </row>
    <row r="630" spans="1:17">
      <c r="A630" s="7" t="s">
        <v>309</v>
      </c>
      <c r="B630" s="7" t="s">
        <v>1</v>
      </c>
      <c r="C630" s="7" t="s">
        <v>2</v>
      </c>
      <c r="D630" s="7">
        <v>108351</v>
      </c>
      <c r="E630" s="7">
        <v>109450</v>
      </c>
      <c r="F630" s="7" t="s">
        <v>3</v>
      </c>
      <c r="G630" s="7" t="s">
        <v>9</v>
      </c>
      <c r="H630" s="7" t="s">
        <v>3</v>
      </c>
      <c r="I630" s="7" t="s">
        <v>411</v>
      </c>
      <c r="J630" s="9" t="s">
        <v>309</v>
      </c>
      <c r="K630" s="9">
        <v>108572</v>
      </c>
      <c r="L630" s="9">
        <v>108717</v>
      </c>
      <c r="M630" s="9" t="s">
        <v>14</v>
      </c>
      <c r="N630" s="9" t="s">
        <v>1550</v>
      </c>
      <c r="O630" s="9" t="s">
        <v>1708</v>
      </c>
      <c r="P630" s="9" t="s">
        <v>4</v>
      </c>
      <c r="Q630" s="11">
        <v>145</v>
      </c>
    </row>
    <row r="631" spans="1:17">
      <c r="A631" s="7" t="s">
        <v>309</v>
      </c>
      <c r="B631" s="7" t="s">
        <v>1</v>
      </c>
      <c r="C631" s="7" t="s">
        <v>2</v>
      </c>
      <c r="D631" s="7">
        <v>108351</v>
      </c>
      <c r="E631" s="7">
        <v>109450</v>
      </c>
      <c r="F631" s="7" t="s">
        <v>3</v>
      </c>
      <c r="G631" s="7" t="s">
        <v>9</v>
      </c>
      <c r="H631" s="7" t="s">
        <v>3</v>
      </c>
      <c r="I631" s="7" t="s">
        <v>411</v>
      </c>
      <c r="J631" s="9" t="s">
        <v>309</v>
      </c>
      <c r="K631" s="9">
        <v>108725</v>
      </c>
      <c r="L631" s="9">
        <v>109074</v>
      </c>
      <c r="M631" s="9" t="s">
        <v>14</v>
      </c>
      <c r="N631" s="9" t="s">
        <v>1543</v>
      </c>
      <c r="O631" s="9" t="s">
        <v>1714</v>
      </c>
      <c r="P631" s="9" t="s">
        <v>9</v>
      </c>
      <c r="Q631" s="11">
        <v>349</v>
      </c>
    </row>
    <row r="632" spans="1:17">
      <c r="A632" s="7" t="s">
        <v>309</v>
      </c>
      <c r="B632" s="7" t="s">
        <v>1</v>
      </c>
      <c r="C632" s="7" t="s">
        <v>2</v>
      </c>
      <c r="D632" s="7">
        <v>108351</v>
      </c>
      <c r="E632" s="7">
        <v>109450</v>
      </c>
      <c r="F632" s="7" t="s">
        <v>3</v>
      </c>
      <c r="G632" s="7" t="s">
        <v>9</v>
      </c>
      <c r="H632" s="7" t="s">
        <v>3</v>
      </c>
      <c r="I632" s="7" t="s">
        <v>411</v>
      </c>
      <c r="J632" s="9" t="s">
        <v>309</v>
      </c>
      <c r="K632" s="9">
        <v>109074</v>
      </c>
      <c r="L632" s="9">
        <v>109558</v>
      </c>
      <c r="M632" s="9" t="s">
        <v>14</v>
      </c>
      <c r="N632" s="9" t="s">
        <v>1542</v>
      </c>
      <c r="O632" s="9" t="s">
        <v>1709</v>
      </c>
      <c r="P632" s="9" t="s">
        <v>4</v>
      </c>
      <c r="Q632" s="11">
        <v>376</v>
      </c>
    </row>
    <row r="633" spans="1:17">
      <c r="A633" s="7" t="s">
        <v>309</v>
      </c>
      <c r="B633" s="7" t="s">
        <v>1</v>
      </c>
      <c r="C633" s="7" t="s">
        <v>2</v>
      </c>
      <c r="D633" s="7">
        <v>109411</v>
      </c>
      <c r="E633" s="7">
        <v>109830</v>
      </c>
      <c r="F633" s="7" t="s">
        <v>3</v>
      </c>
      <c r="G633" s="7" t="s">
        <v>4</v>
      </c>
      <c r="H633" s="7" t="s">
        <v>3</v>
      </c>
      <c r="I633" s="7" t="s">
        <v>412</v>
      </c>
      <c r="J633" s="9" t="s">
        <v>309</v>
      </c>
      <c r="K633" s="9">
        <v>109074</v>
      </c>
      <c r="L633" s="9">
        <v>109558</v>
      </c>
      <c r="M633" s="9" t="s">
        <v>14</v>
      </c>
      <c r="N633" s="9" t="s">
        <v>1542</v>
      </c>
      <c r="O633" s="9" t="s">
        <v>1709</v>
      </c>
      <c r="P633" s="9" t="s">
        <v>4</v>
      </c>
      <c r="Q633" s="11">
        <v>148</v>
      </c>
    </row>
    <row r="634" spans="1:17">
      <c r="A634" s="7" t="s">
        <v>309</v>
      </c>
      <c r="B634" s="7" t="s">
        <v>1</v>
      </c>
      <c r="C634" s="7" t="s">
        <v>2</v>
      </c>
      <c r="D634" s="7">
        <v>109411</v>
      </c>
      <c r="E634" s="7">
        <v>109830</v>
      </c>
      <c r="F634" s="7" t="s">
        <v>3</v>
      </c>
      <c r="G634" s="7" t="s">
        <v>4</v>
      </c>
      <c r="H634" s="7" t="s">
        <v>3</v>
      </c>
      <c r="I634" s="7" t="s">
        <v>412</v>
      </c>
      <c r="J634" s="9" t="s">
        <v>309</v>
      </c>
      <c r="K634" s="9">
        <v>109558</v>
      </c>
      <c r="L634" s="9">
        <v>109674</v>
      </c>
      <c r="M634" s="9" t="s">
        <v>14</v>
      </c>
      <c r="N634" s="9" t="s">
        <v>1543</v>
      </c>
      <c r="O634" s="9" t="s">
        <v>1714</v>
      </c>
      <c r="P634" s="9" t="s">
        <v>9</v>
      </c>
      <c r="Q634" s="11">
        <v>116</v>
      </c>
    </row>
    <row r="635" spans="1:17">
      <c r="A635" s="7" t="s">
        <v>309</v>
      </c>
      <c r="B635" s="7" t="s">
        <v>1</v>
      </c>
      <c r="C635" s="7" t="s">
        <v>2</v>
      </c>
      <c r="D635" s="7">
        <v>110001</v>
      </c>
      <c r="E635" s="7">
        <v>110550</v>
      </c>
      <c r="F635" s="7" t="s">
        <v>3</v>
      </c>
      <c r="G635" s="7" t="s">
        <v>9</v>
      </c>
      <c r="H635" s="7" t="s">
        <v>3</v>
      </c>
      <c r="I635" s="7" t="s">
        <v>413</v>
      </c>
      <c r="J635" s="9" t="s">
        <v>309</v>
      </c>
      <c r="K635" s="9">
        <v>110040</v>
      </c>
      <c r="L635" s="9">
        <v>110180</v>
      </c>
      <c r="M635" s="9" t="s">
        <v>17</v>
      </c>
      <c r="N635" s="9" t="s">
        <v>1451</v>
      </c>
      <c r="O635" s="9" t="s">
        <v>1706</v>
      </c>
      <c r="P635" s="9" t="s">
        <v>9</v>
      </c>
      <c r="Q635" s="11">
        <v>140</v>
      </c>
    </row>
    <row r="636" spans="1:17">
      <c r="A636" s="7" t="s">
        <v>309</v>
      </c>
      <c r="B636" s="7" t="s">
        <v>1</v>
      </c>
      <c r="C636" s="7" t="s">
        <v>2</v>
      </c>
      <c r="D636" s="7">
        <v>110001</v>
      </c>
      <c r="E636" s="7">
        <v>110550</v>
      </c>
      <c r="F636" s="7" t="s">
        <v>3</v>
      </c>
      <c r="G636" s="7" t="s">
        <v>9</v>
      </c>
      <c r="H636" s="7" t="s">
        <v>3</v>
      </c>
      <c r="I636" s="7" t="s">
        <v>413</v>
      </c>
      <c r="J636" s="9" t="s">
        <v>309</v>
      </c>
      <c r="K636" s="9">
        <v>110214</v>
      </c>
      <c r="L636" s="9">
        <v>110556</v>
      </c>
      <c r="M636" s="9" t="s">
        <v>14</v>
      </c>
      <c r="N636" s="9" t="s">
        <v>1464</v>
      </c>
      <c r="O636" s="9" t="s">
        <v>1708</v>
      </c>
      <c r="P636" s="9" t="s">
        <v>9</v>
      </c>
      <c r="Q636" s="11">
        <v>336</v>
      </c>
    </row>
    <row r="637" spans="1:17">
      <c r="A637" s="7" t="s">
        <v>309</v>
      </c>
      <c r="B637" s="7" t="s">
        <v>1</v>
      </c>
      <c r="C637" s="7" t="s">
        <v>2</v>
      </c>
      <c r="D637" s="7">
        <v>110251</v>
      </c>
      <c r="E637" s="7">
        <v>110880</v>
      </c>
      <c r="F637" s="7" t="s">
        <v>3</v>
      </c>
      <c r="G637" s="7" t="s">
        <v>4</v>
      </c>
      <c r="H637" s="7" t="s">
        <v>3</v>
      </c>
      <c r="I637" s="7" t="s">
        <v>414</v>
      </c>
      <c r="J637" s="9" t="s">
        <v>309</v>
      </c>
      <c r="K637" s="9">
        <v>110214</v>
      </c>
      <c r="L637" s="9">
        <v>110556</v>
      </c>
      <c r="M637" s="9" t="s">
        <v>14</v>
      </c>
      <c r="N637" s="9" t="s">
        <v>1464</v>
      </c>
      <c r="O637" s="9" t="s">
        <v>1708</v>
      </c>
      <c r="P637" s="9" t="s">
        <v>9</v>
      </c>
      <c r="Q637" s="11">
        <v>306</v>
      </c>
    </row>
    <row r="638" spans="1:17">
      <c r="A638" s="7" t="s">
        <v>309</v>
      </c>
      <c r="B638" s="7" t="s">
        <v>1</v>
      </c>
      <c r="C638" s="7" t="s">
        <v>2</v>
      </c>
      <c r="D638" s="7">
        <v>110826</v>
      </c>
      <c r="E638" s="7">
        <v>111650</v>
      </c>
      <c r="F638" s="7" t="s">
        <v>3</v>
      </c>
      <c r="G638" s="7" t="s">
        <v>9</v>
      </c>
      <c r="H638" s="7" t="s">
        <v>3</v>
      </c>
      <c r="I638" s="7" t="s">
        <v>415</v>
      </c>
      <c r="J638" s="9" t="s">
        <v>309</v>
      </c>
      <c r="K638" s="9">
        <v>111059</v>
      </c>
      <c r="L638" s="9">
        <v>111094</v>
      </c>
      <c r="M638" s="9" t="s">
        <v>6</v>
      </c>
      <c r="N638" s="9" t="s">
        <v>1568</v>
      </c>
      <c r="O638" s="9" t="s">
        <v>1704</v>
      </c>
      <c r="P638" s="9" t="s">
        <v>9</v>
      </c>
      <c r="Q638" s="11">
        <v>35</v>
      </c>
    </row>
    <row r="639" spans="1:17">
      <c r="A639" s="7" t="s">
        <v>309</v>
      </c>
      <c r="B639" s="7" t="s">
        <v>1</v>
      </c>
      <c r="C639" s="7" t="s">
        <v>2</v>
      </c>
      <c r="D639" s="7">
        <v>110826</v>
      </c>
      <c r="E639" s="7">
        <v>111650</v>
      </c>
      <c r="F639" s="7" t="s">
        <v>3</v>
      </c>
      <c r="G639" s="7" t="s">
        <v>9</v>
      </c>
      <c r="H639" s="7" t="s">
        <v>3</v>
      </c>
      <c r="I639" s="7" t="s">
        <v>415</v>
      </c>
      <c r="J639" s="9" t="s">
        <v>309</v>
      </c>
      <c r="K639" s="9">
        <v>111094</v>
      </c>
      <c r="L639" s="9">
        <v>111511</v>
      </c>
      <c r="M639" s="9" t="s">
        <v>6</v>
      </c>
      <c r="N639" s="9" t="s">
        <v>1521</v>
      </c>
      <c r="O639" s="9" t="s">
        <v>1704</v>
      </c>
      <c r="P639" s="9" t="s">
        <v>4</v>
      </c>
      <c r="Q639" s="11">
        <v>417</v>
      </c>
    </row>
    <row r="640" spans="1:17">
      <c r="A640" s="7" t="s">
        <v>309</v>
      </c>
      <c r="B640" s="7" t="s">
        <v>1</v>
      </c>
      <c r="C640" s="7" t="s">
        <v>2</v>
      </c>
      <c r="D640" s="7">
        <v>110826</v>
      </c>
      <c r="E640" s="7">
        <v>111650</v>
      </c>
      <c r="F640" s="7" t="s">
        <v>3</v>
      </c>
      <c r="G640" s="7" t="s">
        <v>9</v>
      </c>
      <c r="H640" s="7" t="s">
        <v>3</v>
      </c>
      <c r="I640" s="7" t="s">
        <v>415</v>
      </c>
      <c r="J640" s="9" t="s">
        <v>309</v>
      </c>
      <c r="K640" s="9">
        <v>111511</v>
      </c>
      <c r="L640" s="9">
        <v>111965</v>
      </c>
      <c r="M640" s="9" t="s">
        <v>6</v>
      </c>
      <c r="N640" s="9" t="s">
        <v>1460</v>
      </c>
      <c r="O640" s="9" t="s">
        <v>1704</v>
      </c>
      <c r="P640" s="9" t="s">
        <v>9</v>
      </c>
      <c r="Q640" s="11">
        <v>139</v>
      </c>
    </row>
    <row r="641" spans="1:17">
      <c r="A641" s="7" t="s">
        <v>309</v>
      </c>
      <c r="B641" s="7" t="s">
        <v>1</v>
      </c>
      <c r="C641" s="7" t="s">
        <v>2</v>
      </c>
      <c r="D641" s="7">
        <v>111301</v>
      </c>
      <c r="E641" s="7">
        <v>111510</v>
      </c>
      <c r="F641" s="7" t="s">
        <v>3</v>
      </c>
      <c r="G641" s="7" t="s">
        <v>4</v>
      </c>
      <c r="H641" s="7" t="s">
        <v>3</v>
      </c>
      <c r="I641" s="7" t="s">
        <v>416</v>
      </c>
      <c r="J641" s="9" t="s">
        <v>309</v>
      </c>
      <c r="K641" s="9">
        <v>111094</v>
      </c>
      <c r="L641" s="9">
        <v>111511</v>
      </c>
      <c r="M641" s="9" t="s">
        <v>6</v>
      </c>
      <c r="N641" s="9" t="s">
        <v>1521</v>
      </c>
      <c r="O641" s="9" t="s">
        <v>1704</v>
      </c>
      <c r="P641" s="9" t="s">
        <v>4</v>
      </c>
      <c r="Q641" s="11">
        <v>210</v>
      </c>
    </row>
    <row r="642" spans="1:17">
      <c r="A642" s="7" t="s">
        <v>309</v>
      </c>
      <c r="B642" s="7" t="s">
        <v>1</v>
      </c>
      <c r="C642" s="7" t="s">
        <v>2</v>
      </c>
      <c r="D642" s="7">
        <v>112141</v>
      </c>
      <c r="E642" s="7">
        <v>112560</v>
      </c>
      <c r="F642" s="7" t="s">
        <v>3</v>
      </c>
      <c r="G642" s="7" t="s">
        <v>4</v>
      </c>
      <c r="H642" s="7" t="s">
        <v>3</v>
      </c>
      <c r="I642" s="7" t="s">
        <v>417</v>
      </c>
      <c r="J642" s="9" t="s">
        <v>309</v>
      </c>
      <c r="K642" s="9">
        <v>111985</v>
      </c>
      <c r="L642" s="9">
        <v>112170</v>
      </c>
      <c r="M642" s="9" t="s">
        <v>14</v>
      </c>
      <c r="N642" s="9" t="s">
        <v>1463</v>
      </c>
      <c r="O642" s="9" t="s">
        <v>1709</v>
      </c>
      <c r="P642" s="9" t="s">
        <v>9</v>
      </c>
      <c r="Q642" s="11">
        <v>30</v>
      </c>
    </row>
    <row r="643" spans="1:17">
      <c r="A643" s="7" t="s">
        <v>309</v>
      </c>
      <c r="B643" s="7" t="s">
        <v>1</v>
      </c>
      <c r="C643" s="7" t="s">
        <v>2</v>
      </c>
      <c r="D643" s="7">
        <v>112141</v>
      </c>
      <c r="E643" s="7">
        <v>112560</v>
      </c>
      <c r="F643" s="7" t="s">
        <v>3</v>
      </c>
      <c r="G643" s="7" t="s">
        <v>4</v>
      </c>
      <c r="H643" s="7" t="s">
        <v>3</v>
      </c>
      <c r="I643" s="7" t="s">
        <v>417</v>
      </c>
      <c r="J643" s="9" t="s">
        <v>309</v>
      </c>
      <c r="K643" s="9">
        <v>112170</v>
      </c>
      <c r="L643" s="9">
        <v>112225</v>
      </c>
      <c r="M643" s="9" t="s">
        <v>20</v>
      </c>
      <c r="N643" s="9" t="s">
        <v>1411</v>
      </c>
      <c r="O643" s="9" t="s">
        <v>20</v>
      </c>
      <c r="P643" s="9" t="s">
        <v>9</v>
      </c>
      <c r="Q643" s="11">
        <v>55</v>
      </c>
    </row>
    <row r="644" spans="1:17">
      <c r="A644" s="7" t="s">
        <v>309</v>
      </c>
      <c r="B644" s="7" t="s">
        <v>1</v>
      </c>
      <c r="C644" s="7" t="s">
        <v>2</v>
      </c>
      <c r="D644" s="7">
        <v>112141</v>
      </c>
      <c r="E644" s="7">
        <v>112560</v>
      </c>
      <c r="F644" s="7" t="s">
        <v>3</v>
      </c>
      <c r="G644" s="7" t="s">
        <v>4</v>
      </c>
      <c r="H644" s="7" t="s">
        <v>3</v>
      </c>
      <c r="I644" s="7" t="s">
        <v>417</v>
      </c>
      <c r="J644" s="9" t="s">
        <v>309</v>
      </c>
      <c r="K644" s="9">
        <v>112374</v>
      </c>
      <c r="L644" s="9">
        <v>112614</v>
      </c>
      <c r="M644" s="9" t="s">
        <v>6</v>
      </c>
      <c r="N644" s="9" t="s">
        <v>1558</v>
      </c>
      <c r="O644" s="9" t="s">
        <v>1704</v>
      </c>
      <c r="P644" s="9" t="s">
        <v>4</v>
      </c>
      <c r="Q644" s="11">
        <v>186</v>
      </c>
    </row>
    <row r="645" spans="1:17">
      <c r="A645" s="7" t="s">
        <v>309</v>
      </c>
      <c r="B645" s="7" t="s">
        <v>1</v>
      </c>
      <c r="C645" s="7" t="s">
        <v>2</v>
      </c>
      <c r="D645" s="7">
        <v>112476</v>
      </c>
      <c r="E645" s="7">
        <v>113025</v>
      </c>
      <c r="F645" s="7" t="s">
        <v>3</v>
      </c>
      <c r="G645" s="7" t="s">
        <v>9</v>
      </c>
      <c r="H645" s="7" t="s">
        <v>3</v>
      </c>
      <c r="I645" s="7" t="s">
        <v>418</v>
      </c>
      <c r="J645" s="9" t="s">
        <v>309</v>
      </c>
      <c r="K645" s="9">
        <v>112374</v>
      </c>
      <c r="L645" s="9">
        <v>112614</v>
      </c>
      <c r="M645" s="9" t="s">
        <v>6</v>
      </c>
      <c r="N645" s="9" t="s">
        <v>1558</v>
      </c>
      <c r="O645" s="9" t="s">
        <v>1704</v>
      </c>
      <c r="P645" s="9" t="s">
        <v>4</v>
      </c>
      <c r="Q645" s="11">
        <v>139</v>
      </c>
    </row>
    <row r="646" spans="1:17">
      <c r="A646" s="7" t="s">
        <v>309</v>
      </c>
      <c r="B646" s="7" t="s">
        <v>1</v>
      </c>
      <c r="C646" s="7" t="s">
        <v>2</v>
      </c>
      <c r="D646" s="7">
        <v>112476</v>
      </c>
      <c r="E646" s="7">
        <v>113025</v>
      </c>
      <c r="F646" s="7" t="s">
        <v>3</v>
      </c>
      <c r="G646" s="7" t="s">
        <v>9</v>
      </c>
      <c r="H646" s="7" t="s">
        <v>3</v>
      </c>
      <c r="I646" s="7" t="s">
        <v>418</v>
      </c>
      <c r="J646" s="9" t="s">
        <v>309</v>
      </c>
      <c r="K646" s="9">
        <v>112901</v>
      </c>
      <c r="L646" s="9">
        <v>113285</v>
      </c>
      <c r="M646" s="9" t="s">
        <v>14</v>
      </c>
      <c r="N646" s="9" t="s">
        <v>1569</v>
      </c>
      <c r="O646" s="9" t="s">
        <v>1705</v>
      </c>
      <c r="P646" s="9" t="s">
        <v>9</v>
      </c>
      <c r="Q646" s="11">
        <v>124</v>
      </c>
    </row>
    <row r="647" spans="1:17">
      <c r="A647" s="7" t="s">
        <v>309</v>
      </c>
      <c r="B647" s="7" t="s">
        <v>1</v>
      </c>
      <c r="C647" s="7" t="s">
        <v>2</v>
      </c>
      <c r="D647" s="7">
        <v>114031</v>
      </c>
      <c r="E647" s="7">
        <v>114660</v>
      </c>
      <c r="F647" s="7" t="s">
        <v>3</v>
      </c>
      <c r="G647" s="7" t="s">
        <v>4</v>
      </c>
      <c r="H647" s="7" t="s">
        <v>3</v>
      </c>
      <c r="I647" s="7" t="s">
        <v>419</v>
      </c>
      <c r="J647" s="9" t="s">
        <v>309</v>
      </c>
      <c r="K647" s="9">
        <v>114018</v>
      </c>
      <c r="L647" s="9">
        <v>114182</v>
      </c>
      <c r="M647" s="9" t="s">
        <v>14</v>
      </c>
      <c r="N647" s="9" t="s">
        <v>1468</v>
      </c>
      <c r="O647" s="9" t="s">
        <v>1708</v>
      </c>
      <c r="P647" s="9" t="s">
        <v>9</v>
      </c>
      <c r="Q647" s="11">
        <v>152</v>
      </c>
    </row>
    <row r="648" spans="1:17">
      <c r="A648" s="7" t="s">
        <v>309</v>
      </c>
      <c r="B648" s="7" t="s">
        <v>1</v>
      </c>
      <c r="C648" s="7" t="s">
        <v>2</v>
      </c>
      <c r="D648" s="7">
        <v>114031</v>
      </c>
      <c r="E648" s="7">
        <v>114660</v>
      </c>
      <c r="F648" s="7" t="s">
        <v>3</v>
      </c>
      <c r="G648" s="7" t="s">
        <v>4</v>
      </c>
      <c r="H648" s="7" t="s">
        <v>3</v>
      </c>
      <c r="I648" s="7" t="s">
        <v>419</v>
      </c>
      <c r="J648" s="9" t="s">
        <v>309</v>
      </c>
      <c r="K648" s="9">
        <v>114215</v>
      </c>
      <c r="L648" s="9">
        <v>115160</v>
      </c>
      <c r="M648" s="9" t="s">
        <v>14</v>
      </c>
      <c r="N648" s="9" t="s">
        <v>1549</v>
      </c>
      <c r="O648" s="9" t="s">
        <v>1708</v>
      </c>
      <c r="P648" s="9" t="s">
        <v>9</v>
      </c>
      <c r="Q648" s="11">
        <v>445</v>
      </c>
    </row>
    <row r="649" spans="1:17">
      <c r="A649" s="7" t="s">
        <v>309</v>
      </c>
      <c r="B649" s="7" t="s">
        <v>1</v>
      </c>
      <c r="C649" s="7" t="s">
        <v>2</v>
      </c>
      <c r="D649" s="7">
        <v>114126</v>
      </c>
      <c r="E649" s="7">
        <v>114675</v>
      </c>
      <c r="F649" s="7" t="s">
        <v>3</v>
      </c>
      <c r="G649" s="7" t="s">
        <v>9</v>
      </c>
      <c r="H649" s="7" t="s">
        <v>3</v>
      </c>
      <c r="I649" s="7" t="s">
        <v>420</v>
      </c>
      <c r="J649" s="9" t="s">
        <v>309</v>
      </c>
      <c r="K649" s="9">
        <v>114018</v>
      </c>
      <c r="L649" s="9">
        <v>114182</v>
      </c>
      <c r="M649" s="9" t="s">
        <v>14</v>
      </c>
      <c r="N649" s="9" t="s">
        <v>1468</v>
      </c>
      <c r="O649" s="9" t="s">
        <v>1708</v>
      </c>
      <c r="P649" s="9" t="s">
        <v>9</v>
      </c>
      <c r="Q649" s="11">
        <v>57</v>
      </c>
    </row>
    <row r="650" spans="1:17">
      <c r="A650" s="7" t="s">
        <v>309</v>
      </c>
      <c r="B650" s="7" t="s">
        <v>1</v>
      </c>
      <c r="C650" s="7" t="s">
        <v>2</v>
      </c>
      <c r="D650" s="7">
        <v>114126</v>
      </c>
      <c r="E650" s="7">
        <v>114675</v>
      </c>
      <c r="F650" s="7" t="s">
        <v>3</v>
      </c>
      <c r="G650" s="7" t="s">
        <v>9</v>
      </c>
      <c r="H650" s="7" t="s">
        <v>3</v>
      </c>
      <c r="I650" s="7" t="s">
        <v>420</v>
      </c>
      <c r="J650" s="9" t="s">
        <v>309</v>
      </c>
      <c r="K650" s="9">
        <v>114215</v>
      </c>
      <c r="L650" s="9">
        <v>115160</v>
      </c>
      <c r="M650" s="9" t="s">
        <v>14</v>
      </c>
      <c r="N650" s="9" t="s">
        <v>1549</v>
      </c>
      <c r="O650" s="9" t="s">
        <v>1708</v>
      </c>
      <c r="P650" s="9" t="s">
        <v>9</v>
      </c>
      <c r="Q650" s="11">
        <v>460</v>
      </c>
    </row>
    <row r="651" spans="1:17">
      <c r="A651" s="7" t="s">
        <v>309</v>
      </c>
      <c r="B651" s="7" t="s">
        <v>1</v>
      </c>
      <c r="C651" s="7" t="s">
        <v>2</v>
      </c>
      <c r="D651" s="7">
        <v>115081</v>
      </c>
      <c r="E651" s="7">
        <v>115920</v>
      </c>
      <c r="F651" s="7" t="s">
        <v>3</v>
      </c>
      <c r="G651" s="7" t="s">
        <v>4</v>
      </c>
      <c r="H651" s="7" t="s">
        <v>3</v>
      </c>
      <c r="I651" s="7" t="s">
        <v>421</v>
      </c>
      <c r="J651" s="9" t="s">
        <v>309</v>
      </c>
      <c r="K651" s="9">
        <v>115168</v>
      </c>
      <c r="L651" s="9">
        <v>115391</v>
      </c>
      <c r="M651" s="9" t="s">
        <v>6</v>
      </c>
      <c r="N651" s="9" t="s">
        <v>1541</v>
      </c>
      <c r="O651" s="9" t="s">
        <v>1704</v>
      </c>
      <c r="P651" s="9" t="s">
        <v>4</v>
      </c>
      <c r="Q651" s="11">
        <v>223</v>
      </c>
    </row>
    <row r="652" spans="1:17">
      <c r="A652" s="7" t="s">
        <v>309</v>
      </c>
      <c r="B652" s="7" t="s">
        <v>1</v>
      </c>
      <c r="C652" s="7" t="s">
        <v>2</v>
      </c>
      <c r="D652" s="7">
        <v>115081</v>
      </c>
      <c r="E652" s="7">
        <v>115920</v>
      </c>
      <c r="F652" s="7" t="s">
        <v>3</v>
      </c>
      <c r="G652" s="7" t="s">
        <v>4</v>
      </c>
      <c r="H652" s="7" t="s">
        <v>3</v>
      </c>
      <c r="I652" s="7" t="s">
        <v>421</v>
      </c>
      <c r="J652" s="9" t="s">
        <v>309</v>
      </c>
      <c r="K652" s="9">
        <v>115413</v>
      </c>
      <c r="L652" s="9">
        <v>117486</v>
      </c>
      <c r="M652" s="9" t="s">
        <v>6</v>
      </c>
      <c r="N652" s="9" t="s">
        <v>1525</v>
      </c>
      <c r="O652" s="9" t="s">
        <v>1704</v>
      </c>
      <c r="P652" s="9" t="s">
        <v>4</v>
      </c>
      <c r="Q652" s="11">
        <v>507</v>
      </c>
    </row>
    <row r="653" spans="1:17">
      <c r="A653" s="7" t="s">
        <v>309</v>
      </c>
      <c r="B653" s="7" t="s">
        <v>1</v>
      </c>
      <c r="C653" s="7" t="s">
        <v>2</v>
      </c>
      <c r="D653" s="7">
        <v>115081</v>
      </c>
      <c r="E653" s="7">
        <v>115920</v>
      </c>
      <c r="F653" s="7" t="s">
        <v>3</v>
      </c>
      <c r="G653" s="7" t="s">
        <v>4</v>
      </c>
      <c r="H653" s="7" t="s">
        <v>3</v>
      </c>
      <c r="I653" s="7" t="s">
        <v>421</v>
      </c>
      <c r="J653" s="9" t="s">
        <v>309</v>
      </c>
      <c r="K653" s="9">
        <v>114215</v>
      </c>
      <c r="L653" s="9">
        <v>115160</v>
      </c>
      <c r="M653" s="9" t="s">
        <v>14</v>
      </c>
      <c r="N653" s="9" t="s">
        <v>1549</v>
      </c>
      <c r="O653" s="9" t="s">
        <v>1708</v>
      </c>
      <c r="P653" s="9" t="s">
        <v>9</v>
      </c>
      <c r="Q653" s="11">
        <v>80</v>
      </c>
    </row>
    <row r="654" spans="1:17">
      <c r="A654" s="7" t="s">
        <v>309</v>
      </c>
      <c r="B654" s="7" t="s">
        <v>1</v>
      </c>
      <c r="C654" s="7" t="s">
        <v>2</v>
      </c>
      <c r="D654" s="7">
        <v>117601</v>
      </c>
      <c r="E654" s="7">
        <v>117810</v>
      </c>
      <c r="F654" s="7" t="s">
        <v>3</v>
      </c>
      <c r="G654" s="7" t="s">
        <v>4</v>
      </c>
      <c r="H654" s="7" t="s">
        <v>3</v>
      </c>
      <c r="I654" s="7" t="s">
        <v>422</v>
      </c>
      <c r="J654" s="9" t="s">
        <v>309</v>
      </c>
      <c r="K654" s="9">
        <v>117513</v>
      </c>
      <c r="L654" s="9">
        <v>117650</v>
      </c>
      <c r="M654" s="9" t="s">
        <v>17</v>
      </c>
      <c r="N654" s="9" t="s">
        <v>1451</v>
      </c>
      <c r="O654" s="9" t="s">
        <v>1706</v>
      </c>
      <c r="P654" s="9" t="s">
        <v>4</v>
      </c>
      <c r="Q654" s="11">
        <v>50</v>
      </c>
    </row>
    <row r="655" spans="1:17">
      <c r="A655" s="7" t="s">
        <v>309</v>
      </c>
      <c r="B655" s="7" t="s">
        <v>1</v>
      </c>
      <c r="C655" s="7" t="s">
        <v>2</v>
      </c>
      <c r="D655" s="7">
        <v>117601</v>
      </c>
      <c r="E655" s="7">
        <v>117810</v>
      </c>
      <c r="F655" s="7" t="s">
        <v>3</v>
      </c>
      <c r="G655" s="7" t="s">
        <v>4</v>
      </c>
      <c r="H655" s="7" t="s">
        <v>3</v>
      </c>
      <c r="I655" s="7" t="s">
        <v>422</v>
      </c>
      <c r="J655" s="9" t="s">
        <v>309</v>
      </c>
      <c r="K655" s="9">
        <v>117650</v>
      </c>
      <c r="L655" s="9">
        <v>120033</v>
      </c>
      <c r="M655" s="9" t="s">
        <v>6</v>
      </c>
      <c r="N655" s="9" t="s">
        <v>1525</v>
      </c>
      <c r="O655" s="9" t="s">
        <v>1704</v>
      </c>
      <c r="P655" s="9" t="s">
        <v>4</v>
      </c>
      <c r="Q655" s="11">
        <v>160</v>
      </c>
    </row>
    <row r="656" spans="1:17">
      <c r="A656" s="7" t="s">
        <v>309</v>
      </c>
      <c r="B656" s="7" t="s">
        <v>1</v>
      </c>
      <c r="C656" s="7" t="s">
        <v>2</v>
      </c>
      <c r="D656" s="7">
        <v>119076</v>
      </c>
      <c r="E656" s="7">
        <v>119625</v>
      </c>
      <c r="F656" s="7" t="s">
        <v>3</v>
      </c>
      <c r="G656" s="7" t="s">
        <v>9</v>
      </c>
      <c r="H656" s="7" t="s">
        <v>3</v>
      </c>
      <c r="I656" s="7" t="s">
        <v>423</v>
      </c>
      <c r="J656" s="9" t="s">
        <v>309</v>
      </c>
      <c r="K656" s="9">
        <v>117650</v>
      </c>
      <c r="L656" s="9">
        <v>120033</v>
      </c>
      <c r="M656" s="9" t="s">
        <v>6</v>
      </c>
      <c r="N656" s="9" t="s">
        <v>1525</v>
      </c>
      <c r="O656" s="9" t="s">
        <v>1704</v>
      </c>
      <c r="P656" s="9" t="s">
        <v>4</v>
      </c>
      <c r="Q656" s="11">
        <v>550</v>
      </c>
    </row>
    <row r="657" spans="1:17">
      <c r="A657" s="7" t="s">
        <v>309</v>
      </c>
      <c r="B657" s="7" t="s">
        <v>1</v>
      </c>
      <c r="C657" s="7" t="s">
        <v>2</v>
      </c>
      <c r="D657" s="7">
        <v>119281</v>
      </c>
      <c r="E657" s="7">
        <v>119700</v>
      </c>
      <c r="F657" s="7" t="s">
        <v>3</v>
      </c>
      <c r="G657" s="7" t="s">
        <v>4</v>
      </c>
      <c r="H657" s="7" t="s">
        <v>3</v>
      </c>
      <c r="I657" s="7" t="s">
        <v>424</v>
      </c>
      <c r="J657" s="9" t="s">
        <v>309</v>
      </c>
      <c r="K657" s="9">
        <v>117650</v>
      </c>
      <c r="L657" s="9">
        <v>120033</v>
      </c>
      <c r="M657" s="9" t="s">
        <v>6</v>
      </c>
      <c r="N657" s="9" t="s">
        <v>1525</v>
      </c>
      <c r="O657" s="9" t="s">
        <v>1704</v>
      </c>
      <c r="P657" s="9" t="s">
        <v>4</v>
      </c>
      <c r="Q657" s="11">
        <v>420</v>
      </c>
    </row>
    <row r="658" spans="1:17">
      <c r="A658" s="7" t="s">
        <v>309</v>
      </c>
      <c r="B658" s="7" t="s">
        <v>1</v>
      </c>
      <c r="C658" s="7" t="s">
        <v>2</v>
      </c>
      <c r="D658" s="7">
        <v>119901</v>
      </c>
      <c r="E658" s="7">
        <v>120175</v>
      </c>
      <c r="F658" s="7" t="s">
        <v>3</v>
      </c>
      <c r="G658" s="7" t="s">
        <v>9</v>
      </c>
      <c r="H658" s="7" t="s">
        <v>3</v>
      </c>
      <c r="I658" s="7" t="s">
        <v>425</v>
      </c>
      <c r="J658" s="9" t="s">
        <v>309</v>
      </c>
      <c r="K658" s="9">
        <v>117650</v>
      </c>
      <c r="L658" s="9">
        <v>120033</v>
      </c>
      <c r="M658" s="9" t="s">
        <v>6</v>
      </c>
      <c r="N658" s="9" t="s">
        <v>1525</v>
      </c>
      <c r="O658" s="9" t="s">
        <v>1704</v>
      </c>
      <c r="P658" s="9" t="s">
        <v>4</v>
      </c>
      <c r="Q658" s="11">
        <v>133</v>
      </c>
    </row>
    <row r="659" spans="1:17">
      <c r="A659" s="7" t="s">
        <v>309</v>
      </c>
      <c r="B659" s="7" t="s">
        <v>1</v>
      </c>
      <c r="C659" s="7" t="s">
        <v>2</v>
      </c>
      <c r="D659" s="7">
        <v>119901</v>
      </c>
      <c r="E659" s="7">
        <v>120175</v>
      </c>
      <c r="F659" s="7" t="s">
        <v>3</v>
      </c>
      <c r="G659" s="7" t="s">
        <v>9</v>
      </c>
      <c r="H659" s="7" t="s">
        <v>3</v>
      </c>
      <c r="I659" s="7" t="s">
        <v>425</v>
      </c>
      <c r="J659" s="9" t="s">
        <v>309</v>
      </c>
      <c r="K659" s="9">
        <v>120031</v>
      </c>
      <c r="L659" s="9">
        <v>120071</v>
      </c>
      <c r="M659" s="9" t="s">
        <v>6</v>
      </c>
      <c r="N659" s="9" t="s">
        <v>1525</v>
      </c>
      <c r="O659" s="9" t="s">
        <v>1704</v>
      </c>
      <c r="P659" s="9" t="s">
        <v>4</v>
      </c>
      <c r="Q659" s="11">
        <v>40</v>
      </c>
    </row>
    <row r="660" spans="1:17">
      <c r="A660" s="7" t="s">
        <v>309</v>
      </c>
      <c r="B660" s="7" t="s">
        <v>1</v>
      </c>
      <c r="C660" s="7" t="s">
        <v>2</v>
      </c>
      <c r="D660" s="7">
        <v>119901</v>
      </c>
      <c r="E660" s="7">
        <v>120175</v>
      </c>
      <c r="F660" s="7" t="s">
        <v>3</v>
      </c>
      <c r="G660" s="7" t="s">
        <v>9</v>
      </c>
      <c r="H660" s="7" t="s">
        <v>3</v>
      </c>
      <c r="I660" s="7" t="s">
        <v>425</v>
      </c>
      <c r="J660" s="9" t="s">
        <v>309</v>
      </c>
      <c r="K660" s="9">
        <v>120072</v>
      </c>
      <c r="L660" s="9">
        <v>120193</v>
      </c>
      <c r="M660" s="9" t="s">
        <v>6</v>
      </c>
      <c r="N660" s="9" t="s">
        <v>1495</v>
      </c>
      <c r="O660" s="9" t="s">
        <v>1704</v>
      </c>
      <c r="P660" s="9" t="s">
        <v>4</v>
      </c>
      <c r="Q660" s="11">
        <v>103</v>
      </c>
    </row>
    <row r="661" spans="1:17">
      <c r="A661" s="7" t="s">
        <v>309</v>
      </c>
      <c r="B661" s="7" t="s">
        <v>1</v>
      </c>
      <c r="C661" s="7" t="s">
        <v>2</v>
      </c>
      <c r="D661" s="7">
        <v>120331</v>
      </c>
      <c r="E661" s="7">
        <v>120540</v>
      </c>
      <c r="F661" s="7" t="s">
        <v>3</v>
      </c>
      <c r="G661" s="7" t="s">
        <v>4</v>
      </c>
      <c r="H661" s="7" t="s">
        <v>3</v>
      </c>
      <c r="I661" s="7" t="s">
        <v>426</v>
      </c>
      <c r="J661" s="9" t="s">
        <v>309</v>
      </c>
      <c r="K661" s="9">
        <v>120272</v>
      </c>
      <c r="L661" s="9">
        <v>120481</v>
      </c>
      <c r="M661" s="9" t="s">
        <v>6</v>
      </c>
      <c r="N661" s="9" t="s">
        <v>1570</v>
      </c>
      <c r="O661" s="9" t="s">
        <v>1704</v>
      </c>
      <c r="P661" s="9" t="s">
        <v>4</v>
      </c>
      <c r="Q661" s="11">
        <v>151</v>
      </c>
    </row>
    <row r="662" spans="1:17">
      <c r="A662" s="7" t="s">
        <v>309</v>
      </c>
      <c r="B662" s="7" t="s">
        <v>1</v>
      </c>
      <c r="C662" s="7" t="s">
        <v>2</v>
      </c>
      <c r="D662" s="7">
        <v>120331</v>
      </c>
      <c r="E662" s="7">
        <v>120540</v>
      </c>
      <c r="F662" s="7" t="s">
        <v>3</v>
      </c>
      <c r="G662" s="7" t="s">
        <v>4</v>
      </c>
      <c r="H662" s="7" t="s">
        <v>3</v>
      </c>
      <c r="I662" s="7" t="s">
        <v>426</v>
      </c>
      <c r="J662" s="9" t="s">
        <v>309</v>
      </c>
      <c r="K662" s="9">
        <v>120486</v>
      </c>
      <c r="L662" s="9">
        <v>120530</v>
      </c>
      <c r="M662" s="9" t="s">
        <v>8</v>
      </c>
      <c r="N662" s="9" t="s">
        <v>1421</v>
      </c>
      <c r="O662" s="9" t="s">
        <v>8</v>
      </c>
      <c r="P662" s="9" t="s">
        <v>9</v>
      </c>
      <c r="Q662" s="11">
        <v>44</v>
      </c>
    </row>
    <row r="663" spans="1:17">
      <c r="A663" s="7" t="s">
        <v>309</v>
      </c>
      <c r="B663" s="7" t="s">
        <v>1</v>
      </c>
      <c r="C663" s="7" t="s">
        <v>2</v>
      </c>
      <c r="D663" s="7">
        <v>121381</v>
      </c>
      <c r="E663" s="7">
        <v>121590</v>
      </c>
      <c r="F663" s="7" t="s">
        <v>3</v>
      </c>
      <c r="G663" s="7" t="s">
        <v>4</v>
      </c>
      <c r="H663" s="7" t="s">
        <v>3</v>
      </c>
      <c r="I663" s="7" t="s">
        <v>427</v>
      </c>
      <c r="J663" s="9" t="s">
        <v>309</v>
      </c>
      <c r="K663" s="9">
        <v>121002</v>
      </c>
      <c r="L663" s="9">
        <v>121808</v>
      </c>
      <c r="M663" s="9" t="s">
        <v>6</v>
      </c>
      <c r="N663" s="9" t="s">
        <v>1456</v>
      </c>
      <c r="O663" s="9" t="s">
        <v>1704</v>
      </c>
      <c r="P663" s="9" t="s">
        <v>4</v>
      </c>
      <c r="Q663" s="11">
        <v>210</v>
      </c>
    </row>
    <row r="664" spans="1:17">
      <c r="A664" s="7" t="s">
        <v>309</v>
      </c>
      <c r="B664" s="7" t="s">
        <v>1</v>
      </c>
      <c r="C664" s="7" t="s">
        <v>2</v>
      </c>
      <c r="D664" s="7">
        <v>123271</v>
      </c>
      <c r="E664" s="7">
        <v>123900</v>
      </c>
      <c r="F664" s="7" t="s">
        <v>3</v>
      </c>
      <c r="G664" s="7" t="s">
        <v>4</v>
      </c>
      <c r="H664" s="7" t="s">
        <v>3</v>
      </c>
      <c r="I664" s="7" t="s">
        <v>428</v>
      </c>
      <c r="J664" s="9" t="s">
        <v>309</v>
      </c>
      <c r="K664" s="9">
        <v>122975</v>
      </c>
      <c r="L664" s="9">
        <v>123601</v>
      </c>
      <c r="M664" s="9" t="s">
        <v>14</v>
      </c>
      <c r="N664" s="9" t="s">
        <v>1571</v>
      </c>
      <c r="O664" s="9" t="s">
        <v>1709</v>
      </c>
      <c r="P664" s="9" t="s">
        <v>9</v>
      </c>
      <c r="Q664" s="11">
        <v>331</v>
      </c>
    </row>
    <row r="665" spans="1:17">
      <c r="A665" s="7" t="s">
        <v>309</v>
      </c>
      <c r="B665" s="7" t="s">
        <v>1</v>
      </c>
      <c r="C665" s="7" t="s">
        <v>2</v>
      </c>
      <c r="D665" s="7">
        <v>123476</v>
      </c>
      <c r="E665" s="7">
        <v>124025</v>
      </c>
      <c r="F665" s="7" t="s">
        <v>3</v>
      </c>
      <c r="G665" s="7" t="s">
        <v>9</v>
      </c>
      <c r="H665" s="7" t="s">
        <v>3</v>
      </c>
      <c r="I665" s="7" t="s">
        <v>429</v>
      </c>
      <c r="J665" s="9" t="s">
        <v>309</v>
      </c>
      <c r="K665" s="9">
        <v>122975</v>
      </c>
      <c r="L665" s="9">
        <v>123601</v>
      </c>
      <c r="M665" s="9" t="s">
        <v>14</v>
      </c>
      <c r="N665" s="9" t="s">
        <v>1571</v>
      </c>
      <c r="O665" s="9" t="s">
        <v>1709</v>
      </c>
      <c r="P665" s="9" t="s">
        <v>9</v>
      </c>
      <c r="Q665" s="11">
        <v>126</v>
      </c>
    </row>
    <row r="666" spans="1:17">
      <c r="A666" s="7" t="s">
        <v>309</v>
      </c>
      <c r="B666" s="7" t="s">
        <v>1</v>
      </c>
      <c r="C666" s="7" t="s">
        <v>2</v>
      </c>
      <c r="D666" s="7">
        <v>124531</v>
      </c>
      <c r="E666" s="7">
        <v>125160</v>
      </c>
      <c r="F666" s="7" t="s">
        <v>3</v>
      </c>
      <c r="G666" s="7" t="s">
        <v>4</v>
      </c>
      <c r="H666" s="7" t="s">
        <v>3</v>
      </c>
      <c r="I666" s="7" t="s">
        <v>430</v>
      </c>
      <c r="J666" s="9" t="s">
        <v>309</v>
      </c>
      <c r="K666" s="9">
        <v>124333</v>
      </c>
      <c r="L666" s="9">
        <v>124673</v>
      </c>
      <c r="M666" s="9" t="s">
        <v>6</v>
      </c>
      <c r="N666" s="9" t="s">
        <v>1497</v>
      </c>
      <c r="O666" s="9" t="s">
        <v>1704</v>
      </c>
      <c r="P666" s="9" t="s">
        <v>4</v>
      </c>
      <c r="Q666" s="11">
        <v>143</v>
      </c>
    </row>
    <row r="667" spans="1:17">
      <c r="A667" s="7" t="s">
        <v>309</v>
      </c>
      <c r="B667" s="7" t="s">
        <v>1</v>
      </c>
      <c r="C667" s="7" t="s">
        <v>2</v>
      </c>
      <c r="D667" s="7">
        <v>124531</v>
      </c>
      <c r="E667" s="7">
        <v>125160</v>
      </c>
      <c r="F667" s="7" t="s">
        <v>3</v>
      </c>
      <c r="G667" s="7" t="s">
        <v>4</v>
      </c>
      <c r="H667" s="7" t="s">
        <v>3</v>
      </c>
      <c r="I667" s="7" t="s">
        <v>430</v>
      </c>
      <c r="J667" s="9" t="s">
        <v>309</v>
      </c>
      <c r="K667" s="9">
        <v>124702</v>
      </c>
      <c r="L667" s="9">
        <v>125042</v>
      </c>
      <c r="M667" s="9" t="s">
        <v>14</v>
      </c>
      <c r="N667" s="9" t="s">
        <v>1572</v>
      </c>
      <c r="O667" s="9" t="s">
        <v>1705</v>
      </c>
      <c r="P667" s="9" t="s">
        <v>4</v>
      </c>
      <c r="Q667" s="11">
        <v>340</v>
      </c>
    </row>
    <row r="668" spans="1:17">
      <c r="A668" s="7" t="s">
        <v>309</v>
      </c>
      <c r="B668" s="7" t="s">
        <v>1</v>
      </c>
      <c r="C668" s="7" t="s">
        <v>2</v>
      </c>
      <c r="D668" s="7">
        <v>124576</v>
      </c>
      <c r="E668" s="7">
        <v>125125</v>
      </c>
      <c r="F668" s="7" t="s">
        <v>3</v>
      </c>
      <c r="G668" s="7" t="s">
        <v>9</v>
      </c>
      <c r="H668" s="7" t="s">
        <v>3</v>
      </c>
      <c r="I668" s="7" t="s">
        <v>431</v>
      </c>
      <c r="J668" s="9" t="s">
        <v>309</v>
      </c>
      <c r="K668" s="9">
        <v>124333</v>
      </c>
      <c r="L668" s="9">
        <v>124673</v>
      </c>
      <c r="M668" s="9" t="s">
        <v>6</v>
      </c>
      <c r="N668" s="9" t="s">
        <v>1497</v>
      </c>
      <c r="O668" s="9" t="s">
        <v>1704</v>
      </c>
      <c r="P668" s="9" t="s">
        <v>4</v>
      </c>
      <c r="Q668" s="11">
        <v>98</v>
      </c>
    </row>
    <row r="669" spans="1:17">
      <c r="A669" s="7" t="s">
        <v>309</v>
      </c>
      <c r="B669" s="7" t="s">
        <v>1</v>
      </c>
      <c r="C669" s="7" t="s">
        <v>2</v>
      </c>
      <c r="D669" s="7">
        <v>124576</v>
      </c>
      <c r="E669" s="7">
        <v>125125</v>
      </c>
      <c r="F669" s="7" t="s">
        <v>3</v>
      </c>
      <c r="G669" s="7" t="s">
        <v>9</v>
      </c>
      <c r="H669" s="7" t="s">
        <v>3</v>
      </c>
      <c r="I669" s="7" t="s">
        <v>431</v>
      </c>
      <c r="J669" s="9" t="s">
        <v>309</v>
      </c>
      <c r="K669" s="9">
        <v>124702</v>
      </c>
      <c r="L669" s="9">
        <v>125042</v>
      </c>
      <c r="M669" s="9" t="s">
        <v>14</v>
      </c>
      <c r="N669" s="9" t="s">
        <v>1572</v>
      </c>
      <c r="O669" s="9" t="s">
        <v>1705</v>
      </c>
      <c r="P669" s="9" t="s">
        <v>4</v>
      </c>
      <c r="Q669" s="11">
        <v>340</v>
      </c>
    </row>
    <row r="670" spans="1:17">
      <c r="A670" s="7" t="s">
        <v>309</v>
      </c>
      <c r="B670" s="7" t="s">
        <v>1</v>
      </c>
      <c r="C670" s="7" t="s">
        <v>2</v>
      </c>
      <c r="D670" s="7">
        <v>126631</v>
      </c>
      <c r="E670" s="7">
        <v>127260</v>
      </c>
      <c r="F670" s="7" t="s">
        <v>3</v>
      </c>
      <c r="G670" s="7" t="s">
        <v>4</v>
      </c>
      <c r="H670" s="7" t="s">
        <v>3</v>
      </c>
      <c r="I670" s="7" t="s">
        <v>432</v>
      </c>
      <c r="J670" s="9" t="s">
        <v>309</v>
      </c>
      <c r="K670" s="9">
        <v>125796</v>
      </c>
      <c r="L670" s="9">
        <v>132025</v>
      </c>
      <c r="M670" s="9" t="s">
        <v>6</v>
      </c>
      <c r="N670" s="9" t="s">
        <v>1456</v>
      </c>
      <c r="O670" s="9" t="s">
        <v>1704</v>
      </c>
      <c r="P670" s="9" t="s">
        <v>4</v>
      </c>
      <c r="Q670" s="11">
        <v>630</v>
      </c>
    </row>
    <row r="671" spans="1:17">
      <c r="A671" s="7" t="s">
        <v>309</v>
      </c>
      <c r="B671" s="7" t="s">
        <v>1</v>
      </c>
      <c r="C671" s="7" t="s">
        <v>2</v>
      </c>
      <c r="D671" s="7">
        <v>127681</v>
      </c>
      <c r="E671" s="7">
        <v>127890</v>
      </c>
      <c r="F671" s="7" t="s">
        <v>3</v>
      </c>
      <c r="G671" s="7" t="s">
        <v>4</v>
      </c>
      <c r="H671" s="7" t="s">
        <v>3</v>
      </c>
      <c r="I671" s="7" t="s">
        <v>433</v>
      </c>
      <c r="J671" s="9" t="s">
        <v>309</v>
      </c>
      <c r="K671" s="9">
        <v>125796</v>
      </c>
      <c r="L671" s="9">
        <v>132025</v>
      </c>
      <c r="M671" s="9" t="s">
        <v>6</v>
      </c>
      <c r="N671" s="9" t="s">
        <v>1456</v>
      </c>
      <c r="O671" s="9" t="s">
        <v>1704</v>
      </c>
      <c r="P671" s="9" t="s">
        <v>4</v>
      </c>
      <c r="Q671" s="11">
        <v>210</v>
      </c>
    </row>
    <row r="672" spans="1:17">
      <c r="A672" s="7" t="s">
        <v>309</v>
      </c>
      <c r="B672" s="7" t="s">
        <v>1</v>
      </c>
      <c r="C672" s="7" t="s">
        <v>2</v>
      </c>
      <c r="D672" s="7">
        <v>129571</v>
      </c>
      <c r="E672" s="7">
        <v>130200</v>
      </c>
      <c r="F672" s="7" t="s">
        <v>3</v>
      </c>
      <c r="G672" s="7" t="s">
        <v>4</v>
      </c>
      <c r="H672" s="7" t="s">
        <v>3</v>
      </c>
      <c r="I672" s="7" t="s">
        <v>434</v>
      </c>
      <c r="J672" s="9" t="s">
        <v>309</v>
      </c>
      <c r="K672" s="9">
        <v>125796</v>
      </c>
      <c r="L672" s="9">
        <v>132025</v>
      </c>
      <c r="M672" s="9" t="s">
        <v>6</v>
      </c>
      <c r="N672" s="9" t="s">
        <v>1456</v>
      </c>
      <c r="O672" s="9" t="s">
        <v>1704</v>
      </c>
      <c r="P672" s="9" t="s">
        <v>4</v>
      </c>
      <c r="Q672" s="11">
        <v>630</v>
      </c>
    </row>
    <row r="673" spans="1:17">
      <c r="A673" s="7" t="s">
        <v>309</v>
      </c>
      <c r="B673" s="7" t="s">
        <v>1</v>
      </c>
      <c r="C673" s="7" t="s">
        <v>2</v>
      </c>
      <c r="D673" s="7">
        <v>130076</v>
      </c>
      <c r="E673" s="7">
        <v>130350</v>
      </c>
      <c r="F673" s="7" t="s">
        <v>3</v>
      </c>
      <c r="G673" s="7" t="s">
        <v>9</v>
      </c>
      <c r="H673" s="7" t="s">
        <v>3</v>
      </c>
      <c r="I673" s="7" t="s">
        <v>435</v>
      </c>
      <c r="J673" s="9" t="s">
        <v>309</v>
      </c>
      <c r="K673" s="9">
        <v>125796</v>
      </c>
      <c r="L673" s="9">
        <v>132025</v>
      </c>
      <c r="M673" s="9" t="s">
        <v>6</v>
      </c>
      <c r="N673" s="9" t="s">
        <v>1456</v>
      </c>
      <c r="O673" s="9" t="s">
        <v>1704</v>
      </c>
      <c r="P673" s="9" t="s">
        <v>4</v>
      </c>
      <c r="Q673" s="11">
        <v>275</v>
      </c>
    </row>
    <row r="674" spans="1:17">
      <c r="A674" s="7" t="s">
        <v>309</v>
      </c>
      <c r="B674" s="7" t="s">
        <v>1</v>
      </c>
      <c r="C674" s="7" t="s">
        <v>2</v>
      </c>
      <c r="D674" s="7">
        <v>131671</v>
      </c>
      <c r="E674" s="7">
        <v>132300</v>
      </c>
      <c r="F674" s="7" t="s">
        <v>3</v>
      </c>
      <c r="G674" s="7" t="s">
        <v>4</v>
      </c>
      <c r="H674" s="7" t="s">
        <v>3</v>
      </c>
      <c r="I674" s="7" t="s">
        <v>436</v>
      </c>
      <c r="J674" s="9" t="s">
        <v>309</v>
      </c>
      <c r="K674" s="9">
        <v>132131</v>
      </c>
      <c r="L674" s="9">
        <v>132166</v>
      </c>
      <c r="M674" s="9" t="s">
        <v>8</v>
      </c>
      <c r="N674" s="9" t="s">
        <v>1518</v>
      </c>
      <c r="O674" s="9" t="s">
        <v>8</v>
      </c>
      <c r="P674" s="9" t="s">
        <v>9</v>
      </c>
      <c r="Q674" s="11">
        <v>35</v>
      </c>
    </row>
    <row r="675" spans="1:17">
      <c r="A675" s="7" t="s">
        <v>309</v>
      </c>
      <c r="B675" s="7" t="s">
        <v>1</v>
      </c>
      <c r="C675" s="7" t="s">
        <v>2</v>
      </c>
      <c r="D675" s="7">
        <v>131671</v>
      </c>
      <c r="E675" s="7">
        <v>132300</v>
      </c>
      <c r="F675" s="7" t="s">
        <v>3</v>
      </c>
      <c r="G675" s="7" t="s">
        <v>4</v>
      </c>
      <c r="H675" s="7" t="s">
        <v>3</v>
      </c>
      <c r="I675" s="7" t="s">
        <v>436</v>
      </c>
      <c r="J675" s="9" t="s">
        <v>309</v>
      </c>
      <c r="K675" s="9">
        <v>125796</v>
      </c>
      <c r="L675" s="9">
        <v>132025</v>
      </c>
      <c r="M675" s="9" t="s">
        <v>6</v>
      </c>
      <c r="N675" s="9" t="s">
        <v>1456</v>
      </c>
      <c r="O675" s="9" t="s">
        <v>1704</v>
      </c>
      <c r="P675" s="9" t="s">
        <v>4</v>
      </c>
      <c r="Q675" s="11">
        <v>355</v>
      </c>
    </row>
    <row r="676" spans="1:17">
      <c r="A676" s="7" t="s">
        <v>309</v>
      </c>
      <c r="B676" s="7" t="s">
        <v>1</v>
      </c>
      <c r="C676" s="7" t="s">
        <v>2</v>
      </c>
      <c r="D676" s="7">
        <v>134611</v>
      </c>
      <c r="E676" s="7">
        <v>134820</v>
      </c>
      <c r="F676" s="7" t="s">
        <v>3</v>
      </c>
      <c r="G676" s="7" t="s">
        <v>4</v>
      </c>
      <c r="H676" s="7" t="s">
        <v>3</v>
      </c>
      <c r="I676" s="7" t="s">
        <v>437</v>
      </c>
      <c r="J676" s="9" t="s">
        <v>309</v>
      </c>
      <c r="K676" s="9">
        <v>134209</v>
      </c>
      <c r="L676" s="9">
        <v>134648</v>
      </c>
      <c r="M676" s="9" t="s">
        <v>14</v>
      </c>
      <c r="N676" s="9" t="s">
        <v>1573</v>
      </c>
      <c r="O676" s="9" t="s">
        <v>1709</v>
      </c>
      <c r="P676" s="9" t="s">
        <v>9</v>
      </c>
      <c r="Q676" s="11">
        <v>38</v>
      </c>
    </row>
    <row r="677" spans="1:17">
      <c r="A677" s="7" t="s">
        <v>309</v>
      </c>
      <c r="B677" s="7" t="s">
        <v>1</v>
      </c>
      <c r="C677" s="7" t="s">
        <v>2</v>
      </c>
      <c r="D677" s="7">
        <v>135241</v>
      </c>
      <c r="E677" s="7">
        <v>135450</v>
      </c>
      <c r="F677" s="7" t="s">
        <v>3</v>
      </c>
      <c r="G677" s="7" t="s">
        <v>4</v>
      </c>
      <c r="H677" s="7" t="s">
        <v>3</v>
      </c>
      <c r="I677" s="7" t="s">
        <v>438</v>
      </c>
      <c r="J677" s="9" t="s">
        <v>309</v>
      </c>
      <c r="K677" s="9">
        <v>135080</v>
      </c>
      <c r="L677" s="9">
        <v>135643</v>
      </c>
      <c r="M677" s="9" t="s">
        <v>14</v>
      </c>
      <c r="N677" s="9" t="s">
        <v>1571</v>
      </c>
      <c r="O677" s="9" t="s">
        <v>1709</v>
      </c>
      <c r="P677" s="9" t="s">
        <v>9</v>
      </c>
      <c r="Q677" s="11">
        <v>210</v>
      </c>
    </row>
    <row r="678" spans="1:17">
      <c r="A678" s="7" t="s">
        <v>309</v>
      </c>
      <c r="B678" s="7" t="s">
        <v>1</v>
      </c>
      <c r="C678" s="7" t="s">
        <v>2</v>
      </c>
      <c r="D678" s="7">
        <v>135576</v>
      </c>
      <c r="E678" s="7">
        <v>135850</v>
      </c>
      <c r="F678" s="7" t="s">
        <v>3</v>
      </c>
      <c r="G678" s="7" t="s">
        <v>9</v>
      </c>
      <c r="H678" s="7" t="s">
        <v>3</v>
      </c>
      <c r="I678" s="7" t="s">
        <v>439</v>
      </c>
      <c r="J678" s="9" t="s">
        <v>309</v>
      </c>
      <c r="K678" s="9">
        <v>135080</v>
      </c>
      <c r="L678" s="9">
        <v>135643</v>
      </c>
      <c r="M678" s="9" t="s">
        <v>14</v>
      </c>
      <c r="N678" s="9" t="s">
        <v>1571</v>
      </c>
      <c r="O678" s="9" t="s">
        <v>1709</v>
      </c>
      <c r="P678" s="9" t="s">
        <v>9</v>
      </c>
      <c r="Q678" s="11">
        <v>68</v>
      </c>
    </row>
    <row r="679" spans="1:17">
      <c r="A679" s="7" t="s">
        <v>309</v>
      </c>
      <c r="B679" s="7" t="s">
        <v>1</v>
      </c>
      <c r="C679" s="7" t="s">
        <v>2</v>
      </c>
      <c r="D679" s="7">
        <v>135576</v>
      </c>
      <c r="E679" s="7">
        <v>135850</v>
      </c>
      <c r="F679" s="7" t="s">
        <v>3</v>
      </c>
      <c r="G679" s="7" t="s">
        <v>9</v>
      </c>
      <c r="H679" s="7" t="s">
        <v>3</v>
      </c>
      <c r="I679" s="7" t="s">
        <v>439</v>
      </c>
      <c r="J679" s="9" t="s">
        <v>309</v>
      </c>
      <c r="K679" s="9">
        <v>135750</v>
      </c>
      <c r="L679" s="9">
        <v>136416</v>
      </c>
      <c r="M679" s="9" t="s">
        <v>14</v>
      </c>
      <c r="N679" s="9" t="s">
        <v>1574</v>
      </c>
      <c r="O679" s="9" t="s">
        <v>1705</v>
      </c>
      <c r="P679" s="9" t="s">
        <v>4</v>
      </c>
      <c r="Q679" s="11">
        <v>100</v>
      </c>
    </row>
    <row r="680" spans="1:17">
      <c r="A680" s="7" t="s">
        <v>309</v>
      </c>
      <c r="B680" s="7" t="s">
        <v>1</v>
      </c>
      <c r="C680" s="7" t="s">
        <v>2</v>
      </c>
      <c r="D680" s="7">
        <v>137131</v>
      </c>
      <c r="E680" s="7">
        <v>137970</v>
      </c>
      <c r="F680" s="7" t="s">
        <v>3</v>
      </c>
      <c r="G680" s="7" t="s">
        <v>4</v>
      </c>
      <c r="H680" s="7" t="s">
        <v>3</v>
      </c>
      <c r="I680" s="7" t="s">
        <v>440</v>
      </c>
      <c r="J680" s="9" t="s">
        <v>309</v>
      </c>
      <c r="K680" s="9">
        <v>137123</v>
      </c>
      <c r="L680" s="9">
        <v>137265</v>
      </c>
      <c r="M680" s="9" t="s">
        <v>17</v>
      </c>
      <c r="N680" s="9" t="s">
        <v>1455</v>
      </c>
      <c r="O680" s="9" t="s">
        <v>1707</v>
      </c>
      <c r="P680" s="9" t="s">
        <v>4</v>
      </c>
      <c r="Q680" s="11">
        <v>135</v>
      </c>
    </row>
    <row r="681" spans="1:17">
      <c r="A681" s="7" t="s">
        <v>309</v>
      </c>
      <c r="B681" s="7" t="s">
        <v>1</v>
      </c>
      <c r="C681" s="7" t="s">
        <v>2</v>
      </c>
      <c r="D681" s="7">
        <v>137131</v>
      </c>
      <c r="E681" s="7">
        <v>137970</v>
      </c>
      <c r="F681" s="7" t="s">
        <v>3</v>
      </c>
      <c r="G681" s="7" t="s">
        <v>4</v>
      </c>
      <c r="H681" s="7" t="s">
        <v>3</v>
      </c>
      <c r="I681" s="7" t="s">
        <v>440</v>
      </c>
      <c r="J681" s="9" t="s">
        <v>309</v>
      </c>
      <c r="K681" s="9">
        <v>137426</v>
      </c>
      <c r="L681" s="9">
        <v>137557</v>
      </c>
      <c r="M681" s="9" t="s">
        <v>17</v>
      </c>
      <c r="N681" s="9" t="s">
        <v>1539</v>
      </c>
      <c r="O681" s="9" t="s">
        <v>1706</v>
      </c>
      <c r="P681" s="9" t="s">
        <v>4</v>
      </c>
      <c r="Q681" s="11">
        <v>131</v>
      </c>
    </row>
    <row r="682" spans="1:17">
      <c r="A682" s="7" t="s">
        <v>309</v>
      </c>
      <c r="B682" s="7" t="s">
        <v>1</v>
      </c>
      <c r="C682" s="7" t="s">
        <v>2</v>
      </c>
      <c r="D682" s="7">
        <v>137131</v>
      </c>
      <c r="E682" s="7">
        <v>137970</v>
      </c>
      <c r="F682" s="7" t="s">
        <v>3</v>
      </c>
      <c r="G682" s="7" t="s">
        <v>4</v>
      </c>
      <c r="H682" s="7" t="s">
        <v>3</v>
      </c>
      <c r="I682" s="7" t="s">
        <v>440</v>
      </c>
      <c r="J682" s="9" t="s">
        <v>309</v>
      </c>
      <c r="K682" s="9">
        <v>137460</v>
      </c>
      <c r="L682" s="9">
        <v>137636</v>
      </c>
      <c r="M682" s="9" t="s">
        <v>17</v>
      </c>
      <c r="N682" s="9" t="s">
        <v>1419</v>
      </c>
      <c r="O682" s="9" t="s">
        <v>1488</v>
      </c>
      <c r="P682" s="9" t="s">
        <v>4</v>
      </c>
      <c r="Q682" s="11">
        <v>176</v>
      </c>
    </row>
    <row r="683" spans="1:17">
      <c r="A683" s="7" t="s">
        <v>309</v>
      </c>
      <c r="B683" s="7" t="s">
        <v>1</v>
      </c>
      <c r="C683" s="7" t="s">
        <v>2</v>
      </c>
      <c r="D683" s="7">
        <v>137131</v>
      </c>
      <c r="E683" s="7">
        <v>137970</v>
      </c>
      <c r="F683" s="7" t="s">
        <v>3</v>
      </c>
      <c r="G683" s="7" t="s">
        <v>4</v>
      </c>
      <c r="H683" s="7" t="s">
        <v>3</v>
      </c>
      <c r="I683" s="7" t="s">
        <v>440</v>
      </c>
      <c r="J683" s="9" t="s">
        <v>309</v>
      </c>
      <c r="K683" s="9">
        <v>137890</v>
      </c>
      <c r="L683" s="9">
        <v>138021</v>
      </c>
      <c r="M683" s="9" t="s">
        <v>17</v>
      </c>
      <c r="N683" s="9" t="s">
        <v>1538</v>
      </c>
      <c r="O683" s="9" t="s">
        <v>1706</v>
      </c>
      <c r="P683" s="9" t="s">
        <v>9</v>
      </c>
      <c r="Q683" s="11">
        <v>80</v>
      </c>
    </row>
    <row r="684" spans="1:17">
      <c r="A684" s="7" t="s">
        <v>309</v>
      </c>
      <c r="B684" s="7" t="s">
        <v>1</v>
      </c>
      <c r="C684" s="7" t="s">
        <v>2</v>
      </c>
      <c r="D684" s="7">
        <v>139231</v>
      </c>
      <c r="E684" s="7">
        <v>139650</v>
      </c>
      <c r="F684" s="7" t="s">
        <v>3</v>
      </c>
      <c r="G684" s="7" t="s">
        <v>4</v>
      </c>
      <c r="H684" s="7" t="s">
        <v>3</v>
      </c>
      <c r="I684" s="7" t="s">
        <v>441</v>
      </c>
      <c r="J684" s="9" t="s">
        <v>309</v>
      </c>
      <c r="K684" s="9">
        <v>139164</v>
      </c>
      <c r="L684" s="9">
        <v>139366</v>
      </c>
      <c r="M684" s="9" t="s">
        <v>6</v>
      </c>
      <c r="N684" s="9" t="s">
        <v>1532</v>
      </c>
      <c r="O684" s="9" t="s">
        <v>1704</v>
      </c>
      <c r="P684" s="9" t="s">
        <v>4</v>
      </c>
      <c r="Q684" s="11">
        <v>136</v>
      </c>
    </row>
    <row r="685" spans="1:17">
      <c r="A685" s="7" t="s">
        <v>309</v>
      </c>
      <c r="B685" s="7" t="s">
        <v>1</v>
      </c>
      <c r="C685" s="7" t="s">
        <v>2</v>
      </c>
      <c r="D685" s="7">
        <v>139231</v>
      </c>
      <c r="E685" s="7">
        <v>139650</v>
      </c>
      <c r="F685" s="7" t="s">
        <v>3</v>
      </c>
      <c r="G685" s="7" t="s">
        <v>4</v>
      </c>
      <c r="H685" s="7" t="s">
        <v>3</v>
      </c>
      <c r="I685" s="7" t="s">
        <v>441</v>
      </c>
      <c r="J685" s="9" t="s">
        <v>309</v>
      </c>
      <c r="K685" s="9">
        <v>139365</v>
      </c>
      <c r="L685" s="9">
        <v>139949</v>
      </c>
      <c r="M685" s="9" t="s">
        <v>6</v>
      </c>
      <c r="N685" s="9" t="s">
        <v>1527</v>
      </c>
      <c r="O685" s="9" t="s">
        <v>1704</v>
      </c>
      <c r="P685" s="9" t="s">
        <v>4</v>
      </c>
      <c r="Q685" s="11">
        <v>285</v>
      </c>
    </row>
    <row r="686" spans="1:17">
      <c r="A686" s="7" t="s">
        <v>309</v>
      </c>
      <c r="B686" s="7" t="s">
        <v>1</v>
      </c>
      <c r="C686" s="7" t="s">
        <v>2</v>
      </c>
      <c r="D686" s="7">
        <v>139426</v>
      </c>
      <c r="E686" s="7">
        <v>139700</v>
      </c>
      <c r="F686" s="7" t="s">
        <v>3</v>
      </c>
      <c r="G686" s="7" t="s">
        <v>9</v>
      </c>
      <c r="H686" s="7" t="s">
        <v>3</v>
      </c>
      <c r="I686" s="7" t="s">
        <v>442</v>
      </c>
      <c r="J686" s="9" t="s">
        <v>309</v>
      </c>
      <c r="K686" s="9">
        <v>139365</v>
      </c>
      <c r="L686" s="9">
        <v>139949</v>
      </c>
      <c r="M686" s="9" t="s">
        <v>6</v>
      </c>
      <c r="N686" s="9" t="s">
        <v>1527</v>
      </c>
      <c r="O686" s="9" t="s">
        <v>1704</v>
      </c>
      <c r="P686" s="9" t="s">
        <v>4</v>
      </c>
      <c r="Q686" s="11">
        <v>275</v>
      </c>
    </row>
    <row r="687" spans="1:17">
      <c r="A687" s="7" t="s">
        <v>309</v>
      </c>
      <c r="B687" s="7" t="s">
        <v>1</v>
      </c>
      <c r="C687" s="7" t="s">
        <v>2</v>
      </c>
      <c r="D687" s="7">
        <v>139976</v>
      </c>
      <c r="E687" s="7">
        <v>140250</v>
      </c>
      <c r="F687" s="7" t="s">
        <v>3</v>
      </c>
      <c r="G687" s="7" t="s">
        <v>9</v>
      </c>
      <c r="H687" s="7" t="s">
        <v>3</v>
      </c>
      <c r="I687" s="7" t="s">
        <v>443</v>
      </c>
      <c r="J687" s="9" t="s">
        <v>309</v>
      </c>
      <c r="K687" s="9">
        <v>139995</v>
      </c>
      <c r="L687" s="9">
        <v>141191</v>
      </c>
      <c r="M687" s="9" t="s">
        <v>6</v>
      </c>
      <c r="N687" s="9" t="s">
        <v>1521</v>
      </c>
      <c r="O687" s="9" t="s">
        <v>1704</v>
      </c>
      <c r="P687" s="9" t="s">
        <v>4</v>
      </c>
      <c r="Q687" s="11">
        <v>255</v>
      </c>
    </row>
    <row r="688" spans="1:17">
      <c r="A688" s="7" t="s">
        <v>309</v>
      </c>
      <c r="B688" s="7" t="s">
        <v>1</v>
      </c>
      <c r="C688" s="7" t="s">
        <v>2</v>
      </c>
      <c r="D688" s="7">
        <v>141121</v>
      </c>
      <c r="E688" s="7">
        <v>141540</v>
      </c>
      <c r="F688" s="7" t="s">
        <v>3</v>
      </c>
      <c r="G688" s="7" t="s">
        <v>4</v>
      </c>
      <c r="H688" s="7" t="s">
        <v>3</v>
      </c>
      <c r="I688" s="7" t="s">
        <v>444</v>
      </c>
      <c r="J688" s="9" t="s">
        <v>309</v>
      </c>
      <c r="K688" s="9">
        <v>139995</v>
      </c>
      <c r="L688" s="9">
        <v>141191</v>
      </c>
      <c r="M688" s="9" t="s">
        <v>6</v>
      </c>
      <c r="N688" s="9" t="s">
        <v>1521</v>
      </c>
      <c r="O688" s="9" t="s">
        <v>1704</v>
      </c>
      <c r="P688" s="9" t="s">
        <v>4</v>
      </c>
      <c r="Q688" s="11">
        <v>71</v>
      </c>
    </row>
    <row r="689" spans="1:17">
      <c r="A689" s="7" t="s">
        <v>309</v>
      </c>
      <c r="B689" s="7" t="s">
        <v>1</v>
      </c>
      <c r="C689" s="7" t="s">
        <v>2</v>
      </c>
      <c r="D689" s="7">
        <v>141121</v>
      </c>
      <c r="E689" s="7">
        <v>141540</v>
      </c>
      <c r="F689" s="7" t="s">
        <v>3</v>
      </c>
      <c r="G689" s="7" t="s">
        <v>4</v>
      </c>
      <c r="H689" s="7" t="s">
        <v>3</v>
      </c>
      <c r="I689" s="7" t="s">
        <v>444</v>
      </c>
      <c r="J689" s="9" t="s">
        <v>309</v>
      </c>
      <c r="K689" s="9">
        <v>141191</v>
      </c>
      <c r="L689" s="9">
        <v>141336</v>
      </c>
      <c r="M689" s="9" t="s">
        <v>17</v>
      </c>
      <c r="N689" s="9" t="s">
        <v>1438</v>
      </c>
      <c r="O689" s="9" t="s">
        <v>1706</v>
      </c>
      <c r="P689" s="9" t="s">
        <v>4</v>
      </c>
      <c r="Q689" s="11">
        <v>145</v>
      </c>
    </row>
    <row r="690" spans="1:17">
      <c r="A690" s="7" t="s">
        <v>309</v>
      </c>
      <c r="B690" s="7" t="s">
        <v>1</v>
      </c>
      <c r="C690" s="7" t="s">
        <v>2</v>
      </c>
      <c r="D690" s="7">
        <v>141121</v>
      </c>
      <c r="E690" s="7">
        <v>141540</v>
      </c>
      <c r="F690" s="7" t="s">
        <v>3</v>
      </c>
      <c r="G690" s="7" t="s">
        <v>4</v>
      </c>
      <c r="H690" s="7" t="s">
        <v>3</v>
      </c>
      <c r="I690" s="7" t="s">
        <v>444</v>
      </c>
      <c r="J690" s="9" t="s">
        <v>309</v>
      </c>
      <c r="K690" s="9">
        <v>141338</v>
      </c>
      <c r="L690" s="9">
        <v>141464</v>
      </c>
      <c r="M690" s="9" t="s">
        <v>6</v>
      </c>
      <c r="N690" s="9" t="s">
        <v>1527</v>
      </c>
      <c r="O690" s="9" t="s">
        <v>1704</v>
      </c>
      <c r="P690" s="9" t="s">
        <v>4</v>
      </c>
      <c r="Q690" s="11">
        <v>126</v>
      </c>
    </row>
    <row r="691" spans="1:17">
      <c r="A691" s="7" t="s">
        <v>309</v>
      </c>
      <c r="B691" s="7" t="s">
        <v>1</v>
      </c>
      <c r="C691" s="7" t="s">
        <v>2</v>
      </c>
      <c r="D691" s="7">
        <v>141121</v>
      </c>
      <c r="E691" s="7">
        <v>141540</v>
      </c>
      <c r="F691" s="7" t="s">
        <v>3</v>
      </c>
      <c r="G691" s="7" t="s">
        <v>4</v>
      </c>
      <c r="H691" s="7" t="s">
        <v>3</v>
      </c>
      <c r="I691" s="7" t="s">
        <v>444</v>
      </c>
      <c r="J691" s="9" t="s">
        <v>309</v>
      </c>
      <c r="K691" s="9">
        <v>141481</v>
      </c>
      <c r="L691" s="9">
        <v>142233</v>
      </c>
      <c r="M691" s="9" t="s">
        <v>14</v>
      </c>
      <c r="N691" s="9" t="s">
        <v>1440</v>
      </c>
      <c r="O691" s="9" t="s">
        <v>1705</v>
      </c>
      <c r="P691" s="9" t="s">
        <v>4</v>
      </c>
      <c r="Q691" s="11">
        <v>59</v>
      </c>
    </row>
    <row r="692" spans="1:17">
      <c r="A692" s="7" t="s">
        <v>309</v>
      </c>
      <c r="B692" s="7" t="s">
        <v>1</v>
      </c>
      <c r="C692" s="7" t="s">
        <v>2</v>
      </c>
      <c r="D692" s="7">
        <v>142171</v>
      </c>
      <c r="E692" s="7">
        <v>142380</v>
      </c>
      <c r="F692" s="7" t="s">
        <v>3</v>
      </c>
      <c r="G692" s="7" t="s">
        <v>4</v>
      </c>
      <c r="H692" s="7" t="s">
        <v>3</v>
      </c>
      <c r="I692" s="7" t="s">
        <v>445</v>
      </c>
      <c r="J692" s="9" t="s">
        <v>309</v>
      </c>
      <c r="K692" s="9">
        <v>141481</v>
      </c>
      <c r="L692" s="9">
        <v>142233</v>
      </c>
      <c r="M692" s="9" t="s">
        <v>14</v>
      </c>
      <c r="N692" s="9" t="s">
        <v>1440</v>
      </c>
      <c r="O692" s="9" t="s">
        <v>1705</v>
      </c>
      <c r="P692" s="9" t="s">
        <v>4</v>
      </c>
      <c r="Q692" s="11">
        <v>63</v>
      </c>
    </row>
    <row r="693" spans="1:17">
      <c r="A693" s="7" t="s">
        <v>309</v>
      </c>
      <c r="B693" s="7" t="s">
        <v>1</v>
      </c>
      <c r="C693" s="7" t="s">
        <v>2</v>
      </c>
      <c r="D693" s="7">
        <v>142171</v>
      </c>
      <c r="E693" s="7">
        <v>142380</v>
      </c>
      <c r="F693" s="7" t="s">
        <v>3</v>
      </c>
      <c r="G693" s="7" t="s">
        <v>4</v>
      </c>
      <c r="H693" s="7" t="s">
        <v>3</v>
      </c>
      <c r="I693" s="7" t="s">
        <v>445</v>
      </c>
      <c r="J693" s="9" t="s">
        <v>309</v>
      </c>
      <c r="K693" s="9">
        <v>142301</v>
      </c>
      <c r="L693" s="9">
        <v>143256</v>
      </c>
      <c r="M693" s="9" t="s">
        <v>6</v>
      </c>
      <c r="N693" s="9" t="s">
        <v>1460</v>
      </c>
      <c r="O693" s="9" t="s">
        <v>1704</v>
      </c>
      <c r="P693" s="9" t="s">
        <v>4</v>
      </c>
      <c r="Q693" s="11">
        <v>79</v>
      </c>
    </row>
    <row r="694" spans="1:17">
      <c r="A694" s="7" t="s">
        <v>309</v>
      </c>
      <c r="B694" s="7" t="s">
        <v>1</v>
      </c>
      <c r="C694" s="7" t="s">
        <v>2</v>
      </c>
      <c r="D694" s="7">
        <v>142451</v>
      </c>
      <c r="E694" s="7">
        <v>143275</v>
      </c>
      <c r="F694" s="7" t="s">
        <v>3</v>
      </c>
      <c r="G694" s="7" t="s">
        <v>9</v>
      </c>
      <c r="H694" s="7" t="s">
        <v>3</v>
      </c>
      <c r="I694" s="7" t="s">
        <v>446</v>
      </c>
      <c r="J694" s="9" t="s">
        <v>309</v>
      </c>
      <c r="K694" s="9">
        <v>142301</v>
      </c>
      <c r="L694" s="9">
        <v>143256</v>
      </c>
      <c r="M694" s="9" t="s">
        <v>6</v>
      </c>
      <c r="N694" s="9" t="s">
        <v>1460</v>
      </c>
      <c r="O694" s="9" t="s">
        <v>1704</v>
      </c>
      <c r="P694" s="9" t="s">
        <v>4</v>
      </c>
      <c r="Q694" s="11">
        <v>806</v>
      </c>
    </row>
    <row r="695" spans="1:17">
      <c r="A695" s="7" t="s">
        <v>309</v>
      </c>
      <c r="B695" s="7" t="s">
        <v>1</v>
      </c>
      <c r="C695" s="7" t="s">
        <v>2</v>
      </c>
      <c r="D695" s="7">
        <v>142451</v>
      </c>
      <c r="E695" s="7">
        <v>143275</v>
      </c>
      <c r="F695" s="7" t="s">
        <v>3</v>
      </c>
      <c r="G695" s="7" t="s">
        <v>9</v>
      </c>
      <c r="H695" s="7" t="s">
        <v>3</v>
      </c>
      <c r="I695" s="7" t="s">
        <v>446</v>
      </c>
      <c r="J695" s="9" t="s">
        <v>309</v>
      </c>
      <c r="K695" s="9">
        <v>143256</v>
      </c>
      <c r="L695" s="9">
        <v>144291</v>
      </c>
      <c r="M695" s="9" t="s">
        <v>14</v>
      </c>
      <c r="N695" s="9" t="s">
        <v>1534</v>
      </c>
      <c r="O695" s="9" t="s">
        <v>1705</v>
      </c>
      <c r="P695" s="9" t="s">
        <v>9</v>
      </c>
      <c r="Q695" s="11">
        <v>19</v>
      </c>
    </row>
    <row r="696" spans="1:17">
      <c r="A696" s="7" t="s">
        <v>309</v>
      </c>
      <c r="B696" s="7" t="s">
        <v>1</v>
      </c>
      <c r="C696" s="7" t="s">
        <v>2</v>
      </c>
      <c r="D696" s="7">
        <v>144901</v>
      </c>
      <c r="E696" s="7">
        <v>145110</v>
      </c>
      <c r="F696" s="7" t="s">
        <v>3</v>
      </c>
      <c r="G696" s="7" t="s">
        <v>4</v>
      </c>
      <c r="H696" s="7" t="s">
        <v>3</v>
      </c>
      <c r="I696" s="7" t="s">
        <v>447</v>
      </c>
      <c r="J696" s="9" t="s">
        <v>309</v>
      </c>
      <c r="K696" s="9">
        <v>144769</v>
      </c>
      <c r="L696" s="9">
        <v>145105</v>
      </c>
      <c r="M696" s="9" t="s">
        <v>14</v>
      </c>
      <c r="N696" s="9" t="s">
        <v>1435</v>
      </c>
      <c r="O696" s="9" t="s">
        <v>1705</v>
      </c>
      <c r="P696" s="9" t="s">
        <v>9</v>
      </c>
      <c r="Q696" s="11">
        <v>205</v>
      </c>
    </row>
    <row r="697" spans="1:17">
      <c r="A697" s="7" t="s">
        <v>309</v>
      </c>
      <c r="B697" s="7" t="s">
        <v>1</v>
      </c>
      <c r="C697" s="7" t="s">
        <v>2</v>
      </c>
      <c r="D697" s="7">
        <v>144901</v>
      </c>
      <c r="E697" s="7">
        <v>145110</v>
      </c>
      <c r="F697" s="7" t="s">
        <v>3</v>
      </c>
      <c r="G697" s="7" t="s">
        <v>4</v>
      </c>
      <c r="H697" s="7" t="s">
        <v>3</v>
      </c>
      <c r="I697" s="7" t="s">
        <v>447</v>
      </c>
      <c r="J697" s="9" t="s">
        <v>309</v>
      </c>
      <c r="K697" s="9">
        <v>145105</v>
      </c>
      <c r="L697" s="9">
        <v>150293</v>
      </c>
      <c r="M697" s="9" t="s">
        <v>6</v>
      </c>
      <c r="N697" s="9" t="s">
        <v>1482</v>
      </c>
      <c r="O697" s="9" t="s">
        <v>1704</v>
      </c>
      <c r="P697" s="9" t="s">
        <v>4</v>
      </c>
      <c r="Q697" s="11">
        <v>5</v>
      </c>
    </row>
    <row r="698" spans="1:17">
      <c r="A698" s="7" t="s">
        <v>309</v>
      </c>
      <c r="B698" s="7" t="s">
        <v>1</v>
      </c>
      <c r="C698" s="7" t="s">
        <v>2</v>
      </c>
      <c r="D698" s="7">
        <v>146581</v>
      </c>
      <c r="E698" s="7">
        <v>146790</v>
      </c>
      <c r="F698" s="7" t="s">
        <v>3</v>
      </c>
      <c r="G698" s="7" t="s">
        <v>4</v>
      </c>
      <c r="H698" s="7" t="s">
        <v>3</v>
      </c>
      <c r="I698" s="7" t="s">
        <v>448</v>
      </c>
      <c r="J698" s="9" t="s">
        <v>309</v>
      </c>
      <c r="K698" s="9">
        <v>145105</v>
      </c>
      <c r="L698" s="9">
        <v>150293</v>
      </c>
      <c r="M698" s="9" t="s">
        <v>6</v>
      </c>
      <c r="N698" s="9" t="s">
        <v>1482</v>
      </c>
      <c r="O698" s="9" t="s">
        <v>1704</v>
      </c>
      <c r="P698" s="9" t="s">
        <v>4</v>
      </c>
      <c r="Q698" s="11">
        <v>210</v>
      </c>
    </row>
    <row r="699" spans="1:17">
      <c r="A699" s="7" t="s">
        <v>309</v>
      </c>
      <c r="B699" s="7" t="s">
        <v>1</v>
      </c>
      <c r="C699" s="7" t="s">
        <v>2</v>
      </c>
      <c r="D699" s="7">
        <v>148226</v>
      </c>
      <c r="E699" s="7">
        <v>148500</v>
      </c>
      <c r="F699" s="7" t="s">
        <v>3</v>
      </c>
      <c r="G699" s="7" t="s">
        <v>9</v>
      </c>
      <c r="H699" s="7" t="s">
        <v>3</v>
      </c>
      <c r="I699" s="7" t="s">
        <v>449</v>
      </c>
      <c r="J699" s="9" t="s">
        <v>309</v>
      </c>
      <c r="K699" s="9">
        <v>145105</v>
      </c>
      <c r="L699" s="9">
        <v>150293</v>
      </c>
      <c r="M699" s="9" t="s">
        <v>6</v>
      </c>
      <c r="N699" s="9" t="s">
        <v>1482</v>
      </c>
      <c r="O699" s="9" t="s">
        <v>1704</v>
      </c>
      <c r="P699" s="9" t="s">
        <v>4</v>
      </c>
      <c r="Q699" s="11">
        <v>275</v>
      </c>
    </row>
    <row r="700" spans="1:17">
      <c r="A700" s="7" t="s">
        <v>309</v>
      </c>
      <c r="B700" s="7" t="s">
        <v>1</v>
      </c>
      <c r="C700" s="7" t="s">
        <v>2</v>
      </c>
      <c r="D700" s="7">
        <v>148776</v>
      </c>
      <c r="E700" s="7">
        <v>149050</v>
      </c>
      <c r="F700" s="7" t="s">
        <v>3</v>
      </c>
      <c r="G700" s="7" t="s">
        <v>9</v>
      </c>
      <c r="H700" s="7" t="s">
        <v>3</v>
      </c>
      <c r="I700" s="7" t="s">
        <v>450</v>
      </c>
      <c r="J700" s="9" t="s">
        <v>309</v>
      </c>
      <c r="K700" s="9">
        <v>145105</v>
      </c>
      <c r="L700" s="9">
        <v>150293</v>
      </c>
      <c r="M700" s="9" t="s">
        <v>6</v>
      </c>
      <c r="N700" s="9" t="s">
        <v>1482</v>
      </c>
      <c r="O700" s="9" t="s">
        <v>1704</v>
      </c>
      <c r="P700" s="9" t="s">
        <v>4</v>
      </c>
      <c r="Q700" s="11">
        <v>275</v>
      </c>
    </row>
    <row r="701" spans="1:17">
      <c r="A701" s="7" t="s">
        <v>309</v>
      </c>
      <c r="B701" s="7" t="s">
        <v>1</v>
      </c>
      <c r="C701" s="7" t="s">
        <v>2</v>
      </c>
      <c r="D701" s="7">
        <v>148891</v>
      </c>
      <c r="E701" s="7">
        <v>149100</v>
      </c>
      <c r="F701" s="7" t="s">
        <v>3</v>
      </c>
      <c r="G701" s="7" t="s">
        <v>4</v>
      </c>
      <c r="H701" s="7" t="s">
        <v>3</v>
      </c>
      <c r="I701" s="7" t="s">
        <v>451</v>
      </c>
      <c r="J701" s="9" t="s">
        <v>309</v>
      </c>
      <c r="K701" s="9">
        <v>145105</v>
      </c>
      <c r="L701" s="9">
        <v>150293</v>
      </c>
      <c r="M701" s="9" t="s">
        <v>6</v>
      </c>
      <c r="N701" s="9" t="s">
        <v>1482</v>
      </c>
      <c r="O701" s="9" t="s">
        <v>1704</v>
      </c>
      <c r="P701" s="9" t="s">
        <v>4</v>
      </c>
      <c r="Q701" s="11">
        <v>210</v>
      </c>
    </row>
    <row r="702" spans="1:17">
      <c r="A702" s="7" t="s">
        <v>309</v>
      </c>
      <c r="B702" s="7" t="s">
        <v>1</v>
      </c>
      <c r="C702" s="7" t="s">
        <v>2</v>
      </c>
      <c r="D702" s="7">
        <v>149601</v>
      </c>
      <c r="E702" s="7">
        <v>150700</v>
      </c>
      <c r="F702" s="7" t="s">
        <v>3</v>
      </c>
      <c r="G702" s="7" t="s">
        <v>9</v>
      </c>
      <c r="H702" s="7" t="s">
        <v>3</v>
      </c>
      <c r="I702" s="7" t="s">
        <v>452</v>
      </c>
      <c r="J702" s="9" t="s">
        <v>309</v>
      </c>
      <c r="K702" s="9">
        <v>145105</v>
      </c>
      <c r="L702" s="9">
        <v>150293</v>
      </c>
      <c r="M702" s="9" t="s">
        <v>6</v>
      </c>
      <c r="N702" s="9" t="s">
        <v>1482</v>
      </c>
      <c r="O702" s="9" t="s">
        <v>1704</v>
      </c>
      <c r="P702" s="9" t="s">
        <v>4</v>
      </c>
      <c r="Q702" s="11">
        <v>693</v>
      </c>
    </row>
    <row r="703" spans="1:17">
      <c r="A703" s="7" t="s">
        <v>309</v>
      </c>
      <c r="B703" s="7" t="s">
        <v>1</v>
      </c>
      <c r="C703" s="7" t="s">
        <v>2</v>
      </c>
      <c r="D703" s="7">
        <v>149731</v>
      </c>
      <c r="E703" s="7">
        <v>150150</v>
      </c>
      <c r="F703" s="7" t="s">
        <v>3</v>
      </c>
      <c r="G703" s="7" t="s">
        <v>4</v>
      </c>
      <c r="H703" s="7" t="s">
        <v>3</v>
      </c>
      <c r="I703" s="7" t="s">
        <v>453</v>
      </c>
      <c r="J703" s="9" t="s">
        <v>309</v>
      </c>
      <c r="K703" s="9">
        <v>145105</v>
      </c>
      <c r="L703" s="9">
        <v>150293</v>
      </c>
      <c r="M703" s="9" t="s">
        <v>6</v>
      </c>
      <c r="N703" s="9" t="s">
        <v>1482</v>
      </c>
      <c r="O703" s="9" t="s">
        <v>1704</v>
      </c>
      <c r="P703" s="9" t="s">
        <v>4</v>
      </c>
      <c r="Q703" s="11">
        <v>420</v>
      </c>
    </row>
    <row r="704" spans="1:17">
      <c r="A704" s="7" t="s">
        <v>309</v>
      </c>
      <c r="B704" s="7" t="s">
        <v>1</v>
      </c>
      <c r="C704" s="7" t="s">
        <v>2</v>
      </c>
      <c r="D704" s="7">
        <v>151526</v>
      </c>
      <c r="E704" s="7">
        <v>152625</v>
      </c>
      <c r="F704" s="7" t="s">
        <v>3</v>
      </c>
      <c r="G704" s="7" t="s">
        <v>9</v>
      </c>
      <c r="H704" s="7" t="s">
        <v>3</v>
      </c>
      <c r="I704" s="7" t="s">
        <v>454</v>
      </c>
      <c r="J704" s="9" t="s">
        <v>309</v>
      </c>
      <c r="K704" s="9">
        <v>151921</v>
      </c>
      <c r="L704" s="9">
        <v>151941</v>
      </c>
      <c r="M704" s="9" t="s">
        <v>8</v>
      </c>
      <c r="N704" s="9" t="s">
        <v>1575</v>
      </c>
      <c r="O704" s="9" t="s">
        <v>8</v>
      </c>
      <c r="P704" s="9" t="s">
        <v>9</v>
      </c>
      <c r="Q704" s="11">
        <v>20</v>
      </c>
    </row>
    <row r="705" spans="1:17">
      <c r="A705" s="7" t="s">
        <v>309</v>
      </c>
      <c r="B705" s="7" t="s">
        <v>1</v>
      </c>
      <c r="C705" s="7" t="s">
        <v>2</v>
      </c>
      <c r="D705" s="7">
        <v>151526</v>
      </c>
      <c r="E705" s="7">
        <v>152625</v>
      </c>
      <c r="F705" s="7" t="s">
        <v>3</v>
      </c>
      <c r="G705" s="7" t="s">
        <v>9</v>
      </c>
      <c r="H705" s="7" t="s">
        <v>3</v>
      </c>
      <c r="I705" s="7" t="s">
        <v>454</v>
      </c>
      <c r="J705" s="9" t="s">
        <v>309</v>
      </c>
      <c r="K705" s="9">
        <v>152335</v>
      </c>
      <c r="L705" s="9">
        <v>153193</v>
      </c>
      <c r="M705" s="9" t="s">
        <v>6</v>
      </c>
      <c r="N705" s="9" t="s">
        <v>1460</v>
      </c>
      <c r="O705" s="9" t="s">
        <v>1704</v>
      </c>
      <c r="P705" s="9" t="s">
        <v>9</v>
      </c>
      <c r="Q705" s="11">
        <v>290</v>
      </c>
    </row>
    <row r="706" spans="1:17">
      <c r="A706" s="7" t="s">
        <v>309</v>
      </c>
      <c r="B706" s="7" t="s">
        <v>1</v>
      </c>
      <c r="C706" s="7" t="s">
        <v>2</v>
      </c>
      <c r="D706" s="7">
        <v>152041</v>
      </c>
      <c r="E706" s="7">
        <v>152460</v>
      </c>
      <c r="F706" s="7" t="s">
        <v>3</v>
      </c>
      <c r="G706" s="7" t="s">
        <v>4</v>
      </c>
      <c r="H706" s="7" t="s">
        <v>3</v>
      </c>
      <c r="I706" s="7" t="s">
        <v>455</v>
      </c>
      <c r="J706" s="9" t="s">
        <v>309</v>
      </c>
      <c r="K706" s="9">
        <v>152335</v>
      </c>
      <c r="L706" s="9">
        <v>153193</v>
      </c>
      <c r="M706" s="9" t="s">
        <v>6</v>
      </c>
      <c r="N706" s="9" t="s">
        <v>1460</v>
      </c>
      <c r="O706" s="9" t="s">
        <v>1704</v>
      </c>
      <c r="P706" s="9" t="s">
        <v>9</v>
      </c>
      <c r="Q706" s="11">
        <v>125</v>
      </c>
    </row>
    <row r="707" spans="1:17">
      <c r="A707" s="7" t="s">
        <v>309</v>
      </c>
      <c r="B707" s="7" t="s">
        <v>1</v>
      </c>
      <c r="C707" s="7" t="s">
        <v>2</v>
      </c>
      <c r="D707" s="7">
        <v>152671</v>
      </c>
      <c r="E707" s="7">
        <v>152880</v>
      </c>
      <c r="F707" s="7" t="s">
        <v>3</v>
      </c>
      <c r="G707" s="7" t="s">
        <v>4</v>
      </c>
      <c r="H707" s="7" t="s">
        <v>3</v>
      </c>
      <c r="I707" s="7" t="s">
        <v>456</v>
      </c>
      <c r="J707" s="9" t="s">
        <v>309</v>
      </c>
      <c r="K707" s="9">
        <v>152335</v>
      </c>
      <c r="L707" s="9">
        <v>153193</v>
      </c>
      <c r="M707" s="9" t="s">
        <v>6</v>
      </c>
      <c r="N707" s="9" t="s">
        <v>1460</v>
      </c>
      <c r="O707" s="9" t="s">
        <v>1704</v>
      </c>
      <c r="P707" s="9" t="s">
        <v>9</v>
      </c>
      <c r="Q707" s="11">
        <v>210</v>
      </c>
    </row>
    <row r="708" spans="1:17">
      <c r="A708" s="7" t="s">
        <v>309</v>
      </c>
      <c r="B708" s="7" t="s">
        <v>1</v>
      </c>
      <c r="C708" s="7" t="s">
        <v>2</v>
      </c>
      <c r="D708" s="7">
        <v>153091</v>
      </c>
      <c r="E708" s="7">
        <v>153300</v>
      </c>
      <c r="F708" s="7" t="s">
        <v>3</v>
      </c>
      <c r="G708" s="7" t="s">
        <v>4</v>
      </c>
      <c r="H708" s="7" t="s">
        <v>3</v>
      </c>
      <c r="I708" s="7" t="s">
        <v>457</v>
      </c>
      <c r="J708" s="9" t="s">
        <v>309</v>
      </c>
      <c r="K708" s="9">
        <v>152335</v>
      </c>
      <c r="L708" s="9">
        <v>153193</v>
      </c>
      <c r="M708" s="9" t="s">
        <v>6</v>
      </c>
      <c r="N708" s="9" t="s">
        <v>1460</v>
      </c>
      <c r="O708" s="9" t="s">
        <v>1704</v>
      </c>
      <c r="P708" s="9" t="s">
        <v>9</v>
      </c>
      <c r="Q708" s="11">
        <v>103</v>
      </c>
    </row>
    <row r="709" spans="1:17">
      <c r="A709" s="7" t="s">
        <v>309</v>
      </c>
      <c r="B709" s="7" t="s">
        <v>1</v>
      </c>
      <c r="C709" s="7" t="s">
        <v>2</v>
      </c>
      <c r="D709" s="7">
        <v>153091</v>
      </c>
      <c r="E709" s="7">
        <v>153300</v>
      </c>
      <c r="F709" s="7" t="s">
        <v>3</v>
      </c>
      <c r="G709" s="7" t="s">
        <v>4</v>
      </c>
      <c r="H709" s="7" t="s">
        <v>3</v>
      </c>
      <c r="I709" s="7" t="s">
        <v>457</v>
      </c>
      <c r="J709" s="9" t="s">
        <v>309</v>
      </c>
      <c r="K709" s="9">
        <v>153194</v>
      </c>
      <c r="L709" s="9">
        <v>154169</v>
      </c>
      <c r="M709" s="9" t="s">
        <v>6</v>
      </c>
      <c r="N709" s="9" t="s">
        <v>1460</v>
      </c>
      <c r="O709" s="9" t="s">
        <v>1704</v>
      </c>
      <c r="P709" s="9" t="s">
        <v>9</v>
      </c>
      <c r="Q709" s="11">
        <v>106</v>
      </c>
    </row>
    <row r="710" spans="1:17">
      <c r="A710" s="7" t="s">
        <v>309</v>
      </c>
      <c r="B710" s="7" t="s">
        <v>1</v>
      </c>
      <c r="C710" s="7" t="s">
        <v>2</v>
      </c>
      <c r="D710" s="7">
        <v>153931</v>
      </c>
      <c r="E710" s="7">
        <v>154140</v>
      </c>
      <c r="F710" s="7" t="s">
        <v>3</v>
      </c>
      <c r="G710" s="7" t="s">
        <v>4</v>
      </c>
      <c r="H710" s="7" t="s">
        <v>3</v>
      </c>
      <c r="I710" s="7" t="s">
        <v>458</v>
      </c>
      <c r="J710" s="9" t="s">
        <v>309</v>
      </c>
      <c r="K710" s="9">
        <v>153194</v>
      </c>
      <c r="L710" s="9">
        <v>154169</v>
      </c>
      <c r="M710" s="9" t="s">
        <v>6</v>
      </c>
      <c r="N710" s="9" t="s">
        <v>1460</v>
      </c>
      <c r="O710" s="9" t="s">
        <v>1704</v>
      </c>
      <c r="P710" s="9" t="s">
        <v>9</v>
      </c>
      <c r="Q710" s="11">
        <v>210</v>
      </c>
    </row>
    <row r="711" spans="1:17">
      <c r="A711" s="7" t="s">
        <v>309</v>
      </c>
      <c r="B711" s="7" t="s">
        <v>1</v>
      </c>
      <c r="C711" s="7" t="s">
        <v>2</v>
      </c>
      <c r="D711" s="7">
        <v>154001</v>
      </c>
      <c r="E711" s="7">
        <v>154275</v>
      </c>
      <c r="F711" s="7" t="s">
        <v>3</v>
      </c>
      <c r="G711" s="7" t="s">
        <v>9</v>
      </c>
      <c r="H711" s="7" t="s">
        <v>3</v>
      </c>
      <c r="I711" s="7" t="s">
        <v>459</v>
      </c>
      <c r="J711" s="9" t="s">
        <v>309</v>
      </c>
      <c r="K711" s="9">
        <v>153194</v>
      </c>
      <c r="L711" s="9">
        <v>154169</v>
      </c>
      <c r="M711" s="9" t="s">
        <v>6</v>
      </c>
      <c r="N711" s="9" t="s">
        <v>1460</v>
      </c>
      <c r="O711" s="9" t="s">
        <v>1704</v>
      </c>
      <c r="P711" s="9" t="s">
        <v>9</v>
      </c>
      <c r="Q711" s="11">
        <v>169</v>
      </c>
    </row>
    <row r="712" spans="1:17">
      <c r="A712" s="7" t="s">
        <v>309</v>
      </c>
      <c r="B712" s="7" t="s">
        <v>1</v>
      </c>
      <c r="C712" s="7" t="s">
        <v>2</v>
      </c>
      <c r="D712" s="7">
        <v>154826</v>
      </c>
      <c r="E712" s="7">
        <v>155100</v>
      </c>
      <c r="F712" s="7" t="s">
        <v>3</v>
      </c>
      <c r="G712" s="7" t="s">
        <v>9</v>
      </c>
      <c r="H712" s="7" t="s">
        <v>3</v>
      </c>
      <c r="I712" s="7" t="s">
        <v>460</v>
      </c>
      <c r="J712" s="9" t="s">
        <v>309</v>
      </c>
      <c r="K712" s="9">
        <v>155064</v>
      </c>
      <c r="L712" s="9">
        <v>155237</v>
      </c>
      <c r="M712" s="9" t="s">
        <v>17</v>
      </c>
      <c r="N712" s="9" t="s">
        <v>1443</v>
      </c>
      <c r="O712" s="9" t="s">
        <v>1707</v>
      </c>
      <c r="P712" s="9" t="s">
        <v>9</v>
      </c>
      <c r="Q712" s="11">
        <v>36</v>
      </c>
    </row>
    <row r="713" spans="1:17">
      <c r="A713" s="7" t="s">
        <v>309</v>
      </c>
      <c r="B713" s="7" t="s">
        <v>1</v>
      </c>
      <c r="C713" s="7" t="s">
        <v>2</v>
      </c>
      <c r="D713" s="7">
        <v>155376</v>
      </c>
      <c r="E713" s="7">
        <v>155650</v>
      </c>
      <c r="F713" s="7" t="s">
        <v>3</v>
      </c>
      <c r="G713" s="7" t="s">
        <v>9</v>
      </c>
      <c r="H713" s="7" t="s">
        <v>3</v>
      </c>
      <c r="I713" s="7" t="s">
        <v>461</v>
      </c>
      <c r="J713" s="9" t="s">
        <v>309</v>
      </c>
      <c r="K713" s="9">
        <v>155556</v>
      </c>
      <c r="L713" s="9">
        <v>155689</v>
      </c>
      <c r="M713" s="9" t="s">
        <v>17</v>
      </c>
      <c r="N713" s="9" t="s">
        <v>1427</v>
      </c>
      <c r="O713" s="9" t="s">
        <v>1707</v>
      </c>
      <c r="P713" s="9" t="s">
        <v>4</v>
      </c>
      <c r="Q713" s="11">
        <v>94</v>
      </c>
    </row>
    <row r="714" spans="1:17">
      <c r="A714" s="7" t="s">
        <v>309</v>
      </c>
      <c r="B714" s="7" t="s">
        <v>1</v>
      </c>
      <c r="C714" s="7" t="s">
        <v>2</v>
      </c>
      <c r="D714" s="7">
        <v>155611</v>
      </c>
      <c r="E714" s="7">
        <v>155820</v>
      </c>
      <c r="F714" s="7" t="s">
        <v>3</v>
      </c>
      <c r="G714" s="7" t="s">
        <v>4</v>
      </c>
      <c r="H714" s="7" t="s">
        <v>3</v>
      </c>
      <c r="I714" s="7" t="s">
        <v>462</v>
      </c>
      <c r="J714" s="9" t="s">
        <v>309</v>
      </c>
      <c r="K714" s="9">
        <v>155556</v>
      </c>
      <c r="L714" s="9">
        <v>155689</v>
      </c>
      <c r="M714" s="9" t="s">
        <v>17</v>
      </c>
      <c r="N714" s="9" t="s">
        <v>1427</v>
      </c>
      <c r="O714" s="9" t="s">
        <v>1707</v>
      </c>
      <c r="P714" s="9" t="s">
        <v>4</v>
      </c>
      <c r="Q714" s="11">
        <v>79</v>
      </c>
    </row>
    <row r="715" spans="1:17">
      <c r="A715" s="7" t="s">
        <v>309</v>
      </c>
      <c r="B715" s="7" t="s">
        <v>1</v>
      </c>
      <c r="C715" s="7" t="s">
        <v>2</v>
      </c>
      <c r="D715" s="7">
        <v>157081</v>
      </c>
      <c r="E715" s="7">
        <v>157290</v>
      </c>
      <c r="F715" s="7" t="s">
        <v>3</v>
      </c>
      <c r="G715" s="7" t="s">
        <v>4</v>
      </c>
      <c r="H715" s="7" t="s">
        <v>3</v>
      </c>
      <c r="I715" s="7" t="s">
        <v>463</v>
      </c>
      <c r="J715" s="9" t="s">
        <v>309</v>
      </c>
      <c r="K715" s="9">
        <v>156642</v>
      </c>
      <c r="L715" s="9">
        <v>157558</v>
      </c>
      <c r="M715" s="9" t="s">
        <v>6</v>
      </c>
      <c r="N715" s="9" t="s">
        <v>1466</v>
      </c>
      <c r="O715" s="9" t="s">
        <v>1704</v>
      </c>
      <c r="P715" s="9" t="s">
        <v>4</v>
      </c>
      <c r="Q715" s="11">
        <v>210</v>
      </c>
    </row>
    <row r="716" spans="1:17">
      <c r="A716" s="7" t="s">
        <v>309</v>
      </c>
      <c r="B716" s="7" t="s">
        <v>1</v>
      </c>
      <c r="C716" s="7" t="s">
        <v>2</v>
      </c>
      <c r="D716" s="7">
        <v>157501</v>
      </c>
      <c r="E716" s="7">
        <v>157710</v>
      </c>
      <c r="F716" s="7" t="s">
        <v>3</v>
      </c>
      <c r="G716" s="7" t="s">
        <v>4</v>
      </c>
      <c r="H716" s="7" t="s">
        <v>3</v>
      </c>
      <c r="I716" s="7" t="s">
        <v>464</v>
      </c>
      <c r="J716" s="9" t="s">
        <v>309</v>
      </c>
      <c r="K716" s="9">
        <v>156642</v>
      </c>
      <c r="L716" s="9">
        <v>157558</v>
      </c>
      <c r="M716" s="9" t="s">
        <v>6</v>
      </c>
      <c r="N716" s="9" t="s">
        <v>1466</v>
      </c>
      <c r="O716" s="9" t="s">
        <v>1704</v>
      </c>
      <c r="P716" s="9" t="s">
        <v>4</v>
      </c>
      <c r="Q716" s="11">
        <v>58</v>
      </c>
    </row>
    <row r="717" spans="1:17">
      <c r="A717" s="7" t="s">
        <v>309</v>
      </c>
      <c r="B717" s="7" t="s">
        <v>1</v>
      </c>
      <c r="C717" s="7" t="s">
        <v>2</v>
      </c>
      <c r="D717" s="7">
        <v>157501</v>
      </c>
      <c r="E717" s="7">
        <v>157710</v>
      </c>
      <c r="F717" s="7" t="s">
        <v>3</v>
      </c>
      <c r="G717" s="7" t="s">
        <v>4</v>
      </c>
      <c r="H717" s="7" t="s">
        <v>3</v>
      </c>
      <c r="I717" s="7" t="s">
        <v>464</v>
      </c>
      <c r="J717" s="9" t="s">
        <v>309</v>
      </c>
      <c r="K717" s="9">
        <v>157579</v>
      </c>
      <c r="L717" s="9">
        <v>160630</v>
      </c>
      <c r="M717" s="9" t="s">
        <v>6</v>
      </c>
      <c r="N717" s="9" t="s">
        <v>1513</v>
      </c>
      <c r="O717" s="9" t="s">
        <v>1704</v>
      </c>
      <c r="P717" s="9" t="s">
        <v>4</v>
      </c>
      <c r="Q717" s="11">
        <v>131</v>
      </c>
    </row>
    <row r="718" spans="1:17">
      <c r="A718" s="7" t="s">
        <v>309</v>
      </c>
      <c r="B718" s="7" t="s">
        <v>1</v>
      </c>
      <c r="C718" s="7" t="s">
        <v>2</v>
      </c>
      <c r="D718" s="7">
        <v>158126</v>
      </c>
      <c r="E718" s="7">
        <v>158400</v>
      </c>
      <c r="F718" s="7" t="s">
        <v>3</v>
      </c>
      <c r="G718" s="7" t="s">
        <v>9</v>
      </c>
      <c r="H718" s="7" t="s">
        <v>3</v>
      </c>
      <c r="I718" s="7" t="s">
        <v>465</v>
      </c>
      <c r="J718" s="9" t="s">
        <v>309</v>
      </c>
      <c r="K718" s="9">
        <v>157579</v>
      </c>
      <c r="L718" s="9">
        <v>160630</v>
      </c>
      <c r="M718" s="9" t="s">
        <v>6</v>
      </c>
      <c r="N718" s="9" t="s">
        <v>1513</v>
      </c>
      <c r="O718" s="9" t="s">
        <v>1704</v>
      </c>
      <c r="P718" s="9" t="s">
        <v>4</v>
      </c>
      <c r="Q718" s="11">
        <v>275</v>
      </c>
    </row>
    <row r="719" spans="1:17">
      <c r="A719" s="7" t="s">
        <v>309</v>
      </c>
      <c r="B719" s="7" t="s">
        <v>1</v>
      </c>
      <c r="C719" s="7" t="s">
        <v>2</v>
      </c>
      <c r="D719" s="7">
        <v>158131</v>
      </c>
      <c r="E719" s="7">
        <v>158340</v>
      </c>
      <c r="F719" s="7" t="s">
        <v>3</v>
      </c>
      <c r="G719" s="7" t="s">
        <v>4</v>
      </c>
      <c r="H719" s="7" t="s">
        <v>3</v>
      </c>
      <c r="I719" s="7" t="s">
        <v>466</v>
      </c>
      <c r="J719" s="9" t="s">
        <v>309</v>
      </c>
      <c r="K719" s="9">
        <v>157579</v>
      </c>
      <c r="L719" s="9">
        <v>160630</v>
      </c>
      <c r="M719" s="9" t="s">
        <v>6</v>
      </c>
      <c r="N719" s="9" t="s">
        <v>1513</v>
      </c>
      <c r="O719" s="9" t="s">
        <v>1704</v>
      </c>
      <c r="P719" s="9" t="s">
        <v>4</v>
      </c>
      <c r="Q719" s="11">
        <v>210</v>
      </c>
    </row>
    <row r="720" spans="1:17">
      <c r="A720" s="7" t="s">
        <v>309</v>
      </c>
      <c r="B720" s="7" t="s">
        <v>1</v>
      </c>
      <c r="C720" s="7" t="s">
        <v>2</v>
      </c>
      <c r="D720" s="7">
        <v>159181</v>
      </c>
      <c r="E720" s="7">
        <v>159390</v>
      </c>
      <c r="F720" s="7" t="s">
        <v>3</v>
      </c>
      <c r="G720" s="7" t="s">
        <v>4</v>
      </c>
      <c r="H720" s="7" t="s">
        <v>3</v>
      </c>
      <c r="I720" s="7" t="s">
        <v>467</v>
      </c>
      <c r="J720" s="9" t="s">
        <v>309</v>
      </c>
      <c r="K720" s="9">
        <v>157579</v>
      </c>
      <c r="L720" s="9">
        <v>160630</v>
      </c>
      <c r="M720" s="9" t="s">
        <v>6</v>
      </c>
      <c r="N720" s="9" t="s">
        <v>1513</v>
      </c>
      <c r="O720" s="9" t="s">
        <v>1704</v>
      </c>
      <c r="P720" s="9" t="s">
        <v>4</v>
      </c>
      <c r="Q720" s="11">
        <v>210</v>
      </c>
    </row>
    <row r="721" spans="1:17">
      <c r="A721" s="7" t="s">
        <v>309</v>
      </c>
      <c r="B721" s="7" t="s">
        <v>1</v>
      </c>
      <c r="C721" s="7" t="s">
        <v>2</v>
      </c>
      <c r="D721" s="7">
        <v>160861</v>
      </c>
      <c r="E721" s="7">
        <v>161070</v>
      </c>
      <c r="F721" s="7" t="s">
        <v>3</v>
      </c>
      <c r="G721" s="7" t="s">
        <v>4</v>
      </c>
      <c r="H721" s="7" t="s">
        <v>3</v>
      </c>
      <c r="I721" s="7" t="s">
        <v>468</v>
      </c>
      <c r="J721" s="9" t="s">
        <v>309</v>
      </c>
      <c r="K721" s="9">
        <v>160692</v>
      </c>
      <c r="L721" s="9">
        <v>161718</v>
      </c>
      <c r="M721" s="9" t="s">
        <v>6</v>
      </c>
      <c r="N721" s="9" t="s">
        <v>1513</v>
      </c>
      <c r="O721" s="9" t="s">
        <v>1704</v>
      </c>
      <c r="P721" s="9" t="s">
        <v>4</v>
      </c>
      <c r="Q721" s="11">
        <v>210</v>
      </c>
    </row>
    <row r="722" spans="1:17">
      <c r="A722" s="7" t="s">
        <v>309</v>
      </c>
      <c r="B722" s="7" t="s">
        <v>1</v>
      </c>
      <c r="C722" s="7" t="s">
        <v>2</v>
      </c>
      <c r="D722" s="7">
        <v>161701</v>
      </c>
      <c r="E722" s="7">
        <v>162960</v>
      </c>
      <c r="F722" s="7" t="s">
        <v>3</v>
      </c>
      <c r="G722" s="7" t="s">
        <v>4</v>
      </c>
      <c r="H722" s="7" t="s">
        <v>3</v>
      </c>
      <c r="I722" s="7" t="s">
        <v>469</v>
      </c>
      <c r="J722" s="9" t="s">
        <v>309</v>
      </c>
      <c r="K722" s="9">
        <v>160692</v>
      </c>
      <c r="L722" s="9">
        <v>161718</v>
      </c>
      <c r="M722" s="9" t="s">
        <v>6</v>
      </c>
      <c r="N722" s="9" t="s">
        <v>1513</v>
      </c>
      <c r="O722" s="9" t="s">
        <v>1704</v>
      </c>
      <c r="P722" s="9" t="s">
        <v>4</v>
      </c>
      <c r="Q722" s="11">
        <v>18</v>
      </c>
    </row>
    <row r="723" spans="1:17">
      <c r="A723" s="7" t="s">
        <v>309</v>
      </c>
      <c r="B723" s="7" t="s">
        <v>1</v>
      </c>
      <c r="C723" s="7" t="s">
        <v>2</v>
      </c>
      <c r="D723" s="7">
        <v>161701</v>
      </c>
      <c r="E723" s="7">
        <v>162960</v>
      </c>
      <c r="F723" s="7" t="s">
        <v>3</v>
      </c>
      <c r="G723" s="7" t="s">
        <v>4</v>
      </c>
      <c r="H723" s="7" t="s">
        <v>3</v>
      </c>
      <c r="I723" s="7" t="s">
        <v>469</v>
      </c>
      <c r="J723" s="9" t="s">
        <v>309</v>
      </c>
      <c r="K723" s="9">
        <v>161964</v>
      </c>
      <c r="L723" s="9">
        <v>162164</v>
      </c>
      <c r="M723" s="9" t="s">
        <v>14</v>
      </c>
      <c r="N723" s="9" t="s">
        <v>1523</v>
      </c>
      <c r="O723" s="9" t="s">
        <v>1708</v>
      </c>
      <c r="P723" s="9" t="s">
        <v>9</v>
      </c>
      <c r="Q723" s="11">
        <v>200</v>
      </c>
    </row>
    <row r="724" spans="1:17">
      <c r="A724" s="7" t="s">
        <v>309</v>
      </c>
      <c r="B724" s="7" t="s">
        <v>1</v>
      </c>
      <c r="C724" s="7" t="s">
        <v>2</v>
      </c>
      <c r="D724" s="7">
        <v>161701</v>
      </c>
      <c r="E724" s="7">
        <v>162960</v>
      </c>
      <c r="F724" s="7" t="s">
        <v>3</v>
      </c>
      <c r="G724" s="7" t="s">
        <v>4</v>
      </c>
      <c r="H724" s="7" t="s">
        <v>3</v>
      </c>
      <c r="I724" s="7" t="s">
        <v>469</v>
      </c>
      <c r="J724" s="9" t="s">
        <v>309</v>
      </c>
      <c r="K724" s="9">
        <v>162169</v>
      </c>
      <c r="L724" s="9">
        <v>162548</v>
      </c>
      <c r="M724" s="9" t="s">
        <v>14</v>
      </c>
      <c r="N724" s="9" t="s">
        <v>1468</v>
      </c>
      <c r="O724" s="9" t="s">
        <v>1708</v>
      </c>
      <c r="P724" s="9" t="s">
        <v>9</v>
      </c>
      <c r="Q724" s="11">
        <v>379</v>
      </c>
    </row>
    <row r="725" spans="1:17">
      <c r="A725" s="7" t="s">
        <v>309</v>
      </c>
      <c r="B725" s="7" t="s">
        <v>1</v>
      </c>
      <c r="C725" s="7" t="s">
        <v>2</v>
      </c>
      <c r="D725" s="7">
        <v>161701</v>
      </c>
      <c r="E725" s="7">
        <v>162960</v>
      </c>
      <c r="F725" s="7" t="s">
        <v>3</v>
      </c>
      <c r="G725" s="7" t="s">
        <v>4</v>
      </c>
      <c r="H725" s="7" t="s">
        <v>3</v>
      </c>
      <c r="I725" s="7" t="s">
        <v>469</v>
      </c>
      <c r="J725" s="9" t="s">
        <v>309</v>
      </c>
      <c r="K725" s="9">
        <v>162552</v>
      </c>
      <c r="L725" s="9">
        <v>162604</v>
      </c>
      <c r="M725" s="9" t="s">
        <v>8</v>
      </c>
      <c r="N725" s="9" t="s">
        <v>1407</v>
      </c>
      <c r="O725" s="9" t="s">
        <v>8</v>
      </c>
      <c r="P725" s="9" t="s">
        <v>9</v>
      </c>
      <c r="Q725" s="11">
        <v>52</v>
      </c>
    </row>
    <row r="726" spans="1:17">
      <c r="A726" s="7" t="s">
        <v>309</v>
      </c>
      <c r="B726" s="7" t="s">
        <v>1</v>
      </c>
      <c r="C726" s="7" t="s">
        <v>2</v>
      </c>
      <c r="D726" s="7">
        <v>161701</v>
      </c>
      <c r="E726" s="7">
        <v>162960</v>
      </c>
      <c r="F726" s="7" t="s">
        <v>3</v>
      </c>
      <c r="G726" s="7" t="s">
        <v>4</v>
      </c>
      <c r="H726" s="7" t="s">
        <v>3</v>
      </c>
      <c r="I726" s="7" t="s">
        <v>469</v>
      </c>
      <c r="J726" s="9" t="s">
        <v>309</v>
      </c>
      <c r="K726" s="9">
        <v>162613</v>
      </c>
      <c r="L726" s="9">
        <v>162731</v>
      </c>
      <c r="M726" s="9" t="s">
        <v>17</v>
      </c>
      <c r="N726" s="9" t="s">
        <v>1479</v>
      </c>
      <c r="O726" s="9" t="s">
        <v>1706</v>
      </c>
      <c r="P726" s="9" t="s">
        <v>4</v>
      </c>
      <c r="Q726" s="11">
        <v>118</v>
      </c>
    </row>
    <row r="727" spans="1:17">
      <c r="A727" s="7" t="s">
        <v>309</v>
      </c>
      <c r="B727" s="7" t="s">
        <v>1</v>
      </c>
      <c r="C727" s="7" t="s">
        <v>2</v>
      </c>
      <c r="D727" s="7">
        <v>162251</v>
      </c>
      <c r="E727" s="7">
        <v>162525</v>
      </c>
      <c r="F727" s="7" t="s">
        <v>3</v>
      </c>
      <c r="G727" s="7" t="s">
        <v>9</v>
      </c>
      <c r="H727" s="7" t="s">
        <v>3</v>
      </c>
      <c r="I727" s="7" t="s">
        <v>470</v>
      </c>
      <c r="J727" s="9" t="s">
        <v>309</v>
      </c>
      <c r="K727" s="9">
        <v>162169</v>
      </c>
      <c r="L727" s="9">
        <v>162548</v>
      </c>
      <c r="M727" s="9" t="s">
        <v>14</v>
      </c>
      <c r="N727" s="9" t="s">
        <v>1468</v>
      </c>
      <c r="O727" s="9" t="s">
        <v>1708</v>
      </c>
      <c r="P727" s="9" t="s">
        <v>9</v>
      </c>
      <c r="Q727" s="11">
        <v>275</v>
      </c>
    </row>
    <row r="728" spans="1:17">
      <c r="A728" s="7" t="s">
        <v>309</v>
      </c>
      <c r="B728" s="7" t="s">
        <v>1</v>
      </c>
      <c r="C728" s="7" t="s">
        <v>2</v>
      </c>
      <c r="D728" s="7">
        <v>164011</v>
      </c>
      <c r="E728" s="7">
        <v>164220</v>
      </c>
      <c r="F728" s="7" t="s">
        <v>3</v>
      </c>
      <c r="G728" s="7" t="s">
        <v>4</v>
      </c>
      <c r="H728" s="7" t="s">
        <v>3</v>
      </c>
      <c r="I728" s="7" t="s">
        <v>471</v>
      </c>
      <c r="J728" s="9" t="s">
        <v>309</v>
      </c>
      <c r="K728" s="9">
        <v>164012</v>
      </c>
      <c r="L728" s="9">
        <v>164171</v>
      </c>
      <c r="M728" s="9" t="s">
        <v>14</v>
      </c>
      <c r="N728" s="9" t="s">
        <v>1533</v>
      </c>
      <c r="O728" s="9" t="s">
        <v>1705</v>
      </c>
      <c r="P728" s="9" t="s">
        <v>4</v>
      </c>
      <c r="Q728" s="11">
        <v>159</v>
      </c>
    </row>
    <row r="729" spans="1:17">
      <c r="A729" s="7" t="s">
        <v>309</v>
      </c>
      <c r="B729" s="7" t="s">
        <v>1</v>
      </c>
      <c r="C729" s="7" t="s">
        <v>2</v>
      </c>
      <c r="D729" s="7">
        <v>164011</v>
      </c>
      <c r="E729" s="7">
        <v>164220</v>
      </c>
      <c r="F729" s="7" t="s">
        <v>3</v>
      </c>
      <c r="G729" s="7" t="s">
        <v>4</v>
      </c>
      <c r="H729" s="7" t="s">
        <v>3</v>
      </c>
      <c r="I729" s="7" t="s">
        <v>471</v>
      </c>
      <c r="J729" s="9" t="s">
        <v>309</v>
      </c>
      <c r="K729" s="9">
        <v>164194</v>
      </c>
      <c r="L729" s="9">
        <v>164214</v>
      </c>
      <c r="M729" s="9" t="s">
        <v>8</v>
      </c>
      <c r="N729" s="9" t="s">
        <v>1480</v>
      </c>
      <c r="O729" s="9" t="s">
        <v>8</v>
      </c>
      <c r="P729" s="9" t="s">
        <v>9</v>
      </c>
      <c r="Q729" s="11">
        <v>20</v>
      </c>
    </row>
    <row r="730" spans="1:17">
      <c r="A730" s="7" t="s">
        <v>309</v>
      </c>
      <c r="B730" s="7" t="s">
        <v>1</v>
      </c>
      <c r="C730" s="7" t="s">
        <v>2</v>
      </c>
      <c r="D730" s="7">
        <v>164011</v>
      </c>
      <c r="E730" s="7">
        <v>164220</v>
      </c>
      <c r="F730" s="7" t="s">
        <v>3</v>
      </c>
      <c r="G730" s="7" t="s">
        <v>4</v>
      </c>
      <c r="H730" s="7" t="s">
        <v>3</v>
      </c>
      <c r="I730" s="7" t="s">
        <v>471</v>
      </c>
      <c r="J730" s="9" t="s">
        <v>309</v>
      </c>
      <c r="K730" s="9">
        <v>164214</v>
      </c>
      <c r="L730" s="9">
        <v>164233</v>
      </c>
      <c r="M730" s="9" t="s">
        <v>8</v>
      </c>
      <c r="N730" s="9" t="s">
        <v>1447</v>
      </c>
      <c r="O730" s="9" t="s">
        <v>8</v>
      </c>
      <c r="P730" s="9" t="s">
        <v>9</v>
      </c>
      <c r="Q730" s="11">
        <v>6</v>
      </c>
    </row>
    <row r="731" spans="1:17">
      <c r="A731" s="7" t="s">
        <v>309</v>
      </c>
      <c r="B731" s="7" t="s">
        <v>1</v>
      </c>
      <c r="C731" s="7" t="s">
        <v>2</v>
      </c>
      <c r="D731" s="7">
        <v>165001</v>
      </c>
      <c r="E731" s="7">
        <v>166100</v>
      </c>
      <c r="F731" s="7" t="s">
        <v>3</v>
      </c>
      <c r="G731" s="7" t="s">
        <v>9</v>
      </c>
      <c r="H731" s="7" t="s">
        <v>3</v>
      </c>
      <c r="I731" s="7" t="s">
        <v>472</v>
      </c>
      <c r="J731" s="9" t="s">
        <v>309</v>
      </c>
      <c r="K731" s="9">
        <v>164995</v>
      </c>
      <c r="L731" s="9">
        <v>165237</v>
      </c>
      <c r="M731" s="9" t="s">
        <v>6</v>
      </c>
      <c r="N731" s="9" t="s">
        <v>1497</v>
      </c>
      <c r="O731" s="9" t="s">
        <v>1704</v>
      </c>
      <c r="P731" s="9" t="s">
        <v>4</v>
      </c>
      <c r="Q731" s="11">
        <v>237</v>
      </c>
    </row>
    <row r="732" spans="1:17">
      <c r="A732" s="7" t="s">
        <v>309</v>
      </c>
      <c r="B732" s="7" t="s">
        <v>1</v>
      </c>
      <c r="C732" s="7" t="s">
        <v>2</v>
      </c>
      <c r="D732" s="7">
        <v>165001</v>
      </c>
      <c r="E732" s="7">
        <v>166100</v>
      </c>
      <c r="F732" s="7" t="s">
        <v>3</v>
      </c>
      <c r="G732" s="7" t="s">
        <v>9</v>
      </c>
      <c r="H732" s="7" t="s">
        <v>3</v>
      </c>
      <c r="I732" s="7" t="s">
        <v>472</v>
      </c>
      <c r="J732" s="9" t="s">
        <v>309</v>
      </c>
      <c r="K732" s="9">
        <v>165237</v>
      </c>
      <c r="L732" s="9">
        <v>165369</v>
      </c>
      <c r="M732" s="9" t="s">
        <v>6</v>
      </c>
      <c r="N732" s="9" t="s">
        <v>1532</v>
      </c>
      <c r="O732" s="9" t="s">
        <v>1704</v>
      </c>
      <c r="P732" s="9" t="s">
        <v>4</v>
      </c>
      <c r="Q732" s="11">
        <v>132</v>
      </c>
    </row>
    <row r="733" spans="1:17">
      <c r="A733" s="7" t="s">
        <v>309</v>
      </c>
      <c r="B733" s="7" t="s">
        <v>1</v>
      </c>
      <c r="C733" s="7" t="s">
        <v>2</v>
      </c>
      <c r="D733" s="7">
        <v>165001</v>
      </c>
      <c r="E733" s="7">
        <v>166100</v>
      </c>
      <c r="F733" s="7" t="s">
        <v>3</v>
      </c>
      <c r="G733" s="7" t="s">
        <v>9</v>
      </c>
      <c r="H733" s="7" t="s">
        <v>3</v>
      </c>
      <c r="I733" s="7" t="s">
        <v>472</v>
      </c>
      <c r="J733" s="9" t="s">
        <v>309</v>
      </c>
      <c r="K733" s="9">
        <v>165619</v>
      </c>
      <c r="L733" s="9">
        <v>165764</v>
      </c>
      <c r="M733" s="9" t="s">
        <v>17</v>
      </c>
      <c r="N733" s="9" t="s">
        <v>1451</v>
      </c>
      <c r="O733" s="9" t="s">
        <v>1706</v>
      </c>
      <c r="P733" s="9" t="s">
        <v>4</v>
      </c>
      <c r="Q733" s="11">
        <v>145</v>
      </c>
    </row>
    <row r="734" spans="1:17">
      <c r="A734" s="7" t="s">
        <v>309</v>
      </c>
      <c r="B734" s="7" t="s">
        <v>1</v>
      </c>
      <c r="C734" s="7" t="s">
        <v>2</v>
      </c>
      <c r="D734" s="7">
        <v>168851</v>
      </c>
      <c r="E734" s="7">
        <v>169125</v>
      </c>
      <c r="F734" s="7" t="s">
        <v>3</v>
      </c>
      <c r="G734" s="7" t="s">
        <v>9</v>
      </c>
      <c r="H734" s="7" t="s">
        <v>3</v>
      </c>
      <c r="I734" s="7" t="s">
        <v>473</v>
      </c>
      <c r="J734" s="9" t="s">
        <v>309</v>
      </c>
      <c r="K734" s="9">
        <v>169067</v>
      </c>
      <c r="L734" s="9">
        <v>169094</v>
      </c>
      <c r="M734" s="9" t="s">
        <v>8</v>
      </c>
      <c r="N734" s="9" t="s">
        <v>1416</v>
      </c>
      <c r="O734" s="9" t="s">
        <v>8</v>
      </c>
      <c r="P734" s="9" t="s">
        <v>9</v>
      </c>
      <c r="Q734" s="11">
        <v>27</v>
      </c>
    </row>
    <row r="735" spans="1:17">
      <c r="A735" s="7" t="s">
        <v>309</v>
      </c>
      <c r="B735" s="7" t="s">
        <v>1</v>
      </c>
      <c r="C735" s="7" t="s">
        <v>2</v>
      </c>
      <c r="D735" s="7">
        <v>168851</v>
      </c>
      <c r="E735" s="7">
        <v>169125</v>
      </c>
      <c r="F735" s="7" t="s">
        <v>3</v>
      </c>
      <c r="G735" s="7" t="s">
        <v>9</v>
      </c>
      <c r="H735" s="7" t="s">
        <v>3</v>
      </c>
      <c r="I735" s="7" t="s">
        <v>473</v>
      </c>
      <c r="J735" s="9" t="s">
        <v>309</v>
      </c>
      <c r="K735" s="9">
        <v>169100</v>
      </c>
      <c r="L735" s="9">
        <v>169241</v>
      </c>
      <c r="M735" s="9" t="s">
        <v>17</v>
      </c>
      <c r="N735" s="9" t="s">
        <v>1438</v>
      </c>
      <c r="O735" s="9" t="s">
        <v>1706</v>
      </c>
      <c r="P735" s="9" t="s">
        <v>4</v>
      </c>
      <c r="Q735" s="11">
        <v>25</v>
      </c>
    </row>
    <row r="736" spans="1:17">
      <c r="A736" s="7" t="s">
        <v>309</v>
      </c>
      <c r="B736" s="7" t="s">
        <v>1</v>
      </c>
      <c r="C736" s="7" t="s">
        <v>2</v>
      </c>
      <c r="D736" s="7">
        <v>171151</v>
      </c>
      <c r="E736" s="7">
        <v>171360</v>
      </c>
      <c r="F736" s="7" t="s">
        <v>3</v>
      </c>
      <c r="G736" s="7" t="s">
        <v>4</v>
      </c>
      <c r="H736" s="7" t="s">
        <v>3</v>
      </c>
      <c r="I736" s="7" t="s">
        <v>474</v>
      </c>
      <c r="J736" s="9" t="s">
        <v>309</v>
      </c>
      <c r="K736" s="9">
        <v>171125</v>
      </c>
      <c r="L736" s="9">
        <v>171299</v>
      </c>
      <c r="M736" s="9" t="s">
        <v>17</v>
      </c>
      <c r="N736" s="9" t="s">
        <v>1530</v>
      </c>
      <c r="O736" s="9" t="s">
        <v>1707</v>
      </c>
      <c r="P736" s="9" t="s">
        <v>9</v>
      </c>
      <c r="Q736" s="11">
        <v>149</v>
      </c>
    </row>
    <row r="737" spans="1:17">
      <c r="A737" s="7" t="s">
        <v>309</v>
      </c>
      <c r="B737" s="7" t="s">
        <v>1</v>
      </c>
      <c r="C737" s="7" t="s">
        <v>2</v>
      </c>
      <c r="D737" s="7">
        <v>171151</v>
      </c>
      <c r="E737" s="7">
        <v>171360</v>
      </c>
      <c r="F737" s="7" t="s">
        <v>3</v>
      </c>
      <c r="G737" s="7" t="s">
        <v>4</v>
      </c>
      <c r="H737" s="7" t="s">
        <v>3</v>
      </c>
      <c r="I737" s="7" t="s">
        <v>474</v>
      </c>
      <c r="J737" s="9" t="s">
        <v>309</v>
      </c>
      <c r="K737" s="9">
        <v>171307</v>
      </c>
      <c r="L737" s="9">
        <v>171354</v>
      </c>
      <c r="M737" s="9" t="s">
        <v>8</v>
      </c>
      <c r="N737" s="9" t="s">
        <v>1576</v>
      </c>
      <c r="O737" s="9" t="s">
        <v>8</v>
      </c>
      <c r="P737" s="9" t="s">
        <v>9</v>
      </c>
      <c r="Q737" s="11">
        <v>47</v>
      </c>
    </row>
    <row r="738" spans="1:17">
      <c r="A738" s="7" t="s">
        <v>309</v>
      </c>
      <c r="B738" s="7" t="s">
        <v>1</v>
      </c>
      <c r="C738" s="7" t="s">
        <v>2</v>
      </c>
      <c r="D738" s="7">
        <v>171326</v>
      </c>
      <c r="E738" s="7">
        <v>172150</v>
      </c>
      <c r="F738" s="7" t="s">
        <v>3</v>
      </c>
      <c r="G738" s="7" t="s">
        <v>9</v>
      </c>
      <c r="H738" s="7" t="s">
        <v>3</v>
      </c>
      <c r="I738" s="7" t="s">
        <v>475</v>
      </c>
      <c r="J738" s="9" t="s">
        <v>309</v>
      </c>
      <c r="K738" s="9">
        <v>171307</v>
      </c>
      <c r="L738" s="9">
        <v>171354</v>
      </c>
      <c r="M738" s="9" t="s">
        <v>8</v>
      </c>
      <c r="N738" s="9" t="s">
        <v>1576</v>
      </c>
      <c r="O738" s="9" t="s">
        <v>8</v>
      </c>
      <c r="P738" s="9" t="s">
        <v>9</v>
      </c>
      <c r="Q738" s="11">
        <v>29</v>
      </c>
    </row>
    <row r="739" spans="1:17">
      <c r="A739" s="7" t="s">
        <v>309</v>
      </c>
      <c r="B739" s="7" t="s">
        <v>1</v>
      </c>
      <c r="C739" s="7" t="s">
        <v>2</v>
      </c>
      <c r="D739" s="7">
        <v>173526</v>
      </c>
      <c r="E739" s="7">
        <v>173800</v>
      </c>
      <c r="F739" s="7" t="s">
        <v>3</v>
      </c>
      <c r="G739" s="7" t="s">
        <v>9</v>
      </c>
      <c r="H739" s="7" t="s">
        <v>3</v>
      </c>
      <c r="I739" s="7" t="s">
        <v>476</v>
      </c>
      <c r="J739" s="9" t="s">
        <v>309</v>
      </c>
      <c r="K739" s="9">
        <v>173383</v>
      </c>
      <c r="L739" s="9">
        <v>173531</v>
      </c>
      <c r="M739" s="9" t="s">
        <v>17</v>
      </c>
      <c r="N739" s="9" t="s">
        <v>1438</v>
      </c>
      <c r="O739" s="9" t="s">
        <v>1706</v>
      </c>
      <c r="P739" s="9" t="s">
        <v>9</v>
      </c>
      <c r="Q739" s="11">
        <v>6</v>
      </c>
    </row>
    <row r="740" spans="1:17">
      <c r="A740" s="7" t="s">
        <v>309</v>
      </c>
      <c r="B740" s="7" t="s">
        <v>1</v>
      </c>
      <c r="C740" s="7" t="s">
        <v>2</v>
      </c>
      <c r="D740" s="7">
        <v>173526</v>
      </c>
      <c r="E740" s="7">
        <v>173800</v>
      </c>
      <c r="F740" s="7" t="s">
        <v>3</v>
      </c>
      <c r="G740" s="7" t="s">
        <v>9</v>
      </c>
      <c r="H740" s="7" t="s">
        <v>3</v>
      </c>
      <c r="I740" s="7" t="s">
        <v>476</v>
      </c>
      <c r="J740" s="9" t="s">
        <v>309</v>
      </c>
      <c r="K740" s="9">
        <v>173557</v>
      </c>
      <c r="L740" s="9">
        <v>173714</v>
      </c>
      <c r="M740" s="9" t="s">
        <v>17</v>
      </c>
      <c r="N740" s="9" t="s">
        <v>1451</v>
      </c>
      <c r="O740" s="9" t="s">
        <v>1706</v>
      </c>
      <c r="P740" s="9" t="s">
        <v>9</v>
      </c>
      <c r="Q740" s="11">
        <v>157</v>
      </c>
    </row>
    <row r="741" spans="1:17">
      <c r="A741" s="7" t="s">
        <v>309</v>
      </c>
      <c r="B741" s="7" t="s">
        <v>1</v>
      </c>
      <c r="C741" s="7" t="s">
        <v>2</v>
      </c>
      <c r="D741" s="7">
        <v>173526</v>
      </c>
      <c r="E741" s="7">
        <v>173800</v>
      </c>
      <c r="F741" s="7" t="s">
        <v>3</v>
      </c>
      <c r="G741" s="7" t="s">
        <v>9</v>
      </c>
      <c r="H741" s="7" t="s">
        <v>3</v>
      </c>
      <c r="I741" s="7" t="s">
        <v>476</v>
      </c>
      <c r="J741" s="9" t="s">
        <v>309</v>
      </c>
      <c r="K741" s="9">
        <v>173794</v>
      </c>
      <c r="L741" s="9">
        <v>173917</v>
      </c>
      <c r="M741" s="9" t="s">
        <v>17</v>
      </c>
      <c r="N741" s="9" t="s">
        <v>1471</v>
      </c>
      <c r="O741" s="9" t="s">
        <v>1488</v>
      </c>
      <c r="P741" s="9" t="s">
        <v>9</v>
      </c>
      <c r="Q741" s="11">
        <v>6</v>
      </c>
    </row>
    <row r="742" spans="1:17">
      <c r="A742" s="7" t="s">
        <v>309</v>
      </c>
      <c r="B742" s="7" t="s">
        <v>1</v>
      </c>
      <c r="C742" s="7" t="s">
        <v>2</v>
      </c>
      <c r="D742" s="7">
        <v>174511</v>
      </c>
      <c r="E742" s="7">
        <v>174930</v>
      </c>
      <c r="F742" s="7" t="s">
        <v>3</v>
      </c>
      <c r="G742" s="7" t="s">
        <v>4</v>
      </c>
      <c r="H742" s="7" t="s">
        <v>3</v>
      </c>
      <c r="I742" s="7" t="s">
        <v>477</v>
      </c>
      <c r="J742" s="9" t="s">
        <v>309</v>
      </c>
      <c r="K742" s="9">
        <v>174410</v>
      </c>
      <c r="L742" s="9">
        <v>174570</v>
      </c>
      <c r="M742" s="9" t="s">
        <v>6</v>
      </c>
      <c r="N742" s="9" t="s">
        <v>1497</v>
      </c>
      <c r="O742" s="9" t="s">
        <v>1704</v>
      </c>
      <c r="P742" s="9" t="s">
        <v>4</v>
      </c>
      <c r="Q742" s="11">
        <v>60</v>
      </c>
    </row>
    <row r="743" spans="1:17">
      <c r="A743" s="7" t="s">
        <v>309</v>
      </c>
      <c r="B743" s="7" t="s">
        <v>1</v>
      </c>
      <c r="C743" s="7" t="s">
        <v>2</v>
      </c>
      <c r="D743" s="7">
        <v>174511</v>
      </c>
      <c r="E743" s="7">
        <v>174930</v>
      </c>
      <c r="F743" s="7" t="s">
        <v>3</v>
      </c>
      <c r="G743" s="7" t="s">
        <v>4</v>
      </c>
      <c r="H743" s="7" t="s">
        <v>3</v>
      </c>
      <c r="I743" s="7" t="s">
        <v>477</v>
      </c>
      <c r="J743" s="9" t="s">
        <v>309</v>
      </c>
      <c r="K743" s="9">
        <v>174573</v>
      </c>
      <c r="L743" s="9">
        <v>174833</v>
      </c>
      <c r="M743" s="9" t="s">
        <v>6</v>
      </c>
      <c r="N743" s="9" t="s">
        <v>1528</v>
      </c>
      <c r="O743" s="9" t="s">
        <v>1704</v>
      </c>
      <c r="P743" s="9" t="s">
        <v>9</v>
      </c>
      <c r="Q743" s="11">
        <v>260</v>
      </c>
    </row>
    <row r="744" spans="1:17">
      <c r="A744" s="7" t="s">
        <v>309</v>
      </c>
      <c r="B744" s="7" t="s">
        <v>1</v>
      </c>
      <c r="C744" s="7" t="s">
        <v>2</v>
      </c>
      <c r="D744" s="7">
        <v>175351</v>
      </c>
      <c r="E744" s="7">
        <v>176400</v>
      </c>
      <c r="F744" s="7" t="s">
        <v>3</v>
      </c>
      <c r="G744" s="7" t="s">
        <v>4</v>
      </c>
      <c r="H744" s="7" t="s">
        <v>3</v>
      </c>
      <c r="I744" s="7" t="s">
        <v>478</v>
      </c>
      <c r="J744" s="9" t="s">
        <v>309</v>
      </c>
      <c r="K744" s="9">
        <v>176333</v>
      </c>
      <c r="L744" s="9">
        <v>176420</v>
      </c>
      <c r="M744" s="9" t="s">
        <v>17</v>
      </c>
      <c r="N744" s="9" t="s">
        <v>1455</v>
      </c>
      <c r="O744" s="9" t="s">
        <v>1707</v>
      </c>
      <c r="P744" s="9" t="s">
        <v>4</v>
      </c>
      <c r="Q744" s="11">
        <v>67</v>
      </c>
    </row>
    <row r="745" spans="1:17">
      <c r="A745" s="7" t="s">
        <v>309</v>
      </c>
      <c r="B745" s="7" t="s">
        <v>1</v>
      </c>
      <c r="C745" s="7" t="s">
        <v>2</v>
      </c>
      <c r="D745" s="7">
        <v>178081</v>
      </c>
      <c r="E745" s="7">
        <v>178920</v>
      </c>
      <c r="F745" s="7" t="s">
        <v>3</v>
      </c>
      <c r="G745" s="7" t="s">
        <v>4</v>
      </c>
      <c r="H745" s="7" t="s">
        <v>3</v>
      </c>
      <c r="I745" s="7" t="s">
        <v>479</v>
      </c>
      <c r="J745" s="9" t="s">
        <v>309</v>
      </c>
      <c r="K745" s="9">
        <v>178539</v>
      </c>
      <c r="L745" s="9">
        <v>178576</v>
      </c>
      <c r="M745" s="9" t="s">
        <v>8</v>
      </c>
      <c r="N745" s="9" t="s">
        <v>1407</v>
      </c>
      <c r="O745" s="9" t="s">
        <v>8</v>
      </c>
      <c r="P745" s="9" t="s">
        <v>9</v>
      </c>
      <c r="Q745" s="11">
        <v>37</v>
      </c>
    </row>
    <row r="746" spans="1:17">
      <c r="A746" s="7" t="s">
        <v>309</v>
      </c>
      <c r="B746" s="7" t="s">
        <v>1</v>
      </c>
      <c r="C746" s="7" t="s">
        <v>2</v>
      </c>
      <c r="D746" s="7">
        <v>178081</v>
      </c>
      <c r="E746" s="7">
        <v>178920</v>
      </c>
      <c r="F746" s="7" t="s">
        <v>3</v>
      </c>
      <c r="G746" s="7" t="s">
        <v>4</v>
      </c>
      <c r="H746" s="7" t="s">
        <v>3</v>
      </c>
      <c r="I746" s="7" t="s">
        <v>479</v>
      </c>
      <c r="J746" s="9" t="s">
        <v>309</v>
      </c>
      <c r="K746" s="9">
        <v>178644</v>
      </c>
      <c r="L746" s="9">
        <v>179387</v>
      </c>
      <c r="M746" s="9" t="s">
        <v>6</v>
      </c>
      <c r="N746" s="9" t="s">
        <v>1527</v>
      </c>
      <c r="O746" s="9" t="s">
        <v>1704</v>
      </c>
      <c r="P746" s="9" t="s">
        <v>4</v>
      </c>
      <c r="Q746" s="11">
        <v>276</v>
      </c>
    </row>
    <row r="747" spans="1:17">
      <c r="A747" s="7" t="s">
        <v>309</v>
      </c>
      <c r="B747" s="7" t="s">
        <v>1</v>
      </c>
      <c r="C747" s="7" t="s">
        <v>2</v>
      </c>
      <c r="D747" s="7">
        <v>178751</v>
      </c>
      <c r="E747" s="7">
        <v>179025</v>
      </c>
      <c r="F747" s="7" t="s">
        <v>3</v>
      </c>
      <c r="G747" s="7" t="s">
        <v>9</v>
      </c>
      <c r="H747" s="7" t="s">
        <v>3</v>
      </c>
      <c r="I747" s="7" t="s">
        <v>480</v>
      </c>
      <c r="J747" s="9" t="s">
        <v>309</v>
      </c>
      <c r="K747" s="9">
        <v>178644</v>
      </c>
      <c r="L747" s="9">
        <v>179387</v>
      </c>
      <c r="M747" s="9" t="s">
        <v>6</v>
      </c>
      <c r="N747" s="9" t="s">
        <v>1527</v>
      </c>
      <c r="O747" s="9" t="s">
        <v>1704</v>
      </c>
      <c r="P747" s="9" t="s">
        <v>4</v>
      </c>
      <c r="Q747" s="11">
        <v>275</v>
      </c>
    </row>
    <row r="748" spans="1:17">
      <c r="A748" s="7" t="s">
        <v>309</v>
      </c>
      <c r="B748" s="7" t="s">
        <v>1</v>
      </c>
      <c r="C748" s="7" t="s">
        <v>2</v>
      </c>
      <c r="D748" s="7">
        <v>183121</v>
      </c>
      <c r="E748" s="7">
        <v>183540</v>
      </c>
      <c r="F748" s="7" t="s">
        <v>3</v>
      </c>
      <c r="G748" s="7" t="s">
        <v>4</v>
      </c>
      <c r="H748" s="7" t="s">
        <v>3</v>
      </c>
      <c r="I748" s="7" t="s">
        <v>481</v>
      </c>
      <c r="J748" s="9" t="s">
        <v>309</v>
      </c>
      <c r="K748" s="9">
        <v>183011</v>
      </c>
      <c r="L748" s="9">
        <v>183178</v>
      </c>
      <c r="M748" s="9" t="s">
        <v>17</v>
      </c>
      <c r="N748" s="9" t="s">
        <v>1443</v>
      </c>
      <c r="O748" s="9" t="s">
        <v>1707</v>
      </c>
      <c r="P748" s="9" t="s">
        <v>9</v>
      </c>
      <c r="Q748" s="11">
        <v>58</v>
      </c>
    </row>
    <row r="749" spans="1:17">
      <c r="A749" s="7" t="s">
        <v>309</v>
      </c>
      <c r="B749" s="7" t="s">
        <v>1</v>
      </c>
      <c r="C749" s="7" t="s">
        <v>2</v>
      </c>
      <c r="D749" s="7">
        <v>183121</v>
      </c>
      <c r="E749" s="7">
        <v>183540</v>
      </c>
      <c r="F749" s="7" t="s">
        <v>3</v>
      </c>
      <c r="G749" s="7" t="s">
        <v>4</v>
      </c>
      <c r="H749" s="7" t="s">
        <v>3</v>
      </c>
      <c r="I749" s="7" t="s">
        <v>481</v>
      </c>
      <c r="J749" s="9" t="s">
        <v>309</v>
      </c>
      <c r="K749" s="9">
        <v>183491</v>
      </c>
      <c r="L749" s="9">
        <v>183625</v>
      </c>
      <c r="M749" s="9" t="s">
        <v>17</v>
      </c>
      <c r="N749" s="9" t="s">
        <v>1427</v>
      </c>
      <c r="O749" s="9" t="s">
        <v>1707</v>
      </c>
      <c r="P749" s="9" t="s">
        <v>4</v>
      </c>
      <c r="Q749" s="11">
        <v>49</v>
      </c>
    </row>
    <row r="750" spans="1:17">
      <c r="A750" s="7" t="s">
        <v>482</v>
      </c>
      <c r="B750" s="7" t="s">
        <v>1</v>
      </c>
      <c r="C750" s="7" t="s">
        <v>2</v>
      </c>
      <c r="D750" s="7">
        <v>309151</v>
      </c>
      <c r="E750" s="7">
        <v>309375</v>
      </c>
      <c r="F750" s="7" t="s">
        <v>3</v>
      </c>
      <c r="G750" s="7" t="s">
        <v>4</v>
      </c>
      <c r="H750" s="7" t="s">
        <v>3</v>
      </c>
      <c r="I750" s="7" t="s">
        <v>483</v>
      </c>
      <c r="J750" s="9" t="s">
        <v>482</v>
      </c>
      <c r="K750" s="9">
        <v>303440</v>
      </c>
      <c r="L750" s="9">
        <v>309781</v>
      </c>
      <c r="M750" s="9" t="s">
        <v>6</v>
      </c>
      <c r="N750" s="9" t="s">
        <v>1456</v>
      </c>
      <c r="O750" s="9" t="s">
        <v>1704</v>
      </c>
      <c r="P750" s="9" t="s">
        <v>4</v>
      </c>
      <c r="Q750" s="11">
        <v>225</v>
      </c>
    </row>
    <row r="751" spans="1:17">
      <c r="A751" s="7" t="s">
        <v>482</v>
      </c>
      <c r="B751" s="7" t="s">
        <v>1</v>
      </c>
      <c r="C751" s="7" t="s">
        <v>2</v>
      </c>
      <c r="D751" s="7">
        <v>323101</v>
      </c>
      <c r="E751" s="7">
        <v>323325</v>
      </c>
      <c r="F751" s="7" t="s">
        <v>3</v>
      </c>
      <c r="G751" s="7" t="s">
        <v>4</v>
      </c>
      <c r="H751" s="7" t="s">
        <v>3</v>
      </c>
      <c r="I751" s="7" t="s">
        <v>484</v>
      </c>
      <c r="J751" s="9" t="s">
        <v>482</v>
      </c>
      <c r="K751" s="9">
        <v>320798</v>
      </c>
      <c r="L751" s="9">
        <v>325986</v>
      </c>
      <c r="M751" s="9" t="s">
        <v>6</v>
      </c>
      <c r="N751" s="9" t="s">
        <v>1456</v>
      </c>
      <c r="O751" s="9" t="s">
        <v>1704</v>
      </c>
      <c r="P751" s="9" t="s">
        <v>9</v>
      </c>
      <c r="Q751" s="11">
        <v>225</v>
      </c>
    </row>
    <row r="752" spans="1:17">
      <c r="A752" s="7" t="s">
        <v>482</v>
      </c>
      <c r="B752" s="7" t="s">
        <v>1</v>
      </c>
      <c r="C752" s="7" t="s">
        <v>2</v>
      </c>
      <c r="D752" s="7">
        <v>408826</v>
      </c>
      <c r="E752" s="7">
        <v>409050</v>
      </c>
      <c r="F752" s="7" t="s">
        <v>3</v>
      </c>
      <c r="G752" s="7" t="s">
        <v>4</v>
      </c>
      <c r="H752" s="7" t="s">
        <v>3</v>
      </c>
      <c r="I752" s="7" t="s">
        <v>485</v>
      </c>
      <c r="J752" s="9" t="s">
        <v>482</v>
      </c>
      <c r="K752" s="9">
        <v>408014</v>
      </c>
      <c r="L752" s="9">
        <v>409601</v>
      </c>
      <c r="M752" s="9" t="s">
        <v>6</v>
      </c>
      <c r="N752" s="9" t="s">
        <v>1456</v>
      </c>
      <c r="O752" s="9" t="s">
        <v>1704</v>
      </c>
      <c r="P752" s="9" t="s">
        <v>4</v>
      </c>
      <c r="Q752" s="11">
        <v>225</v>
      </c>
    </row>
    <row r="753" spans="1:17">
      <c r="A753" s="7" t="s">
        <v>482</v>
      </c>
      <c r="B753" s="7" t="s">
        <v>1</v>
      </c>
      <c r="C753" s="7" t="s">
        <v>2</v>
      </c>
      <c r="D753" s="7">
        <v>506801</v>
      </c>
      <c r="E753" s="7">
        <v>507000</v>
      </c>
      <c r="F753" s="7" t="s">
        <v>3</v>
      </c>
      <c r="G753" s="7" t="s">
        <v>9</v>
      </c>
      <c r="H753" s="7" t="s">
        <v>3</v>
      </c>
      <c r="I753" s="7" t="s">
        <v>486</v>
      </c>
      <c r="J753" s="9" t="s">
        <v>482</v>
      </c>
      <c r="K753" s="9">
        <v>506750</v>
      </c>
      <c r="L753" s="9">
        <v>507188</v>
      </c>
      <c r="M753" s="9" t="s">
        <v>6</v>
      </c>
      <c r="N753" s="9" t="s">
        <v>1482</v>
      </c>
      <c r="O753" s="9" t="s">
        <v>1704</v>
      </c>
      <c r="P753" s="9" t="s">
        <v>4</v>
      </c>
      <c r="Q753" s="11">
        <v>200</v>
      </c>
    </row>
    <row r="754" spans="1:17">
      <c r="A754" s="7" t="s">
        <v>487</v>
      </c>
      <c r="B754" s="7" t="s">
        <v>1</v>
      </c>
      <c r="C754" s="7" t="s">
        <v>2</v>
      </c>
      <c r="D754" s="7">
        <v>4540601</v>
      </c>
      <c r="E754" s="7">
        <v>4541200</v>
      </c>
      <c r="F754" s="7" t="s">
        <v>3</v>
      </c>
      <c r="G754" s="7" t="s">
        <v>4</v>
      </c>
      <c r="H754" s="7" t="s">
        <v>3</v>
      </c>
      <c r="I754" s="7" t="s">
        <v>488</v>
      </c>
      <c r="J754" s="9" t="s">
        <v>487</v>
      </c>
      <c r="K754" s="9">
        <v>4540962</v>
      </c>
      <c r="L754" s="9">
        <v>4540990</v>
      </c>
      <c r="M754" s="9" t="s">
        <v>20</v>
      </c>
      <c r="N754" s="9" t="s">
        <v>1424</v>
      </c>
      <c r="O754" s="9" t="s">
        <v>20</v>
      </c>
      <c r="P754" s="9" t="s">
        <v>9</v>
      </c>
      <c r="Q754" s="11">
        <v>28</v>
      </c>
    </row>
    <row r="755" spans="1:17">
      <c r="A755" s="7" t="s">
        <v>487</v>
      </c>
      <c r="B755" s="7" t="s">
        <v>1</v>
      </c>
      <c r="C755" s="7" t="s">
        <v>2</v>
      </c>
      <c r="D755" s="7">
        <v>4754201</v>
      </c>
      <c r="E755" s="7">
        <v>4754400</v>
      </c>
      <c r="F755" s="7" t="s">
        <v>3</v>
      </c>
      <c r="G755" s="7" t="s">
        <v>4</v>
      </c>
      <c r="H755" s="7" t="s">
        <v>3</v>
      </c>
      <c r="I755" s="7" t="s">
        <v>489</v>
      </c>
      <c r="J755" s="9" t="s">
        <v>487</v>
      </c>
      <c r="K755" s="9">
        <v>4754249</v>
      </c>
      <c r="L755" s="9">
        <v>4754276</v>
      </c>
      <c r="M755" s="9" t="s">
        <v>8</v>
      </c>
      <c r="N755" s="9" t="s">
        <v>1577</v>
      </c>
      <c r="O755" s="9" t="s">
        <v>8</v>
      </c>
      <c r="P755" s="9" t="s">
        <v>9</v>
      </c>
      <c r="Q755" s="11">
        <v>27</v>
      </c>
    </row>
    <row r="756" spans="1:17">
      <c r="A756" s="7" t="s">
        <v>487</v>
      </c>
      <c r="B756" s="7" t="s">
        <v>1</v>
      </c>
      <c r="C756" s="7" t="s">
        <v>2</v>
      </c>
      <c r="D756" s="7">
        <v>4754201</v>
      </c>
      <c r="E756" s="7">
        <v>4754400</v>
      </c>
      <c r="F756" s="7" t="s">
        <v>3</v>
      </c>
      <c r="G756" s="7" t="s">
        <v>4</v>
      </c>
      <c r="H756" s="7" t="s">
        <v>3</v>
      </c>
      <c r="I756" s="7" t="s">
        <v>489</v>
      </c>
      <c r="J756" s="9" t="s">
        <v>487</v>
      </c>
      <c r="K756" s="9">
        <v>4754276</v>
      </c>
      <c r="L756" s="9">
        <v>4754299</v>
      </c>
      <c r="M756" s="9" t="s">
        <v>8</v>
      </c>
      <c r="N756" s="9" t="s">
        <v>1473</v>
      </c>
      <c r="O756" s="9" t="s">
        <v>8</v>
      </c>
      <c r="P756" s="9" t="s">
        <v>9</v>
      </c>
      <c r="Q756" s="11">
        <v>23</v>
      </c>
    </row>
    <row r="757" spans="1:17">
      <c r="A757" s="7" t="s">
        <v>487</v>
      </c>
      <c r="B757" s="7" t="s">
        <v>1</v>
      </c>
      <c r="C757" s="7" t="s">
        <v>2</v>
      </c>
      <c r="D757" s="7">
        <v>4756001</v>
      </c>
      <c r="E757" s="7">
        <v>4756400</v>
      </c>
      <c r="F757" s="7" t="s">
        <v>3</v>
      </c>
      <c r="G757" s="7" t="s">
        <v>4</v>
      </c>
      <c r="H757" s="7" t="s">
        <v>3</v>
      </c>
      <c r="I757" s="7" t="s">
        <v>490</v>
      </c>
      <c r="J757" s="9" t="s">
        <v>487</v>
      </c>
      <c r="K757" s="9">
        <v>4756109</v>
      </c>
      <c r="L757" s="9">
        <v>4756286</v>
      </c>
      <c r="M757" s="9" t="s">
        <v>8</v>
      </c>
      <c r="N757" s="9" t="s">
        <v>1578</v>
      </c>
      <c r="O757" s="9" t="s">
        <v>8</v>
      </c>
      <c r="P757" s="9" t="s">
        <v>9</v>
      </c>
      <c r="Q757" s="11">
        <v>177</v>
      </c>
    </row>
    <row r="758" spans="1:17">
      <c r="A758" s="7" t="s">
        <v>487</v>
      </c>
      <c r="B758" s="7" t="s">
        <v>1</v>
      </c>
      <c r="C758" s="7" t="s">
        <v>2</v>
      </c>
      <c r="D758" s="7">
        <v>4760001</v>
      </c>
      <c r="E758" s="7">
        <v>4760200</v>
      </c>
      <c r="F758" s="7" t="s">
        <v>3</v>
      </c>
      <c r="G758" s="7" t="s">
        <v>4</v>
      </c>
      <c r="H758" s="7" t="s">
        <v>3</v>
      </c>
      <c r="I758" s="7" t="s">
        <v>491</v>
      </c>
      <c r="J758" s="9" t="s">
        <v>487</v>
      </c>
      <c r="K758" s="9">
        <v>4760190</v>
      </c>
      <c r="L758" s="9">
        <v>4760397</v>
      </c>
      <c r="M758" s="9" t="s">
        <v>20</v>
      </c>
      <c r="N758" s="9" t="s">
        <v>1426</v>
      </c>
      <c r="O758" s="9" t="s">
        <v>20</v>
      </c>
      <c r="P758" s="9" t="s">
        <v>9</v>
      </c>
      <c r="Q758" s="11">
        <v>10</v>
      </c>
    </row>
    <row r="759" spans="1:17">
      <c r="A759" s="7" t="s">
        <v>487</v>
      </c>
      <c r="B759" s="7" t="s">
        <v>1</v>
      </c>
      <c r="C759" s="7" t="s">
        <v>2</v>
      </c>
      <c r="D759" s="7">
        <v>5163801</v>
      </c>
      <c r="E759" s="7">
        <v>5164200</v>
      </c>
      <c r="F759" s="7" t="s">
        <v>3</v>
      </c>
      <c r="G759" s="7" t="s">
        <v>4</v>
      </c>
      <c r="H759" s="7" t="s">
        <v>3</v>
      </c>
      <c r="I759" s="7" t="s">
        <v>492</v>
      </c>
      <c r="J759" s="9" t="s">
        <v>487</v>
      </c>
      <c r="K759" s="9">
        <v>5163996</v>
      </c>
      <c r="L759" s="9">
        <v>5164057</v>
      </c>
      <c r="M759" s="9" t="s">
        <v>8</v>
      </c>
      <c r="N759" s="9" t="s">
        <v>1447</v>
      </c>
      <c r="O759" s="9" t="s">
        <v>8</v>
      </c>
      <c r="P759" s="9" t="s">
        <v>9</v>
      </c>
      <c r="Q759" s="11">
        <v>61</v>
      </c>
    </row>
    <row r="760" spans="1:17">
      <c r="A760" s="7" t="s">
        <v>487</v>
      </c>
      <c r="B760" s="7" t="s">
        <v>1</v>
      </c>
      <c r="C760" s="7" t="s">
        <v>2</v>
      </c>
      <c r="D760" s="7">
        <v>5163801</v>
      </c>
      <c r="E760" s="7">
        <v>5164200</v>
      </c>
      <c r="F760" s="7" t="s">
        <v>3</v>
      </c>
      <c r="G760" s="7" t="s">
        <v>4</v>
      </c>
      <c r="H760" s="7" t="s">
        <v>3</v>
      </c>
      <c r="I760" s="7" t="s">
        <v>492</v>
      </c>
      <c r="J760" s="9" t="s">
        <v>487</v>
      </c>
      <c r="K760" s="9">
        <v>5164159</v>
      </c>
      <c r="L760" s="9">
        <v>5164183</v>
      </c>
      <c r="M760" s="9" t="s">
        <v>8</v>
      </c>
      <c r="N760" s="9" t="s">
        <v>1579</v>
      </c>
      <c r="O760" s="9" t="s">
        <v>8</v>
      </c>
      <c r="P760" s="9" t="s">
        <v>9</v>
      </c>
      <c r="Q760" s="11">
        <v>24</v>
      </c>
    </row>
    <row r="761" spans="1:17">
      <c r="A761" s="7" t="s">
        <v>487</v>
      </c>
      <c r="B761" s="7" t="s">
        <v>1</v>
      </c>
      <c r="C761" s="7" t="s">
        <v>2</v>
      </c>
      <c r="D761" s="7">
        <v>17637001</v>
      </c>
      <c r="E761" s="7">
        <v>17637200</v>
      </c>
      <c r="F761" s="7" t="s">
        <v>3</v>
      </c>
      <c r="G761" s="7" t="s">
        <v>4</v>
      </c>
      <c r="H761" s="7" t="s">
        <v>3</v>
      </c>
      <c r="I761" s="7" t="s">
        <v>493</v>
      </c>
      <c r="J761" s="9" t="s">
        <v>487</v>
      </c>
      <c r="K761" s="9">
        <v>17636984</v>
      </c>
      <c r="L761" s="9">
        <v>17637048</v>
      </c>
      <c r="M761" s="9" t="s">
        <v>20</v>
      </c>
      <c r="N761" s="9" t="s">
        <v>1431</v>
      </c>
      <c r="O761" s="9" t="s">
        <v>20</v>
      </c>
      <c r="P761" s="9" t="s">
        <v>9</v>
      </c>
      <c r="Q761" s="11">
        <v>48</v>
      </c>
    </row>
    <row r="762" spans="1:17">
      <c r="A762" s="7" t="s">
        <v>487</v>
      </c>
      <c r="B762" s="7" t="s">
        <v>1</v>
      </c>
      <c r="C762" s="7" t="s">
        <v>2</v>
      </c>
      <c r="D762" s="7">
        <v>22875601</v>
      </c>
      <c r="E762" s="7">
        <v>22876000</v>
      </c>
      <c r="F762" s="7" t="s">
        <v>3</v>
      </c>
      <c r="G762" s="7" t="s">
        <v>4</v>
      </c>
      <c r="H762" s="7" t="s">
        <v>3</v>
      </c>
      <c r="I762" s="7" t="s">
        <v>494</v>
      </c>
      <c r="J762" s="9" t="s">
        <v>487</v>
      </c>
      <c r="K762" s="9">
        <v>22875637</v>
      </c>
      <c r="L762" s="9">
        <v>22875709</v>
      </c>
      <c r="M762" s="9" t="s">
        <v>8</v>
      </c>
      <c r="N762" s="9" t="s">
        <v>1480</v>
      </c>
      <c r="O762" s="9" t="s">
        <v>8</v>
      </c>
      <c r="P762" s="9" t="s">
        <v>9</v>
      </c>
      <c r="Q762" s="11">
        <v>72</v>
      </c>
    </row>
    <row r="763" spans="1:17">
      <c r="A763" s="7" t="s">
        <v>487</v>
      </c>
      <c r="B763" s="7" t="s">
        <v>1</v>
      </c>
      <c r="C763" s="7" t="s">
        <v>2</v>
      </c>
      <c r="D763" s="7">
        <v>23001001</v>
      </c>
      <c r="E763" s="7">
        <v>23002200</v>
      </c>
      <c r="F763" s="7" t="s">
        <v>3</v>
      </c>
      <c r="G763" s="7" t="s">
        <v>4</v>
      </c>
      <c r="H763" s="7" t="s">
        <v>3</v>
      </c>
      <c r="I763" s="7" t="s">
        <v>495</v>
      </c>
      <c r="J763" s="9" t="s">
        <v>487</v>
      </c>
      <c r="K763" s="9">
        <v>23002180</v>
      </c>
      <c r="L763" s="9">
        <v>23002222</v>
      </c>
      <c r="M763" s="9" t="s">
        <v>8</v>
      </c>
      <c r="N763" s="9" t="s">
        <v>1580</v>
      </c>
      <c r="O763" s="9" t="s">
        <v>8</v>
      </c>
      <c r="P763" s="9" t="s">
        <v>9</v>
      </c>
      <c r="Q763" s="11">
        <v>20</v>
      </c>
    </row>
    <row r="764" spans="1:17">
      <c r="A764" s="7" t="s">
        <v>487</v>
      </c>
      <c r="B764" s="7" t="s">
        <v>1</v>
      </c>
      <c r="C764" s="7" t="s">
        <v>2</v>
      </c>
      <c r="D764" s="7">
        <v>29760801</v>
      </c>
      <c r="E764" s="7">
        <v>29761000</v>
      </c>
      <c r="F764" s="7" t="s">
        <v>3</v>
      </c>
      <c r="G764" s="7" t="s">
        <v>4</v>
      </c>
      <c r="H764" s="7" t="s">
        <v>3</v>
      </c>
      <c r="I764" s="7" t="s">
        <v>496</v>
      </c>
      <c r="J764" s="9" t="s">
        <v>487</v>
      </c>
      <c r="K764" s="9">
        <v>29760526</v>
      </c>
      <c r="L764" s="9">
        <v>29760874</v>
      </c>
      <c r="M764" s="9" t="s">
        <v>14</v>
      </c>
      <c r="N764" s="9" t="s">
        <v>1453</v>
      </c>
      <c r="O764" s="9" t="s">
        <v>1705</v>
      </c>
      <c r="P764" s="9" t="s">
        <v>4</v>
      </c>
      <c r="Q764" s="11">
        <v>74</v>
      </c>
    </row>
    <row r="765" spans="1:17">
      <c r="A765" s="7" t="s">
        <v>487</v>
      </c>
      <c r="B765" s="7" t="s">
        <v>1</v>
      </c>
      <c r="C765" s="7" t="s">
        <v>2</v>
      </c>
      <c r="D765" s="7">
        <v>29760801</v>
      </c>
      <c r="E765" s="7">
        <v>29761000</v>
      </c>
      <c r="F765" s="7" t="s">
        <v>3</v>
      </c>
      <c r="G765" s="7" t="s">
        <v>4</v>
      </c>
      <c r="H765" s="7" t="s">
        <v>3</v>
      </c>
      <c r="I765" s="7" t="s">
        <v>496</v>
      </c>
      <c r="J765" s="9" t="s">
        <v>487</v>
      </c>
      <c r="K765" s="9">
        <v>29760933</v>
      </c>
      <c r="L765" s="9">
        <v>29761018</v>
      </c>
      <c r="M765" s="9" t="s">
        <v>8</v>
      </c>
      <c r="N765" s="9" t="s">
        <v>1447</v>
      </c>
      <c r="O765" s="9" t="s">
        <v>8</v>
      </c>
      <c r="P765" s="9" t="s">
        <v>9</v>
      </c>
      <c r="Q765" s="11">
        <v>67</v>
      </c>
    </row>
    <row r="766" spans="1:17">
      <c r="A766" s="7" t="s">
        <v>487</v>
      </c>
      <c r="B766" s="7" t="s">
        <v>1</v>
      </c>
      <c r="C766" s="7" t="s">
        <v>2</v>
      </c>
      <c r="D766" s="7">
        <v>30803201</v>
      </c>
      <c r="E766" s="7">
        <v>30804000</v>
      </c>
      <c r="F766" s="7" t="s">
        <v>3</v>
      </c>
      <c r="G766" s="7" t="s">
        <v>4</v>
      </c>
      <c r="H766" s="7" t="s">
        <v>3</v>
      </c>
      <c r="I766" s="7" t="s">
        <v>497</v>
      </c>
      <c r="J766" s="9" t="s">
        <v>487</v>
      </c>
      <c r="K766" s="9">
        <v>30803817</v>
      </c>
      <c r="L766" s="9">
        <v>30803959</v>
      </c>
      <c r="M766" s="9" t="s">
        <v>17</v>
      </c>
      <c r="N766" s="9" t="s">
        <v>1450</v>
      </c>
      <c r="O766" s="9" t="s">
        <v>1706</v>
      </c>
      <c r="P766" s="9" t="s">
        <v>9</v>
      </c>
      <c r="Q766" s="11">
        <v>142</v>
      </c>
    </row>
    <row r="767" spans="1:17">
      <c r="A767" s="7" t="s">
        <v>487</v>
      </c>
      <c r="B767" s="7" t="s">
        <v>1</v>
      </c>
      <c r="C767" s="7" t="s">
        <v>2</v>
      </c>
      <c r="D767" s="7">
        <v>42351601</v>
      </c>
      <c r="E767" s="7">
        <v>42351800</v>
      </c>
      <c r="F767" s="7" t="s">
        <v>3</v>
      </c>
      <c r="G767" s="7" t="s">
        <v>4</v>
      </c>
      <c r="H767" s="7" t="s">
        <v>3</v>
      </c>
      <c r="I767" s="7" t="s">
        <v>498</v>
      </c>
      <c r="J767" s="9" t="s">
        <v>487</v>
      </c>
      <c r="K767" s="9">
        <v>42351589</v>
      </c>
      <c r="L767" s="9">
        <v>42351674</v>
      </c>
      <c r="M767" s="9" t="s">
        <v>8</v>
      </c>
      <c r="N767" s="9" t="s">
        <v>1515</v>
      </c>
      <c r="O767" s="9" t="s">
        <v>8</v>
      </c>
      <c r="P767" s="9" t="s">
        <v>9</v>
      </c>
      <c r="Q767" s="11">
        <v>74</v>
      </c>
    </row>
    <row r="768" spans="1:17">
      <c r="A768" s="7" t="s">
        <v>487</v>
      </c>
      <c r="B768" s="7" t="s">
        <v>1</v>
      </c>
      <c r="C768" s="7" t="s">
        <v>2</v>
      </c>
      <c r="D768" s="7">
        <v>47651601</v>
      </c>
      <c r="E768" s="7">
        <v>47652200</v>
      </c>
      <c r="F768" s="7" t="s">
        <v>3</v>
      </c>
      <c r="G768" s="7" t="s">
        <v>4</v>
      </c>
      <c r="H768" s="7" t="s">
        <v>3</v>
      </c>
      <c r="I768" s="7" t="s">
        <v>499</v>
      </c>
      <c r="J768" s="9" t="s">
        <v>487</v>
      </c>
      <c r="K768" s="9">
        <v>47651824</v>
      </c>
      <c r="L768" s="9">
        <v>47652093</v>
      </c>
      <c r="M768" s="9" t="s">
        <v>14</v>
      </c>
      <c r="N768" s="9" t="s">
        <v>1581</v>
      </c>
      <c r="O768" s="9" t="s">
        <v>1705</v>
      </c>
      <c r="P768" s="9" t="s">
        <v>9</v>
      </c>
      <c r="Q768" s="11">
        <v>269</v>
      </c>
    </row>
    <row r="769" spans="1:17">
      <c r="A769" s="7" t="s">
        <v>487</v>
      </c>
      <c r="B769" s="7" t="s">
        <v>1</v>
      </c>
      <c r="C769" s="7" t="s">
        <v>2</v>
      </c>
      <c r="D769" s="7">
        <v>47651601</v>
      </c>
      <c r="E769" s="7">
        <v>47652200</v>
      </c>
      <c r="F769" s="7" t="s">
        <v>3</v>
      </c>
      <c r="G769" s="7" t="s">
        <v>4</v>
      </c>
      <c r="H769" s="7" t="s">
        <v>3</v>
      </c>
      <c r="I769" s="7" t="s">
        <v>499</v>
      </c>
      <c r="J769" s="9" t="s">
        <v>487</v>
      </c>
      <c r="K769" s="9">
        <v>47652093</v>
      </c>
      <c r="L769" s="9">
        <v>47652137</v>
      </c>
      <c r="M769" s="9" t="s">
        <v>8</v>
      </c>
      <c r="N769" s="9" t="s">
        <v>1579</v>
      </c>
      <c r="O769" s="9" t="s">
        <v>8</v>
      </c>
      <c r="P769" s="9" t="s">
        <v>9</v>
      </c>
      <c r="Q769" s="11">
        <v>44</v>
      </c>
    </row>
    <row r="770" spans="1:17">
      <c r="A770" s="7" t="s">
        <v>487</v>
      </c>
      <c r="B770" s="7" t="s">
        <v>1</v>
      </c>
      <c r="C770" s="7" t="s">
        <v>2</v>
      </c>
      <c r="D770" s="7">
        <v>47651601</v>
      </c>
      <c r="E770" s="7">
        <v>47652200</v>
      </c>
      <c r="F770" s="7" t="s">
        <v>3</v>
      </c>
      <c r="G770" s="7" t="s">
        <v>4</v>
      </c>
      <c r="H770" s="7" t="s">
        <v>3</v>
      </c>
      <c r="I770" s="7" t="s">
        <v>499</v>
      </c>
      <c r="J770" s="9" t="s">
        <v>487</v>
      </c>
      <c r="K770" s="9">
        <v>47652137</v>
      </c>
      <c r="L770" s="9">
        <v>47652653</v>
      </c>
      <c r="M770" s="9" t="s">
        <v>14</v>
      </c>
      <c r="N770" s="9" t="s">
        <v>1581</v>
      </c>
      <c r="O770" s="9" t="s">
        <v>1705</v>
      </c>
      <c r="P770" s="9" t="s">
        <v>9</v>
      </c>
      <c r="Q770" s="11">
        <v>63</v>
      </c>
    </row>
    <row r="771" spans="1:17">
      <c r="A771" s="7" t="s">
        <v>487</v>
      </c>
      <c r="B771" s="7" t="s">
        <v>1</v>
      </c>
      <c r="C771" s="7" t="s">
        <v>2</v>
      </c>
      <c r="D771" s="7">
        <v>47660401</v>
      </c>
      <c r="E771" s="7">
        <v>47660600</v>
      </c>
      <c r="F771" s="7" t="s">
        <v>3</v>
      </c>
      <c r="G771" s="7" t="s">
        <v>4</v>
      </c>
      <c r="H771" s="7" t="s">
        <v>3</v>
      </c>
      <c r="I771" s="7" t="s">
        <v>500</v>
      </c>
      <c r="J771" s="9" t="s">
        <v>487</v>
      </c>
      <c r="K771" s="9">
        <v>47660377</v>
      </c>
      <c r="L771" s="9">
        <v>47660646</v>
      </c>
      <c r="M771" s="9" t="s">
        <v>14</v>
      </c>
      <c r="N771" s="9" t="s">
        <v>1581</v>
      </c>
      <c r="O771" s="9" t="s">
        <v>1705</v>
      </c>
      <c r="P771" s="9" t="s">
        <v>9</v>
      </c>
      <c r="Q771" s="11">
        <v>200</v>
      </c>
    </row>
    <row r="772" spans="1:17">
      <c r="A772" s="7" t="s">
        <v>487</v>
      </c>
      <c r="B772" s="7" t="s">
        <v>1</v>
      </c>
      <c r="C772" s="7" t="s">
        <v>2</v>
      </c>
      <c r="D772" s="7">
        <v>47745401</v>
      </c>
      <c r="E772" s="7">
        <v>47745600</v>
      </c>
      <c r="F772" s="7" t="s">
        <v>3</v>
      </c>
      <c r="G772" s="7" t="s">
        <v>4</v>
      </c>
      <c r="H772" s="7" t="s">
        <v>3</v>
      </c>
      <c r="I772" s="7" t="s">
        <v>501</v>
      </c>
      <c r="J772" s="9" t="s">
        <v>487</v>
      </c>
      <c r="K772" s="9">
        <v>47745227</v>
      </c>
      <c r="L772" s="9">
        <v>47745496</v>
      </c>
      <c r="M772" s="9" t="s">
        <v>14</v>
      </c>
      <c r="N772" s="9" t="s">
        <v>1581</v>
      </c>
      <c r="O772" s="9" t="s">
        <v>1705</v>
      </c>
      <c r="P772" s="9" t="s">
        <v>9</v>
      </c>
      <c r="Q772" s="11">
        <v>96</v>
      </c>
    </row>
    <row r="773" spans="1:17">
      <c r="A773" s="7" t="s">
        <v>487</v>
      </c>
      <c r="B773" s="7" t="s">
        <v>1</v>
      </c>
      <c r="C773" s="7" t="s">
        <v>2</v>
      </c>
      <c r="D773" s="7">
        <v>47745401</v>
      </c>
      <c r="E773" s="7">
        <v>47745600</v>
      </c>
      <c r="F773" s="7" t="s">
        <v>3</v>
      </c>
      <c r="G773" s="7" t="s">
        <v>4</v>
      </c>
      <c r="H773" s="7" t="s">
        <v>3</v>
      </c>
      <c r="I773" s="7" t="s">
        <v>501</v>
      </c>
      <c r="J773" s="9" t="s">
        <v>487</v>
      </c>
      <c r="K773" s="9">
        <v>47745496</v>
      </c>
      <c r="L773" s="9">
        <v>47745540</v>
      </c>
      <c r="M773" s="9" t="s">
        <v>8</v>
      </c>
      <c r="N773" s="9" t="s">
        <v>1579</v>
      </c>
      <c r="O773" s="9" t="s">
        <v>8</v>
      </c>
      <c r="P773" s="9" t="s">
        <v>9</v>
      </c>
      <c r="Q773" s="11">
        <v>44</v>
      </c>
    </row>
    <row r="774" spans="1:17">
      <c r="A774" s="7" t="s">
        <v>487</v>
      </c>
      <c r="B774" s="7" t="s">
        <v>1</v>
      </c>
      <c r="C774" s="7" t="s">
        <v>2</v>
      </c>
      <c r="D774" s="7">
        <v>47745401</v>
      </c>
      <c r="E774" s="7">
        <v>47745600</v>
      </c>
      <c r="F774" s="7" t="s">
        <v>3</v>
      </c>
      <c r="G774" s="7" t="s">
        <v>4</v>
      </c>
      <c r="H774" s="7" t="s">
        <v>3</v>
      </c>
      <c r="I774" s="7" t="s">
        <v>501</v>
      </c>
      <c r="J774" s="9" t="s">
        <v>487</v>
      </c>
      <c r="K774" s="9">
        <v>47745540</v>
      </c>
      <c r="L774" s="9">
        <v>47746056</v>
      </c>
      <c r="M774" s="9" t="s">
        <v>14</v>
      </c>
      <c r="N774" s="9" t="s">
        <v>1581</v>
      </c>
      <c r="O774" s="9" t="s">
        <v>1705</v>
      </c>
      <c r="P774" s="9" t="s">
        <v>9</v>
      </c>
      <c r="Q774" s="11">
        <v>60</v>
      </c>
    </row>
    <row r="775" spans="1:17">
      <c r="A775" s="7" t="s">
        <v>487</v>
      </c>
      <c r="B775" s="7" t="s">
        <v>1</v>
      </c>
      <c r="C775" s="7" t="s">
        <v>2</v>
      </c>
      <c r="D775" s="7">
        <v>47750001</v>
      </c>
      <c r="E775" s="7">
        <v>47750200</v>
      </c>
      <c r="F775" s="7" t="s">
        <v>3</v>
      </c>
      <c r="G775" s="7" t="s">
        <v>4</v>
      </c>
      <c r="H775" s="7" t="s">
        <v>3</v>
      </c>
      <c r="I775" s="7" t="s">
        <v>502</v>
      </c>
      <c r="J775" s="9" t="s">
        <v>487</v>
      </c>
      <c r="K775" s="9">
        <v>47749880</v>
      </c>
      <c r="L775" s="9">
        <v>47750397</v>
      </c>
      <c r="M775" s="9" t="s">
        <v>14</v>
      </c>
      <c r="N775" s="9" t="s">
        <v>1581</v>
      </c>
      <c r="O775" s="9" t="s">
        <v>1705</v>
      </c>
      <c r="P775" s="9" t="s">
        <v>9</v>
      </c>
      <c r="Q775" s="11">
        <v>200</v>
      </c>
    </row>
    <row r="776" spans="1:17">
      <c r="A776" s="7" t="s">
        <v>487</v>
      </c>
      <c r="B776" s="7" t="s">
        <v>1</v>
      </c>
      <c r="C776" s="7" t="s">
        <v>2</v>
      </c>
      <c r="D776" s="7">
        <v>47772201</v>
      </c>
      <c r="E776" s="7">
        <v>47772400</v>
      </c>
      <c r="F776" s="7" t="s">
        <v>3</v>
      </c>
      <c r="G776" s="7" t="s">
        <v>4</v>
      </c>
      <c r="H776" s="7" t="s">
        <v>3</v>
      </c>
      <c r="I776" s="7" t="s">
        <v>503</v>
      </c>
      <c r="J776" s="9" t="s">
        <v>487</v>
      </c>
      <c r="K776" s="9">
        <v>47772264</v>
      </c>
      <c r="L776" s="9">
        <v>47772293</v>
      </c>
      <c r="M776" s="9" t="s">
        <v>8</v>
      </c>
      <c r="N776" s="9" t="s">
        <v>1582</v>
      </c>
      <c r="O776" s="9" t="s">
        <v>8</v>
      </c>
      <c r="P776" s="9" t="s">
        <v>9</v>
      </c>
      <c r="Q776" s="11">
        <v>29</v>
      </c>
    </row>
    <row r="777" spans="1:17">
      <c r="A777" s="7" t="s">
        <v>487</v>
      </c>
      <c r="B777" s="7" t="s">
        <v>1</v>
      </c>
      <c r="C777" s="7" t="s">
        <v>2</v>
      </c>
      <c r="D777" s="7">
        <v>47773201</v>
      </c>
      <c r="E777" s="7">
        <v>47773400</v>
      </c>
      <c r="F777" s="7" t="s">
        <v>3</v>
      </c>
      <c r="G777" s="7" t="s">
        <v>4</v>
      </c>
      <c r="H777" s="7" t="s">
        <v>3</v>
      </c>
      <c r="I777" s="7" t="s">
        <v>504</v>
      </c>
      <c r="J777" s="9" t="s">
        <v>487</v>
      </c>
      <c r="K777" s="9">
        <v>47773042</v>
      </c>
      <c r="L777" s="9">
        <v>47773260</v>
      </c>
      <c r="M777" s="9" t="s">
        <v>14</v>
      </c>
      <c r="N777" s="9" t="s">
        <v>1581</v>
      </c>
      <c r="O777" s="9" t="s">
        <v>1705</v>
      </c>
      <c r="P777" s="9" t="s">
        <v>9</v>
      </c>
      <c r="Q777" s="11">
        <v>60</v>
      </c>
    </row>
    <row r="778" spans="1:17">
      <c r="A778" s="7" t="s">
        <v>487</v>
      </c>
      <c r="B778" s="7" t="s">
        <v>1</v>
      </c>
      <c r="C778" s="7" t="s">
        <v>2</v>
      </c>
      <c r="D778" s="7">
        <v>47773201</v>
      </c>
      <c r="E778" s="7">
        <v>47773400</v>
      </c>
      <c r="F778" s="7" t="s">
        <v>3</v>
      </c>
      <c r="G778" s="7" t="s">
        <v>4</v>
      </c>
      <c r="H778" s="7" t="s">
        <v>3</v>
      </c>
      <c r="I778" s="7" t="s">
        <v>504</v>
      </c>
      <c r="J778" s="9" t="s">
        <v>487</v>
      </c>
      <c r="K778" s="9">
        <v>47773260</v>
      </c>
      <c r="L778" s="9">
        <v>47773655</v>
      </c>
      <c r="M778" s="9" t="s">
        <v>14</v>
      </c>
      <c r="N778" s="9" t="s">
        <v>1458</v>
      </c>
      <c r="O778" s="9" t="s">
        <v>1708</v>
      </c>
      <c r="P778" s="9" t="s">
        <v>9</v>
      </c>
      <c r="Q778" s="11">
        <v>140</v>
      </c>
    </row>
    <row r="779" spans="1:17">
      <c r="A779" s="7" t="s">
        <v>487</v>
      </c>
      <c r="B779" s="7" t="s">
        <v>1</v>
      </c>
      <c r="C779" s="7" t="s">
        <v>2</v>
      </c>
      <c r="D779" s="7">
        <v>50110201</v>
      </c>
      <c r="E779" s="7">
        <v>50110400</v>
      </c>
      <c r="F779" s="7" t="s">
        <v>3</v>
      </c>
      <c r="G779" s="7" t="s">
        <v>4</v>
      </c>
      <c r="H779" s="7" t="s">
        <v>3</v>
      </c>
      <c r="I779" s="7" t="s">
        <v>505</v>
      </c>
      <c r="J779" s="9" t="s">
        <v>487</v>
      </c>
      <c r="K779" s="9">
        <v>50110289</v>
      </c>
      <c r="L779" s="9">
        <v>50110333</v>
      </c>
      <c r="M779" s="9" t="s">
        <v>20</v>
      </c>
      <c r="N779" s="9" t="s">
        <v>1431</v>
      </c>
      <c r="O779" s="9" t="s">
        <v>20</v>
      </c>
      <c r="P779" s="9" t="s">
        <v>9</v>
      </c>
      <c r="Q779" s="11">
        <v>44</v>
      </c>
    </row>
    <row r="780" spans="1:17">
      <c r="A780" s="7" t="s">
        <v>487</v>
      </c>
      <c r="B780" s="7" t="s">
        <v>1</v>
      </c>
      <c r="C780" s="7" t="s">
        <v>2</v>
      </c>
      <c r="D780" s="7">
        <v>58017801</v>
      </c>
      <c r="E780" s="7">
        <v>58018000</v>
      </c>
      <c r="F780" s="7" t="s">
        <v>3</v>
      </c>
      <c r="G780" s="7" t="s">
        <v>4</v>
      </c>
      <c r="H780" s="7" t="s">
        <v>3</v>
      </c>
      <c r="I780" s="7" t="s">
        <v>506</v>
      </c>
      <c r="J780" s="9" t="s">
        <v>487</v>
      </c>
      <c r="K780" s="9">
        <v>58017990</v>
      </c>
      <c r="L780" s="9">
        <v>58019159</v>
      </c>
      <c r="M780" s="9" t="s">
        <v>6</v>
      </c>
      <c r="N780" s="9" t="s">
        <v>1466</v>
      </c>
      <c r="O780" s="9" t="s">
        <v>1704</v>
      </c>
      <c r="P780" s="9" t="s">
        <v>9</v>
      </c>
      <c r="Q780" s="11">
        <v>10</v>
      </c>
    </row>
    <row r="781" spans="1:17">
      <c r="A781" s="7" t="s">
        <v>487</v>
      </c>
      <c r="B781" s="7" t="s">
        <v>1</v>
      </c>
      <c r="C781" s="7" t="s">
        <v>2</v>
      </c>
      <c r="D781" s="7">
        <v>67284001</v>
      </c>
      <c r="E781" s="7">
        <v>67284200</v>
      </c>
      <c r="F781" s="7" t="s">
        <v>3</v>
      </c>
      <c r="G781" s="7" t="s">
        <v>4</v>
      </c>
      <c r="H781" s="7" t="s">
        <v>3</v>
      </c>
      <c r="I781" s="7" t="s">
        <v>507</v>
      </c>
      <c r="J781" s="9" t="s">
        <v>487</v>
      </c>
      <c r="K781" s="9">
        <v>67284047</v>
      </c>
      <c r="L781" s="9">
        <v>67284068</v>
      </c>
      <c r="M781" s="9" t="s">
        <v>8</v>
      </c>
      <c r="N781" s="9" t="s">
        <v>1402</v>
      </c>
      <c r="O781" s="9" t="s">
        <v>8</v>
      </c>
      <c r="P781" s="9" t="s">
        <v>9</v>
      </c>
      <c r="Q781" s="11">
        <v>21</v>
      </c>
    </row>
    <row r="782" spans="1:17">
      <c r="A782" s="7" t="s">
        <v>487</v>
      </c>
      <c r="B782" s="7" t="s">
        <v>1</v>
      </c>
      <c r="C782" s="7" t="s">
        <v>2</v>
      </c>
      <c r="D782" s="7">
        <v>72957401</v>
      </c>
      <c r="E782" s="7">
        <v>72957800</v>
      </c>
      <c r="F782" s="7" t="s">
        <v>3</v>
      </c>
      <c r="G782" s="7" t="s">
        <v>4</v>
      </c>
      <c r="H782" s="7" t="s">
        <v>3</v>
      </c>
      <c r="I782" s="7" t="s">
        <v>508</v>
      </c>
      <c r="J782" s="9" t="s">
        <v>487</v>
      </c>
      <c r="K782" s="9">
        <v>72957576</v>
      </c>
      <c r="L782" s="9">
        <v>72957601</v>
      </c>
      <c r="M782" s="9" t="s">
        <v>8</v>
      </c>
      <c r="N782" s="9" t="s">
        <v>1583</v>
      </c>
      <c r="O782" s="9" t="s">
        <v>8</v>
      </c>
      <c r="P782" s="9" t="s">
        <v>9</v>
      </c>
      <c r="Q782" s="11">
        <v>25</v>
      </c>
    </row>
    <row r="783" spans="1:17">
      <c r="A783" s="7" t="s">
        <v>487</v>
      </c>
      <c r="B783" s="7" t="s">
        <v>1</v>
      </c>
      <c r="C783" s="7" t="s">
        <v>2</v>
      </c>
      <c r="D783" s="7">
        <v>86334201</v>
      </c>
      <c r="E783" s="7">
        <v>86334400</v>
      </c>
      <c r="F783" s="7" t="s">
        <v>3</v>
      </c>
      <c r="G783" s="7" t="s">
        <v>4</v>
      </c>
      <c r="H783" s="7" t="s">
        <v>3</v>
      </c>
      <c r="I783" s="7" t="s">
        <v>509</v>
      </c>
      <c r="J783" s="9" t="s">
        <v>487</v>
      </c>
      <c r="K783" s="9">
        <v>86334340</v>
      </c>
      <c r="L783" s="9">
        <v>86334445</v>
      </c>
      <c r="M783" s="9" t="s">
        <v>6</v>
      </c>
      <c r="N783" s="9" t="s">
        <v>1584</v>
      </c>
      <c r="O783" s="9" t="s">
        <v>1650</v>
      </c>
      <c r="P783" s="9" t="s">
        <v>4</v>
      </c>
      <c r="Q783" s="11">
        <v>60</v>
      </c>
    </row>
    <row r="784" spans="1:17">
      <c r="A784" s="7" t="s">
        <v>487</v>
      </c>
      <c r="B784" s="7" t="s">
        <v>1</v>
      </c>
      <c r="C784" s="7" t="s">
        <v>2</v>
      </c>
      <c r="D784" s="7">
        <v>87042801</v>
      </c>
      <c r="E784" s="7">
        <v>87043000</v>
      </c>
      <c r="F784" s="7" t="s">
        <v>3</v>
      </c>
      <c r="G784" s="7" t="s">
        <v>4</v>
      </c>
      <c r="H784" s="7" t="s">
        <v>3</v>
      </c>
      <c r="I784" s="7" t="s">
        <v>510</v>
      </c>
      <c r="J784" s="9" t="s">
        <v>487</v>
      </c>
      <c r="K784" s="9">
        <v>87042807</v>
      </c>
      <c r="L784" s="9">
        <v>87042845</v>
      </c>
      <c r="M784" s="9" t="s">
        <v>20</v>
      </c>
      <c r="N784" s="9" t="s">
        <v>1431</v>
      </c>
      <c r="O784" s="9" t="s">
        <v>20</v>
      </c>
      <c r="P784" s="9" t="s">
        <v>9</v>
      </c>
      <c r="Q784" s="11">
        <v>38</v>
      </c>
    </row>
    <row r="785" spans="1:17">
      <c r="A785" s="7" t="s">
        <v>487</v>
      </c>
      <c r="B785" s="7" t="s">
        <v>1</v>
      </c>
      <c r="C785" s="7" t="s">
        <v>2</v>
      </c>
      <c r="D785" s="7">
        <v>103649201</v>
      </c>
      <c r="E785" s="7">
        <v>103649400</v>
      </c>
      <c r="F785" s="7" t="s">
        <v>3</v>
      </c>
      <c r="G785" s="7" t="s">
        <v>4</v>
      </c>
      <c r="H785" s="7" t="s">
        <v>3</v>
      </c>
      <c r="I785" s="7" t="s">
        <v>511</v>
      </c>
      <c r="J785" s="9" t="s">
        <v>487</v>
      </c>
      <c r="K785" s="9">
        <v>103649047</v>
      </c>
      <c r="L785" s="9">
        <v>103649294</v>
      </c>
      <c r="M785" s="9" t="s">
        <v>512</v>
      </c>
      <c r="N785" s="9" t="s">
        <v>1585</v>
      </c>
      <c r="O785" s="9" t="s">
        <v>512</v>
      </c>
      <c r="P785" s="9" t="s">
        <v>4</v>
      </c>
      <c r="Q785" s="11">
        <v>94</v>
      </c>
    </row>
    <row r="786" spans="1:17">
      <c r="A786" s="7" t="s">
        <v>487</v>
      </c>
      <c r="B786" s="7" t="s">
        <v>1</v>
      </c>
      <c r="C786" s="7" t="s">
        <v>2</v>
      </c>
      <c r="D786" s="7">
        <v>103695401</v>
      </c>
      <c r="E786" s="7">
        <v>103695600</v>
      </c>
      <c r="F786" s="7" t="s">
        <v>3</v>
      </c>
      <c r="G786" s="7" t="s">
        <v>4</v>
      </c>
      <c r="H786" s="7" t="s">
        <v>3</v>
      </c>
      <c r="I786" s="7" t="s">
        <v>513</v>
      </c>
      <c r="J786" s="9" t="s">
        <v>487</v>
      </c>
      <c r="K786" s="9">
        <v>103695526</v>
      </c>
      <c r="L786" s="9">
        <v>103695576</v>
      </c>
      <c r="M786" s="9" t="s">
        <v>8</v>
      </c>
      <c r="N786" s="9" t="s">
        <v>1407</v>
      </c>
      <c r="O786" s="9" t="s">
        <v>8</v>
      </c>
      <c r="P786" s="9" t="s">
        <v>9</v>
      </c>
      <c r="Q786" s="11">
        <v>50</v>
      </c>
    </row>
    <row r="787" spans="1:17">
      <c r="A787" s="7" t="s">
        <v>487</v>
      </c>
      <c r="B787" s="7" t="s">
        <v>1</v>
      </c>
      <c r="C787" s="7" t="s">
        <v>2</v>
      </c>
      <c r="D787" s="7">
        <v>103731001</v>
      </c>
      <c r="E787" s="7">
        <v>103731200</v>
      </c>
      <c r="F787" s="7" t="s">
        <v>3</v>
      </c>
      <c r="G787" s="7" t="s">
        <v>4</v>
      </c>
      <c r="H787" s="7" t="s">
        <v>3</v>
      </c>
      <c r="I787" s="7" t="s">
        <v>514</v>
      </c>
      <c r="J787" s="9" t="s">
        <v>487</v>
      </c>
      <c r="K787" s="9">
        <v>103731098</v>
      </c>
      <c r="L787" s="9">
        <v>103731170</v>
      </c>
      <c r="M787" s="9" t="s">
        <v>20</v>
      </c>
      <c r="N787" s="9" t="s">
        <v>1411</v>
      </c>
      <c r="O787" s="9" t="s">
        <v>20</v>
      </c>
      <c r="P787" s="9" t="s">
        <v>9</v>
      </c>
      <c r="Q787" s="11">
        <v>72</v>
      </c>
    </row>
    <row r="788" spans="1:17">
      <c r="A788" s="7" t="s">
        <v>487</v>
      </c>
      <c r="B788" s="7" t="s">
        <v>1</v>
      </c>
      <c r="C788" s="7" t="s">
        <v>2</v>
      </c>
      <c r="D788" s="7">
        <v>103731001</v>
      </c>
      <c r="E788" s="7">
        <v>103731200</v>
      </c>
      <c r="F788" s="7" t="s">
        <v>3</v>
      </c>
      <c r="G788" s="7" t="s">
        <v>4</v>
      </c>
      <c r="H788" s="7" t="s">
        <v>3</v>
      </c>
      <c r="I788" s="7" t="s">
        <v>514</v>
      </c>
      <c r="J788" s="9" t="s">
        <v>487</v>
      </c>
      <c r="K788" s="9">
        <v>103731178</v>
      </c>
      <c r="L788" s="9">
        <v>103731198</v>
      </c>
      <c r="M788" s="9" t="s">
        <v>8</v>
      </c>
      <c r="N788" s="9" t="s">
        <v>1416</v>
      </c>
      <c r="O788" s="9" t="s">
        <v>8</v>
      </c>
      <c r="P788" s="9" t="s">
        <v>9</v>
      </c>
      <c r="Q788" s="11">
        <v>20</v>
      </c>
    </row>
    <row r="789" spans="1:17">
      <c r="A789" s="7" t="s">
        <v>487</v>
      </c>
      <c r="B789" s="7" t="s">
        <v>1</v>
      </c>
      <c r="C789" s="7" t="s">
        <v>2</v>
      </c>
      <c r="D789" s="7">
        <v>117174401</v>
      </c>
      <c r="E789" s="7">
        <v>117174600</v>
      </c>
      <c r="F789" s="7" t="s">
        <v>3</v>
      </c>
      <c r="G789" s="7" t="s">
        <v>4</v>
      </c>
      <c r="H789" s="7" t="s">
        <v>3</v>
      </c>
      <c r="I789" s="7" t="s">
        <v>515</v>
      </c>
      <c r="J789" s="9" t="s">
        <v>487</v>
      </c>
      <c r="K789" s="9">
        <v>117174567</v>
      </c>
      <c r="L789" s="9">
        <v>117174590</v>
      </c>
      <c r="M789" s="9" t="s">
        <v>8</v>
      </c>
      <c r="N789" s="9" t="s">
        <v>1586</v>
      </c>
      <c r="O789" s="9" t="s">
        <v>8</v>
      </c>
      <c r="P789" s="9" t="s">
        <v>9</v>
      </c>
      <c r="Q789" s="11">
        <v>23</v>
      </c>
    </row>
    <row r="790" spans="1:17">
      <c r="A790" s="7" t="s">
        <v>487</v>
      </c>
      <c r="B790" s="7" t="s">
        <v>1</v>
      </c>
      <c r="C790" s="7" t="s">
        <v>2</v>
      </c>
      <c r="D790" s="7">
        <v>117716601</v>
      </c>
      <c r="E790" s="7">
        <v>117716800</v>
      </c>
      <c r="F790" s="7" t="s">
        <v>3</v>
      </c>
      <c r="G790" s="7" t="s">
        <v>4</v>
      </c>
      <c r="H790" s="7" t="s">
        <v>3</v>
      </c>
      <c r="I790" s="7" t="s">
        <v>516</v>
      </c>
      <c r="J790" s="9" t="s">
        <v>487</v>
      </c>
      <c r="K790" s="9">
        <v>117716685</v>
      </c>
      <c r="L790" s="9">
        <v>117716850</v>
      </c>
      <c r="M790" s="9" t="s">
        <v>14</v>
      </c>
      <c r="N790" s="9" t="s">
        <v>1587</v>
      </c>
      <c r="O790" s="9" t="s">
        <v>1705</v>
      </c>
      <c r="P790" s="9" t="s">
        <v>9</v>
      </c>
      <c r="Q790" s="11">
        <v>115</v>
      </c>
    </row>
    <row r="791" spans="1:17">
      <c r="A791" s="7" t="s">
        <v>487</v>
      </c>
      <c r="B791" s="7" t="s">
        <v>1</v>
      </c>
      <c r="C791" s="7" t="s">
        <v>2</v>
      </c>
      <c r="D791" s="7">
        <v>122696801</v>
      </c>
      <c r="E791" s="7">
        <v>122697000</v>
      </c>
      <c r="F791" s="7" t="s">
        <v>3</v>
      </c>
      <c r="G791" s="7" t="s">
        <v>4</v>
      </c>
      <c r="H791" s="7" t="s">
        <v>3</v>
      </c>
      <c r="I791" s="7" t="s">
        <v>517</v>
      </c>
      <c r="J791" s="9" t="s">
        <v>487</v>
      </c>
      <c r="K791" s="9">
        <v>122696942</v>
      </c>
      <c r="L791" s="9">
        <v>122697029</v>
      </c>
      <c r="M791" s="9" t="s">
        <v>17</v>
      </c>
      <c r="N791" s="9" t="s">
        <v>1442</v>
      </c>
      <c r="O791" s="9" t="s">
        <v>1706</v>
      </c>
      <c r="P791" s="9" t="s">
        <v>9</v>
      </c>
      <c r="Q791" s="11">
        <v>58</v>
      </c>
    </row>
    <row r="792" spans="1:17">
      <c r="A792" s="7" t="s">
        <v>487</v>
      </c>
      <c r="B792" s="7" t="s">
        <v>1</v>
      </c>
      <c r="C792" s="7" t="s">
        <v>2</v>
      </c>
      <c r="D792" s="7">
        <v>125036401</v>
      </c>
      <c r="E792" s="7">
        <v>125036600</v>
      </c>
      <c r="F792" s="7" t="s">
        <v>3</v>
      </c>
      <c r="G792" s="7" t="s">
        <v>4</v>
      </c>
      <c r="H792" s="7" t="s">
        <v>3</v>
      </c>
      <c r="I792" s="7" t="s">
        <v>518</v>
      </c>
      <c r="J792" s="9" t="s">
        <v>487</v>
      </c>
      <c r="K792" s="9">
        <v>125036391</v>
      </c>
      <c r="L792" s="9">
        <v>125036498</v>
      </c>
      <c r="M792" s="9" t="s">
        <v>8</v>
      </c>
      <c r="N792" s="9" t="s">
        <v>1588</v>
      </c>
      <c r="O792" s="9" t="s">
        <v>8</v>
      </c>
      <c r="P792" s="9" t="s">
        <v>9</v>
      </c>
      <c r="Q792" s="11">
        <v>98</v>
      </c>
    </row>
    <row r="793" spans="1:17">
      <c r="A793" s="7" t="s">
        <v>487</v>
      </c>
      <c r="B793" s="7" t="s">
        <v>1</v>
      </c>
      <c r="C793" s="7" t="s">
        <v>2</v>
      </c>
      <c r="D793" s="7">
        <v>125036401</v>
      </c>
      <c r="E793" s="7">
        <v>125036600</v>
      </c>
      <c r="F793" s="7" t="s">
        <v>3</v>
      </c>
      <c r="G793" s="7" t="s">
        <v>4</v>
      </c>
      <c r="H793" s="7" t="s">
        <v>3</v>
      </c>
      <c r="I793" s="7" t="s">
        <v>518</v>
      </c>
      <c r="J793" s="9" t="s">
        <v>487</v>
      </c>
      <c r="K793" s="9">
        <v>125036509</v>
      </c>
      <c r="L793" s="9">
        <v>125036531</v>
      </c>
      <c r="M793" s="9" t="s">
        <v>8</v>
      </c>
      <c r="N793" s="9" t="s">
        <v>1433</v>
      </c>
      <c r="O793" s="9" t="s">
        <v>8</v>
      </c>
      <c r="P793" s="9" t="s">
        <v>9</v>
      </c>
      <c r="Q793" s="11">
        <v>22</v>
      </c>
    </row>
    <row r="794" spans="1:17">
      <c r="A794" s="7" t="s">
        <v>487</v>
      </c>
      <c r="B794" s="7" t="s">
        <v>1</v>
      </c>
      <c r="C794" s="7" t="s">
        <v>2</v>
      </c>
      <c r="D794" s="7">
        <v>125100801</v>
      </c>
      <c r="E794" s="7">
        <v>125101000</v>
      </c>
      <c r="F794" s="7" t="s">
        <v>3</v>
      </c>
      <c r="G794" s="7" t="s">
        <v>4</v>
      </c>
      <c r="H794" s="7" t="s">
        <v>3</v>
      </c>
      <c r="I794" s="7" t="s">
        <v>519</v>
      </c>
      <c r="J794" s="9" t="s">
        <v>487</v>
      </c>
      <c r="K794" s="9">
        <v>125100952</v>
      </c>
      <c r="L794" s="9">
        <v>125100980</v>
      </c>
      <c r="M794" s="9" t="s">
        <v>8</v>
      </c>
      <c r="N794" s="9" t="s">
        <v>1425</v>
      </c>
      <c r="O794" s="9" t="s">
        <v>8</v>
      </c>
      <c r="P794" s="9" t="s">
        <v>9</v>
      </c>
      <c r="Q794" s="11">
        <v>28</v>
      </c>
    </row>
    <row r="795" spans="1:17">
      <c r="A795" s="7" t="s">
        <v>487</v>
      </c>
      <c r="B795" s="7" t="s">
        <v>1</v>
      </c>
      <c r="C795" s="7" t="s">
        <v>2</v>
      </c>
      <c r="D795" s="7">
        <v>125122801</v>
      </c>
      <c r="E795" s="7">
        <v>125123000</v>
      </c>
      <c r="F795" s="7" t="s">
        <v>3</v>
      </c>
      <c r="G795" s="7" t="s">
        <v>4</v>
      </c>
      <c r="H795" s="7" t="s">
        <v>3</v>
      </c>
      <c r="I795" s="7" t="s">
        <v>520</v>
      </c>
      <c r="J795" s="9" t="s">
        <v>487</v>
      </c>
      <c r="K795" s="9">
        <v>125122816</v>
      </c>
      <c r="L795" s="9">
        <v>125122848</v>
      </c>
      <c r="M795" s="9" t="s">
        <v>20</v>
      </c>
      <c r="N795" s="9" t="s">
        <v>1589</v>
      </c>
      <c r="O795" s="9" t="s">
        <v>20</v>
      </c>
      <c r="P795" s="9" t="s">
        <v>9</v>
      </c>
      <c r="Q795" s="11">
        <v>32</v>
      </c>
    </row>
    <row r="796" spans="1:17">
      <c r="A796" s="7" t="s">
        <v>487</v>
      </c>
      <c r="B796" s="7" t="s">
        <v>1</v>
      </c>
      <c r="C796" s="7" t="s">
        <v>2</v>
      </c>
      <c r="D796" s="7">
        <v>125128801</v>
      </c>
      <c r="E796" s="7">
        <v>125129000</v>
      </c>
      <c r="F796" s="7" t="s">
        <v>3</v>
      </c>
      <c r="G796" s="7" t="s">
        <v>4</v>
      </c>
      <c r="H796" s="7" t="s">
        <v>3</v>
      </c>
      <c r="I796" s="7" t="s">
        <v>521</v>
      </c>
      <c r="J796" s="9" t="s">
        <v>487</v>
      </c>
      <c r="K796" s="9">
        <v>125128998</v>
      </c>
      <c r="L796" s="9">
        <v>125129047</v>
      </c>
      <c r="M796" s="9" t="s">
        <v>20</v>
      </c>
      <c r="N796" s="9" t="s">
        <v>1426</v>
      </c>
      <c r="O796" s="9" t="s">
        <v>20</v>
      </c>
      <c r="P796" s="9" t="s">
        <v>9</v>
      </c>
      <c r="Q796" s="11">
        <v>2</v>
      </c>
    </row>
    <row r="797" spans="1:17">
      <c r="A797" s="7" t="s">
        <v>487</v>
      </c>
      <c r="B797" s="7" t="s">
        <v>1</v>
      </c>
      <c r="C797" s="7" t="s">
        <v>2</v>
      </c>
      <c r="D797" s="7">
        <v>131490601</v>
      </c>
      <c r="E797" s="7">
        <v>131490800</v>
      </c>
      <c r="F797" s="7" t="s">
        <v>3</v>
      </c>
      <c r="G797" s="7" t="s">
        <v>4</v>
      </c>
      <c r="H797" s="7" t="s">
        <v>3</v>
      </c>
      <c r="I797" s="7" t="s">
        <v>522</v>
      </c>
      <c r="J797" s="9" t="s">
        <v>487</v>
      </c>
      <c r="K797" s="9">
        <v>131490699</v>
      </c>
      <c r="L797" s="9">
        <v>131490729</v>
      </c>
      <c r="M797" s="9" t="s">
        <v>8</v>
      </c>
      <c r="N797" s="9" t="s">
        <v>1402</v>
      </c>
      <c r="O797" s="9" t="s">
        <v>8</v>
      </c>
      <c r="P797" s="9" t="s">
        <v>9</v>
      </c>
      <c r="Q797" s="11">
        <v>30</v>
      </c>
    </row>
    <row r="798" spans="1:17">
      <c r="A798" s="7" t="s">
        <v>487</v>
      </c>
      <c r="B798" s="7" t="s">
        <v>1</v>
      </c>
      <c r="C798" s="7" t="s">
        <v>2</v>
      </c>
      <c r="D798" s="7">
        <v>142756801</v>
      </c>
      <c r="E798" s="7">
        <v>142757000</v>
      </c>
      <c r="F798" s="7" t="s">
        <v>3</v>
      </c>
      <c r="G798" s="7" t="s">
        <v>4</v>
      </c>
      <c r="H798" s="7" t="s">
        <v>3</v>
      </c>
      <c r="I798" s="7" t="s">
        <v>523</v>
      </c>
      <c r="J798" s="9" t="s">
        <v>487</v>
      </c>
      <c r="K798" s="9">
        <v>142756803</v>
      </c>
      <c r="L798" s="9">
        <v>142756847</v>
      </c>
      <c r="M798" s="9" t="s">
        <v>20</v>
      </c>
      <c r="N798" s="9" t="s">
        <v>1431</v>
      </c>
      <c r="O798" s="9" t="s">
        <v>20</v>
      </c>
      <c r="P798" s="9" t="s">
        <v>9</v>
      </c>
      <c r="Q798" s="11">
        <v>44</v>
      </c>
    </row>
    <row r="799" spans="1:17">
      <c r="A799" s="7" t="s">
        <v>487</v>
      </c>
      <c r="B799" s="7" t="s">
        <v>1</v>
      </c>
      <c r="C799" s="7" t="s">
        <v>2</v>
      </c>
      <c r="D799" s="7">
        <v>142756801</v>
      </c>
      <c r="E799" s="7">
        <v>142757000</v>
      </c>
      <c r="F799" s="7" t="s">
        <v>3</v>
      </c>
      <c r="G799" s="7" t="s">
        <v>4</v>
      </c>
      <c r="H799" s="7" t="s">
        <v>3</v>
      </c>
      <c r="I799" s="7" t="s">
        <v>523</v>
      </c>
      <c r="J799" s="9" t="s">
        <v>487</v>
      </c>
      <c r="K799" s="9">
        <v>142756860</v>
      </c>
      <c r="L799" s="9">
        <v>142756881</v>
      </c>
      <c r="M799" s="9" t="s">
        <v>20</v>
      </c>
      <c r="N799" s="9" t="s">
        <v>1431</v>
      </c>
      <c r="O799" s="9" t="s">
        <v>20</v>
      </c>
      <c r="P799" s="9" t="s">
        <v>9</v>
      </c>
      <c r="Q799" s="11">
        <v>21</v>
      </c>
    </row>
    <row r="800" spans="1:17">
      <c r="A800" s="7" t="s">
        <v>487</v>
      </c>
      <c r="B800" s="7" t="s">
        <v>1</v>
      </c>
      <c r="C800" s="7" t="s">
        <v>2</v>
      </c>
      <c r="D800" s="7">
        <v>148175401</v>
      </c>
      <c r="E800" s="7">
        <v>148175800</v>
      </c>
      <c r="F800" s="7" t="s">
        <v>3</v>
      </c>
      <c r="G800" s="7" t="s">
        <v>4</v>
      </c>
      <c r="H800" s="7" t="s">
        <v>3</v>
      </c>
      <c r="I800" s="7" t="s">
        <v>524</v>
      </c>
      <c r="J800" s="9" t="s">
        <v>487</v>
      </c>
      <c r="K800" s="9">
        <v>148175342</v>
      </c>
      <c r="L800" s="9">
        <v>148175407</v>
      </c>
      <c r="M800" s="9" t="s">
        <v>8</v>
      </c>
      <c r="N800" s="9" t="s">
        <v>1407</v>
      </c>
      <c r="O800" s="9" t="s">
        <v>8</v>
      </c>
      <c r="P800" s="9" t="s">
        <v>9</v>
      </c>
      <c r="Q800" s="11">
        <v>7</v>
      </c>
    </row>
    <row r="801" spans="1:17">
      <c r="A801" s="7" t="s">
        <v>525</v>
      </c>
      <c r="B801" s="7" t="s">
        <v>1</v>
      </c>
      <c r="C801" s="7" t="s">
        <v>2</v>
      </c>
      <c r="D801" s="7">
        <v>16915401</v>
      </c>
      <c r="E801" s="7">
        <v>16915600</v>
      </c>
      <c r="F801" s="7" t="s">
        <v>3</v>
      </c>
      <c r="G801" s="7" t="s">
        <v>9</v>
      </c>
      <c r="H801" s="7" t="s">
        <v>3</v>
      </c>
      <c r="I801" s="7" t="s">
        <v>526</v>
      </c>
      <c r="J801" s="9" t="s">
        <v>525</v>
      </c>
      <c r="K801" s="9">
        <v>16915470</v>
      </c>
      <c r="L801" s="9">
        <v>16915502</v>
      </c>
      <c r="M801" s="9" t="s">
        <v>8</v>
      </c>
      <c r="N801" s="9" t="s">
        <v>1402</v>
      </c>
      <c r="O801" s="9" t="s">
        <v>8</v>
      </c>
      <c r="P801" s="9" t="s">
        <v>9</v>
      </c>
      <c r="Q801" s="11">
        <v>32</v>
      </c>
    </row>
    <row r="802" spans="1:17">
      <c r="A802" s="7" t="s">
        <v>525</v>
      </c>
      <c r="B802" s="7" t="s">
        <v>1</v>
      </c>
      <c r="C802" s="7" t="s">
        <v>2</v>
      </c>
      <c r="D802" s="7">
        <v>25724601</v>
      </c>
      <c r="E802" s="7">
        <v>25724800</v>
      </c>
      <c r="F802" s="7" t="s">
        <v>3</v>
      </c>
      <c r="G802" s="7" t="s">
        <v>9</v>
      </c>
      <c r="H802" s="7" t="s">
        <v>3</v>
      </c>
      <c r="I802" s="7" t="s">
        <v>527</v>
      </c>
      <c r="J802" s="9" t="s">
        <v>525</v>
      </c>
      <c r="K802" s="9">
        <v>25724672</v>
      </c>
      <c r="L802" s="9">
        <v>25724731</v>
      </c>
      <c r="M802" s="9" t="s">
        <v>8</v>
      </c>
      <c r="N802" s="9" t="s">
        <v>1415</v>
      </c>
      <c r="O802" s="9" t="s">
        <v>8</v>
      </c>
      <c r="P802" s="9" t="s">
        <v>9</v>
      </c>
      <c r="Q802" s="11">
        <v>59</v>
      </c>
    </row>
    <row r="803" spans="1:17">
      <c r="A803" s="7" t="s">
        <v>525</v>
      </c>
      <c r="B803" s="7" t="s">
        <v>1</v>
      </c>
      <c r="C803" s="7" t="s">
        <v>2</v>
      </c>
      <c r="D803" s="7">
        <v>35647201</v>
      </c>
      <c r="E803" s="7">
        <v>35647400</v>
      </c>
      <c r="F803" s="7" t="s">
        <v>3</v>
      </c>
      <c r="G803" s="7" t="s">
        <v>9</v>
      </c>
      <c r="H803" s="7" t="s">
        <v>3</v>
      </c>
      <c r="I803" s="7" t="s">
        <v>528</v>
      </c>
      <c r="J803" s="9" t="s">
        <v>525</v>
      </c>
      <c r="K803" s="9">
        <v>35647276</v>
      </c>
      <c r="L803" s="9">
        <v>35647307</v>
      </c>
      <c r="M803" s="9" t="s">
        <v>8</v>
      </c>
      <c r="N803" s="9" t="s">
        <v>1590</v>
      </c>
      <c r="O803" s="9" t="s">
        <v>8</v>
      </c>
      <c r="P803" s="9" t="s">
        <v>9</v>
      </c>
      <c r="Q803" s="11">
        <v>31</v>
      </c>
    </row>
    <row r="804" spans="1:17">
      <c r="A804" s="7" t="s">
        <v>525</v>
      </c>
      <c r="B804" s="7" t="s">
        <v>1</v>
      </c>
      <c r="C804" s="7" t="s">
        <v>2</v>
      </c>
      <c r="D804" s="7">
        <v>127019801</v>
      </c>
      <c r="E804" s="7">
        <v>127020200</v>
      </c>
      <c r="F804" s="7" t="s">
        <v>3</v>
      </c>
      <c r="G804" s="7" t="s">
        <v>9</v>
      </c>
      <c r="H804" s="7" t="s">
        <v>3</v>
      </c>
      <c r="I804" s="7" t="s">
        <v>529</v>
      </c>
      <c r="J804" s="9" t="s">
        <v>525</v>
      </c>
      <c r="K804" s="9">
        <v>127019979</v>
      </c>
      <c r="L804" s="9">
        <v>127020002</v>
      </c>
      <c r="M804" s="9" t="s">
        <v>8</v>
      </c>
      <c r="N804" s="9" t="s">
        <v>1591</v>
      </c>
      <c r="O804" s="9" t="s">
        <v>8</v>
      </c>
      <c r="P804" s="9" t="s">
        <v>9</v>
      </c>
      <c r="Q804" s="11">
        <v>23</v>
      </c>
    </row>
    <row r="805" spans="1:17">
      <c r="A805" s="7" t="s">
        <v>530</v>
      </c>
      <c r="B805" s="7" t="s">
        <v>1</v>
      </c>
      <c r="C805" s="7" t="s">
        <v>2</v>
      </c>
      <c r="D805" s="7">
        <v>3401</v>
      </c>
      <c r="E805" s="7">
        <v>3600</v>
      </c>
      <c r="F805" s="7" t="s">
        <v>3</v>
      </c>
      <c r="G805" s="7" t="s">
        <v>9</v>
      </c>
      <c r="H805" s="7" t="s">
        <v>3</v>
      </c>
      <c r="I805" s="7" t="s">
        <v>531</v>
      </c>
      <c r="J805" s="9" t="s">
        <v>530</v>
      </c>
      <c r="K805" s="9">
        <v>3105</v>
      </c>
      <c r="L805" s="9">
        <v>3504</v>
      </c>
      <c r="M805" s="9" t="s">
        <v>6</v>
      </c>
      <c r="N805" s="9" t="s">
        <v>1508</v>
      </c>
      <c r="O805" s="9" t="s">
        <v>1704</v>
      </c>
      <c r="P805" s="9" t="s">
        <v>9</v>
      </c>
      <c r="Q805" s="11">
        <v>104</v>
      </c>
    </row>
    <row r="806" spans="1:17">
      <c r="A806" s="7" t="s">
        <v>530</v>
      </c>
      <c r="B806" s="7" t="s">
        <v>1</v>
      </c>
      <c r="C806" s="7" t="s">
        <v>2</v>
      </c>
      <c r="D806" s="7">
        <v>3401</v>
      </c>
      <c r="E806" s="7">
        <v>3600</v>
      </c>
      <c r="F806" s="7" t="s">
        <v>3</v>
      </c>
      <c r="G806" s="7" t="s">
        <v>9</v>
      </c>
      <c r="H806" s="7" t="s">
        <v>3</v>
      </c>
      <c r="I806" s="7" t="s">
        <v>531</v>
      </c>
      <c r="J806" s="9" t="s">
        <v>530</v>
      </c>
      <c r="K806" s="9">
        <v>3494</v>
      </c>
      <c r="L806" s="9">
        <v>3634</v>
      </c>
      <c r="M806" s="9" t="s">
        <v>6</v>
      </c>
      <c r="N806" s="9" t="s">
        <v>1508</v>
      </c>
      <c r="O806" s="9" t="s">
        <v>1704</v>
      </c>
      <c r="P806" s="9" t="s">
        <v>9</v>
      </c>
      <c r="Q806" s="11">
        <v>106</v>
      </c>
    </row>
    <row r="807" spans="1:17">
      <c r="A807" s="7" t="s">
        <v>530</v>
      </c>
      <c r="B807" s="7" t="s">
        <v>1</v>
      </c>
      <c r="C807" s="7" t="s">
        <v>2</v>
      </c>
      <c r="D807" s="7">
        <v>4801</v>
      </c>
      <c r="E807" s="7">
        <v>5000</v>
      </c>
      <c r="F807" s="7" t="s">
        <v>3</v>
      </c>
      <c r="G807" s="7" t="s">
        <v>9</v>
      </c>
      <c r="H807" s="7" t="s">
        <v>3</v>
      </c>
      <c r="I807" s="7" t="s">
        <v>532</v>
      </c>
      <c r="J807" s="9" t="s">
        <v>530</v>
      </c>
      <c r="K807" s="9">
        <v>4524</v>
      </c>
      <c r="L807" s="9">
        <v>5153</v>
      </c>
      <c r="M807" s="9" t="s">
        <v>14</v>
      </c>
      <c r="N807" s="9" t="s">
        <v>1592</v>
      </c>
      <c r="O807" s="9" t="s">
        <v>1705</v>
      </c>
      <c r="P807" s="9" t="s">
        <v>4</v>
      </c>
      <c r="Q807" s="11">
        <v>200</v>
      </c>
    </row>
    <row r="808" spans="1:17">
      <c r="A808" s="7" t="s">
        <v>530</v>
      </c>
      <c r="B808" s="7" t="s">
        <v>1</v>
      </c>
      <c r="C808" s="7" t="s">
        <v>2</v>
      </c>
      <c r="D808" s="7">
        <v>5591</v>
      </c>
      <c r="E808" s="7">
        <v>5805</v>
      </c>
      <c r="F808" s="7" t="s">
        <v>3</v>
      </c>
      <c r="G808" s="7" t="s">
        <v>4</v>
      </c>
      <c r="H808" s="7" t="s">
        <v>3</v>
      </c>
      <c r="I808" s="7" t="s">
        <v>533</v>
      </c>
      <c r="J808" s="9" t="s">
        <v>530</v>
      </c>
      <c r="K808" s="9">
        <v>5229</v>
      </c>
      <c r="L808" s="9">
        <v>6239</v>
      </c>
      <c r="M808" s="9" t="s">
        <v>6</v>
      </c>
      <c r="N808" s="9" t="s">
        <v>1532</v>
      </c>
      <c r="O808" s="9" t="s">
        <v>1704</v>
      </c>
      <c r="P808" s="9" t="s">
        <v>4</v>
      </c>
      <c r="Q808" s="11">
        <v>215</v>
      </c>
    </row>
    <row r="809" spans="1:17">
      <c r="A809" s="7" t="s">
        <v>530</v>
      </c>
      <c r="B809" s="7" t="s">
        <v>1</v>
      </c>
      <c r="C809" s="7" t="s">
        <v>2</v>
      </c>
      <c r="D809" s="7">
        <v>8401</v>
      </c>
      <c r="E809" s="7">
        <v>8600</v>
      </c>
      <c r="F809" s="7" t="s">
        <v>3</v>
      </c>
      <c r="G809" s="7" t="s">
        <v>9</v>
      </c>
      <c r="H809" s="7" t="s">
        <v>3</v>
      </c>
      <c r="I809" s="7" t="s">
        <v>534</v>
      </c>
      <c r="J809" s="9" t="s">
        <v>530</v>
      </c>
      <c r="K809" s="9">
        <v>7774</v>
      </c>
      <c r="L809" s="9">
        <v>9558</v>
      </c>
      <c r="M809" s="9" t="s">
        <v>14</v>
      </c>
      <c r="N809" s="9" t="s">
        <v>1593</v>
      </c>
      <c r="O809" s="9" t="s">
        <v>1708</v>
      </c>
      <c r="P809" s="9" t="s">
        <v>4</v>
      </c>
      <c r="Q809" s="11">
        <v>200</v>
      </c>
    </row>
    <row r="810" spans="1:17">
      <c r="A810" s="7" t="s">
        <v>530</v>
      </c>
      <c r="B810" s="7" t="s">
        <v>1</v>
      </c>
      <c r="C810" s="7" t="s">
        <v>2</v>
      </c>
      <c r="D810" s="7">
        <v>13401</v>
      </c>
      <c r="E810" s="7">
        <v>13600</v>
      </c>
      <c r="F810" s="7" t="s">
        <v>3</v>
      </c>
      <c r="G810" s="7" t="s">
        <v>9</v>
      </c>
      <c r="H810" s="7" t="s">
        <v>3</v>
      </c>
      <c r="I810" s="7" t="s">
        <v>535</v>
      </c>
      <c r="J810" s="9" t="s">
        <v>530</v>
      </c>
      <c r="K810" s="9">
        <v>12590</v>
      </c>
      <c r="L810" s="9">
        <v>16840</v>
      </c>
      <c r="M810" s="9" t="s">
        <v>6</v>
      </c>
      <c r="N810" s="9" t="s">
        <v>1497</v>
      </c>
      <c r="O810" s="9" t="s">
        <v>1704</v>
      </c>
      <c r="P810" s="9" t="s">
        <v>4</v>
      </c>
      <c r="Q810" s="11">
        <v>200</v>
      </c>
    </row>
    <row r="811" spans="1:17">
      <c r="A811" s="7" t="s">
        <v>530</v>
      </c>
      <c r="B811" s="7" t="s">
        <v>1</v>
      </c>
      <c r="C811" s="7" t="s">
        <v>2</v>
      </c>
      <c r="D811" s="7">
        <v>16986</v>
      </c>
      <c r="E811" s="7">
        <v>17200</v>
      </c>
      <c r="F811" s="7" t="s">
        <v>3</v>
      </c>
      <c r="G811" s="7" t="s">
        <v>4</v>
      </c>
      <c r="H811" s="7" t="s">
        <v>3</v>
      </c>
      <c r="I811" s="7" t="s">
        <v>536</v>
      </c>
      <c r="J811" s="9" t="s">
        <v>530</v>
      </c>
      <c r="K811" s="9">
        <v>16933</v>
      </c>
      <c r="L811" s="9">
        <v>17066</v>
      </c>
      <c r="M811" s="9" t="s">
        <v>17</v>
      </c>
      <c r="N811" s="9" t="s">
        <v>1410</v>
      </c>
      <c r="O811" s="9" t="s">
        <v>1706</v>
      </c>
      <c r="P811" s="9" t="s">
        <v>4</v>
      </c>
      <c r="Q811" s="11">
        <v>81</v>
      </c>
    </row>
    <row r="812" spans="1:17">
      <c r="A812" s="7" t="s">
        <v>530</v>
      </c>
      <c r="B812" s="7" t="s">
        <v>1</v>
      </c>
      <c r="C812" s="7" t="s">
        <v>2</v>
      </c>
      <c r="D812" s="7">
        <v>16986</v>
      </c>
      <c r="E812" s="7">
        <v>17200</v>
      </c>
      <c r="F812" s="7" t="s">
        <v>3</v>
      </c>
      <c r="G812" s="7" t="s">
        <v>4</v>
      </c>
      <c r="H812" s="7" t="s">
        <v>3</v>
      </c>
      <c r="I812" s="7" t="s">
        <v>536</v>
      </c>
      <c r="J812" s="9" t="s">
        <v>530</v>
      </c>
      <c r="K812" s="9">
        <v>17066</v>
      </c>
      <c r="L812" s="9">
        <v>17459</v>
      </c>
      <c r="M812" s="9" t="s">
        <v>6</v>
      </c>
      <c r="N812" s="9" t="s">
        <v>1497</v>
      </c>
      <c r="O812" s="9" t="s">
        <v>1704</v>
      </c>
      <c r="P812" s="9" t="s">
        <v>4</v>
      </c>
      <c r="Q812" s="11">
        <v>134</v>
      </c>
    </row>
    <row r="813" spans="1:17">
      <c r="A813" s="7" t="s">
        <v>530</v>
      </c>
      <c r="B813" s="7" t="s">
        <v>1</v>
      </c>
      <c r="C813" s="7" t="s">
        <v>2</v>
      </c>
      <c r="D813" s="7">
        <v>20201</v>
      </c>
      <c r="E813" s="7">
        <v>20400</v>
      </c>
      <c r="F813" s="7" t="s">
        <v>3</v>
      </c>
      <c r="G813" s="7" t="s">
        <v>9</v>
      </c>
      <c r="H813" s="7" t="s">
        <v>3</v>
      </c>
      <c r="I813" s="7" t="s">
        <v>537</v>
      </c>
      <c r="J813" s="9" t="s">
        <v>530</v>
      </c>
      <c r="K813" s="9">
        <v>19751</v>
      </c>
      <c r="L813" s="9">
        <v>20822</v>
      </c>
      <c r="M813" s="9" t="s">
        <v>6</v>
      </c>
      <c r="N813" s="9" t="s">
        <v>1594</v>
      </c>
      <c r="O813" s="9" t="s">
        <v>1704</v>
      </c>
      <c r="P813" s="9" t="s">
        <v>4</v>
      </c>
      <c r="Q813" s="11">
        <v>200</v>
      </c>
    </row>
    <row r="814" spans="1:17">
      <c r="A814" s="7" t="s">
        <v>530</v>
      </c>
      <c r="B814" s="7" t="s">
        <v>1</v>
      </c>
      <c r="C814" s="7" t="s">
        <v>2</v>
      </c>
      <c r="D814" s="7">
        <v>22361</v>
      </c>
      <c r="E814" s="7">
        <v>22575</v>
      </c>
      <c r="F814" s="7" t="s">
        <v>3</v>
      </c>
      <c r="G814" s="7" t="s">
        <v>4</v>
      </c>
      <c r="H814" s="7" t="s">
        <v>3</v>
      </c>
      <c r="I814" s="7" t="s">
        <v>538</v>
      </c>
      <c r="J814" s="9" t="s">
        <v>530</v>
      </c>
      <c r="K814" s="9">
        <v>21892</v>
      </c>
      <c r="L814" s="9">
        <v>25063</v>
      </c>
      <c r="M814" s="9" t="s">
        <v>6</v>
      </c>
      <c r="N814" s="9" t="s">
        <v>1594</v>
      </c>
      <c r="O814" s="9" t="s">
        <v>1704</v>
      </c>
      <c r="P814" s="9" t="s">
        <v>4</v>
      </c>
      <c r="Q814" s="11">
        <v>215</v>
      </c>
    </row>
    <row r="815" spans="1:17">
      <c r="A815" s="7" t="s">
        <v>530</v>
      </c>
      <c r="B815" s="7" t="s">
        <v>1</v>
      </c>
      <c r="C815" s="7" t="s">
        <v>2</v>
      </c>
      <c r="D815" s="7">
        <v>23001</v>
      </c>
      <c r="E815" s="7">
        <v>23200</v>
      </c>
      <c r="F815" s="7" t="s">
        <v>3</v>
      </c>
      <c r="G815" s="7" t="s">
        <v>9</v>
      </c>
      <c r="H815" s="7" t="s">
        <v>3</v>
      </c>
      <c r="I815" s="7" t="s">
        <v>539</v>
      </c>
      <c r="J815" s="9" t="s">
        <v>530</v>
      </c>
      <c r="K815" s="9">
        <v>21892</v>
      </c>
      <c r="L815" s="9">
        <v>25063</v>
      </c>
      <c r="M815" s="9" t="s">
        <v>6</v>
      </c>
      <c r="N815" s="9" t="s">
        <v>1594</v>
      </c>
      <c r="O815" s="9" t="s">
        <v>1704</v>
      </c>
      <c r="P815" s="9" t="s">
        <v>4</v>
      </c>
      <c r="Q815" s="11">
        <v>200</v>
      </c>
    </row>
    <row r="816" spans="1:17">
      <c r="A816" s="7" t="s">
        <v>530</v>
      </c>
      <c r="B816" s="7" t="s">
        <v>1</v>
      </c>
      <c r="C816" s="7" t="s">
        <v>2</v>
      </c>
      <c r="D816" s="7">
        <v>26001</v>
      </c>
      <c r="E816" s="7">
        <v>26200</v>
      </c>
      <c r="F816" s="7" t="s">
        <v>3</v>
      </c>
      <c r="G816" s="7" t="s">
        <v>9</v>
      </c>
      <c r="H816" s="7" t="s">
        <v>3</v>
      </c>
      <c r="I816" s="7" t="s">
        <v>540</v>
      </c>
      <c r="J816" s="9" t="s">
        <v>530</v>
      </c>
      <c r="K816" s="9">
        <v>25794</v>
      </c>
      <c r="L816" s="9">
        <v>26077</v>
      </c>
      <c r="M816" s="9" t="s">
        <v>6</v>
      </c>
      <c r="N816" s="9" t="s">
        <v>1595</v>
      </c>
      <c r="O816" s="9" t="s">
        <v>1704</v>
      </c>
      <c r="P816" s="9" t="s">
        <v>4</v>
      </c>
      <c r="Q816" s="11">
        <v>77</v>
      </c>
    </row>
    <row r="817" spans="1:17">
      <c r="A817" s="7" t="s">
        <v>530</v>
      </c>
      <c r="B817" s="7" t="s">
        <v>1</v>
      </c>
      <c r="C817" s="7" t="s">
        <v>2</v>
      </c>
      <c r="D817" s="7">
        <v>26001</v>
      </c>
      <c r="E817" s="7">
        <v>26200</v>
      </c>
      <c r="F817" s="7" t="s">
        <v>3</v>
      </c>
      <c r="G817" s="7" t="s">
        <v>9</v>
      </c>
      <c r="H817" s="7" t="s">
        <v>3</v>
      </c>
      <c r="I817" s="7" t="s">
        <v>540</v>
      </c>
      <c r="J817" s="9" t="s">
        <v>530</v>
      </c>
      <c r="K817" s="9">
        <v>26079</v>
      </c>
      <c r="L817" s="9">
        <v>26205</v>
      </c>
      <c r="M817" s="9" t="s">
        <v>17</v>
      </c>
      <c r="N817" s="9" t="s">
        <v>1410</v>
      </c>
      <c r="O817" s="9" t="s">
        <v>1706</v>
      </c>
      <c r="P817" s="9" t="s">
        <v>9</v>
      </c>
      <c r="Q817" s="11">
        <v>121</v>
      </c>
    </row>
    <row r="818" spans="1:17">
      <c r="A818" s="7" t="s">
        <v>530</v>
      </c>
      <c r="B818" s="7" t="s">
        <v>1</v>
      </c>
      <c r="C818" s="7" t="s">
        <v>2</v>
      </c>
      <c r="D818" s="7">
        <v>27401</v>
      </c>
      <c r="E818" s="7">
        <v>27600</v>
      </c>
      <c r="F818" s="7" t="s">
        <v>3</v>
      </c>
      <c r="G818" s="7" t="s">
        <v>9</v>
      </c>
      <c r="H818" s="7" t="s">
        <v>3</v>
      </c>
      <c r="I818" s="7" t="s">
        <v>541</v>
      </c>
      <c r="J818" s="9" t="s">
        <v>530</v>
      </c>
      <c r="K818" s="9">
        <v>26727</v>
      </c>
      <c r="L818" s="9">
        <v>27528</v>
      </c>
      <c r="M818" s="9" t="s">
        <v>6</v>
      </c>
      <c r="N818" s="9" t="s">
        <v>1596</v>
      </c>
      <c r="O818" s="9" t="s">
        <v>1704</v>
      </c>
      <c r="P818" s="9" t="s">
        <v>9</v>
      </c>
      <c r="Q818" s="11">
        <v>128</v>
      </c>
    </row>
    <row r="819" spans="1:17">
      <c r="A819" s="7" t="s">
        <v>530</v>
      </c>
      <c r="B819" s="7" t="s">
        <v>1</v>
      </c>
      <c r="C819" s="7" t="s">
        <v>2</v>
      </c>
      <c r="D819" s="7">
        <v>28811</v>
      </c>
      <c r="E819" s="7">
        <v>29025</v>
      </c>
      <c r="F819" s="7" t="s">
        <v>3</v>
      </c>
      <c r="G819" s="7" t="s">
        <v>4</v>
      </c>
      <c r="H819" s="7" t="s">
        <v>3</v>
      </c>
      <c r="I819" s="7" t="s">
        <v>542</v>
      </c>
      <c r="J819" s="9" t="s">
        <v>530</v>
      </c>
      <c r="K819" s="9">
        <v>28865</v>
      </c>
      <c r="L819" s="9">
        <v>29167</v>
      </c>
      <c r="M819" s="9" t="s">
        <v>14</v>
      </c>
      <c r="N819" s="9" t="s">
        <v>1597</v>
      </c>
      <c r="O819" s="9" t="s">
        <v>1705</v>
      </c>
      <c r="P819" s="9" t="s">
        <v>9</v>
      </c>
      <c r="Q819" s="11">
        <v>160</v>
      </c>
    </row>
    <row r="820" spans="1:17">
      <c r="A820" s="7" t="s">
        <v>530</v>
      </c>
      <c r="B820" s="7" t="s">
        <v>1</v>
      </c>
      <c r="C820" s="7" t="s">
        <v>2</v>
      </c>
      <c r="D820" s="7">
        <v>33601</v>
      </c>
      <c r="E820" s="7">
        <v>33800</v>
      </c>
      <c r="F820" s="7" t="s">
        <v>3</v>
      </c>
      <c r="G820" s="7" t="s">
        <v>9</v>
      </c>
      <c r="H820" s="7" t="s">
        <v>3</v>
      </c>
      <c r="I820" s="7" t="s">
        <v>543</v>
      </c>
      <c r="J820" s="9" t="s">
        <v>530</v>
      </c>
      <c r="K820" s="9">
        <v>33470</v>
      </c>
      <c r="L820" s="9">
        <v>33647</v>
      </c>
      <c r="M820" s="9" t="s">
        <v>14</v>
      </c>
      <c r="N820" s="9" t="s">
        <v>1494</v>
      </c>
      <c r="O820" s="9" t="s">
        <v>1705</v>
      </c>
      <c r="P820" s="9" t="s">
        <v>9</v>
      </c>
      <c r="Q820" s="11">
        <v>47</v>
      </c>
    </row>
    <row r="821" spans="1:17">
      <c r="A821" s="7" t="s">
        <v>530</v>
      </c>
      <c r="B821" s="7" t="s">
        <v>1</v>
      </c>
      <c r="C821" s="7" t="s">
        <v>2</v>
      </c>
      <c r="D821" s="7">
        <v>37001</v>
      </c>
      <c r="E821" s="7">
        <v>37200</v>
      </c>
      <c r="F821" s="7" t="s">
        <v>3</v>
      </c>
      <c r="G821" s="7" t="s">
        <v>9</v>
      </c>
      <c r="H821" s="7" t="s">
        <v>3</v>
      </c>
      <c r="I821" s="7" t="s">
        <v>544</v>
      </c>
      <c r="J821" s="9" t="s">
        <v>530</v>
      </c>
      <c r="K821" s="9">
        <v>36887</v>
      </c>
      <c r="L821" s="9">
        <v>37168</v>
      </c>
      <c r="M821" s="9" t="s">
        <v>14</v>
      </c>
      <c r="N821" s="9" t="s">
        <v>1598</v>
      </c>
      <c r="O821" s="9" t="s">
        <v>1705</v>
      </c>
      <c r="P821" s="9" t="s">
        <v>4</v>
      </c>
      <c r="Q821" s="11">
        <v>168</v>
      </c>
    </row>
    <row r="822" spans="1:17">
      <c r="A822" s="7" t="s">
        <v>530</v>
      </c>
      <c r="B822" s="7" t="s">
        <v>1</v>
      </c>
      <c r="C822" s="7" t="s">
        <v>2</v>
      </c>
      <c r="D822" s="7">
        <v>47601</v>
      </c>
      <c r="E822" s="7">
        <v>47800</v>
      </c>
      <c r="F822" s="7" t="s">
        <v>3</v>
      </c>
      <c r="G822" s="7" t="s">
        <v>9</v>
      </c>
      <c r="H822" s="7" t="s">
        <v>3</v>
      </c>
      <c r="I822" s="7" t="s">
        <v>545</v>
      </c>
      <c r="J822" s="9" t="s">
        <v>530</v>
      </c>
      <c r="K822" s="9">
        <v>47032</v>
      </c>
      <c r="L822" s="9">
        <v>47632</v>
      </c>
      <c r="M822" s="9" t="s">
        <v>6</v>
      </c>
      <c r="N822" s="9" t="s">
        <v>1599</v>
      </c>
      <c r="O822" s="9" t="s">
        <v>1704</v>
      </c>
      <c r="P822" s="9" t="s">
        <v>9</v>
      </c>
      <c r="Q822" s="11">
        <v>32</v>
      </c>
    </row>
    <row r="823" spans="1:17">
      <c r="A823" s="7" t="s">
        <v>530</v>
      </c>
      <c r="B823" s="7" t="s">
        <v>1</v>
      </c>
      <c r="C823" s="7" t="s">
        <v>2</v>
      </c>
      <c r="D823" s="7">
        <v>47601</v>
      </c>
      <c r="E823" s="7">
        <v>47800</v>
      </c>
      <c r="F823" s="7" t="s">
        <v>3</v>
      </c>
      <c r="G823" s="7" t="s">
        <v>9</v>
      </c>
      <c r="H823" s="7" t="s">
        <v>3</v>
      </c>
      <c r="I823" s="7" t="s">
        <v>545</v>
      </c>
      <c r="J823" s="9" t="s">
        <v>530</v>
      </c>
      <c r="K823" s="9">
        <v>47633</v>
      </c>
      <c r="L823" s="9">
        <v>53050</v>
      </c>
      <c r="M823" s="9" t="s">
        <v>6</v>
      </c>
      <c r="N823" s="9" t="s">
        <v>1456</v>
      </c>
      <c r="O823" s="9" t="s">
        <v>1704</v>
      </c>
      <c r="P823" s="9" t="s">
        <v>9</v>
      </c>
      <c r="Q823" s="11">
        <v>167</v>
      </c>
    </row>
    <row r="824" spans="1:17">
      <c r="A824" s="7" t="s">
        <v>530</v>
      </c>
      <c r="B824" s="7" t="s">
        <v>1</v>
      </c>
      <c r="C824" s="7" t="s">
        <v>2</v>
      </c>
      <c r="D824" s="7">
        <v>58001</v>
      </c>
      <c r="E824" s="7">
        <v>58200</v>
      </c>
      <c r="F824" s="7" t="s">
        <v>3</v>
      </c>
      <c r="G824" s="7" t="s">
        <v>9</v>
      </c>
      <c r="H824" s="7" t="s">
        <v>3</v>
      </c>
      <c r="I824" s="7" t="s">
        <v>546</v>
      </c>
      <c r="J824" s="9" t="s">
        <v>530</v>
      </c>
      <c r="K824" s="9">
        <v>55171</v>
      </c>
      <c r="L824" s="9">
        <v>58508</v>
      </c>
      <c r="M824" s="9" t="s">
        <v>6</v>
      </c>
      <c r="N824" s="9" t="s">
        <v>1594</v>
      </c>
      <c r="O824" s="9" t="s">
        <v>1704</v>
      </c>
      <c r="P824" s="9" t="s">
        <v>9</v>
      </c>
      <c r="Q824" s="11">
        <v>200</v>
      </c>
    </row>
    <row r="825" spans="1:17">
      <c r="A825" s="7" t="s">
        <v>530</v>
      </c>
      <c r="B825" s="7" t="s">
        <v>1</v>
      </c>
      <c r="C825" s="7" t="s">
        <v>2</v>
      </c>
      <c r="D825" s="7">
        <v>64601</v>
      </c>
      <c r="E825" s="7">
        <v>64800</v>
      </c>
      <c r="F825" s="7" t="s">
        <v>3</v>
      </c>
      <c r="G825" s="7" t="s">
        <v>9</v>
      </c>
      <c r="H825" s="7" t="s">
        <v>3</v>
      </c>
      <c r="I825" s="7" t="s">
        <v>547</v>
      </c>
      <c r="J825" s="9" t="s">
        <v>530</v>
      </c>
      <c r="K825" s="9">
        <v>59974</v>
      </c>
      <c r="L825" s="9">
        <v>66372</v>
      </c>
      <c r="M825" s="9" t="s">
        <v>6</v>
      </c>
      <c r="N825" s="9" t="s">
        <v>1456</v>
      </c>
      <c r="O825" s="9" t="s">
        <v>1704</v>
      </c>
      <c r="P825" s="9" t="s">
        <v>4</v>
      </c>
      <c r="Q825" s="11">
        <v>200</v>
      </c>
    </row>
    <row r="826" spans="1:17">
      <c r="A826" s="7" t="s">
        <v>530</v>
      </c>
      <c r="B826" s="7" t="s">
        <v>1</v>
      </c>
      <c r="C826" s="7" t="s">
        <v>2</v>
      </c>
      <c r="D826" s="7">
        <v>72026</v>
      </c>
      <c r="E826" s="7">
        <v>72240</v>
      </c>
      <c r="F826" s="7" t="s">
        <v>3</v>
      </c>
      <c r="G826" s="7" t="s">
        <v>4</v>
      </c>
      <c r="H826" s="7" t="s">
        <v>3</v>
      </c>
      <c r="I826" s="7" t="s">
        <v>548</v>
      </c>
      <c r="J826" s="9" t="s">
        <v>530</v>
      </c>
      <c r="K826" s="9">
        <v>71047</v>
      </c>
      <c r="L826" s="9">
        <v>72895</v>
      </c>
      <c r="M826" s="9" t="s">
        <v>14</v>
      </c>
      <c r="N826" s="9" t="s">
        <v>1461</v>
      </c>
      <c r="O826" s="9" t="s">
        <v>1714</v>
      </c>
      <c r="P826" s="9" t="s">
        <v>9</v>
      </c>
      <c r="Q826" s="11">
        <v>215</v>
      </c>
    </row>
    <row r="827" spans="1:17">
      <c r="A827" s="7" t="s">
        <v>530</v>
      </c>
      <c r="B827" s="7" t="s">
        <v>1</v>
      </c>
      <c r="C827" s="7" t="s">
        <v>2</v>
      </c>
      <c r="D827" s="7">
        <v>73961</v>
      </c>
      <c r="E827" s="7">
        <v>74175</v>
      </c>
      <c r="F827" s="7" t="s">
        <v>3</v>
      </c>
      <c r="G827" s="7" t="s">
        <v>4</v>
      </c>
      <c r="H827" s="7" t="s">
        <v>3</v>
      </c>
      <c r="I827" s="7" t="s">
        <v>549</v>
      </c>
      <c r="J827" s="9" t="s">
        <v>530</v>
      </c>
      <c r="K827" s="9">
        <v>74098</v>
      </c>
      <c r="L827" s="9">
        <v>74308</v>
      </c>
      <c r="M827" s="9" t="s">
        <v>17</v>
      </c>
      <c r="N827" s="9" t="s">
        <v>1443</v>
      </c>
      <c r="O827" s="9" t="s">
        <v>1707</v>
      </c>
      <c r="P827" s="9" t="s">
        <v>9</v>
      </c>
      <c r="Q827" s="11">
        <v>77</v>
      </c>
    </row>
    <row r="828" spans="1:17">
      <c r="A828" s="7" t="s">
        <v>530</v>
      </c>
      <c r="B828" s="7" t="s">
        <v>1</v>
      </c>
      <c r="C828" s="7" t="s">
        <v>2</v>
      </c>
      <c r="D828" s="7">
        <v>79801</v>
      </c>
      <c r="E828" s="7">
        <v>80000</v>
      </c>
      <c r="F828" s="7" t="s">
        <v>3</v>
      </c>
      <c r="G828" s="7" t="s">
        <v>9</v>
      </c>
      <c r="H828" s="7" t="s">
        <v>3</v>
      </c>
      <c r="I828" s="7" t="s">
        <v>550</v>
      </c>
      <c r="J828" s="9" t="s">
        <v>530</v>
      </c>
      <c r="K828" s="9">
        <v>79423</v>
      </c>
      <c r="L828" s="9">
        <v>79818</v>
      </c>
      <c r="M828" s="9" t="s">
        <v>6</v>
      </c>
      <c r="N828" s="9" t="s">
        <v>1508</v>
      </c>
      <c r="O828" s="9" t="s">
        <v>1704</v>
      </c>
      <c r="P828" s="9" t="s">
        <v>4</v>
      </c>
      <c r="Q828" s="11">
        <v>18</v>
      </c>
    </row>
    <row r="829" spans="1:17">
      <c r="A829" s="7" t="s">
        <v>530</v>
      </c>
      <c r="B829" s="7" t="s">
        <v>1</v>
      </c>
      <c r="C829" s="7" t="s">
        <v>2</v>
      </c>
      <c r="D829" s="7">
        <v>79801</v>
      </c>
      <c r="E829" s="7">
        <v>80000</v>
      </c>
      <c r="F829" s="7" t="s">
        <v>3</v>
      </c>
      <c r="G829" s="7" t="s">
        <v>9</v>
      </c>
      <c r="H829" s="7" t="s">
        <v>3</v>
      </c>
      <c r="I829" s="7" t="s">
        <v>550</v>
      </c>
      <c r="J829" s="9" t="s">
        <v>530</v>
      </c>
      <c r="K829" s="9">
        <v>79850</v>
      </c>
      <c r="L829" s="9">
        <v>79975</v>
      </c>
      <c r="M829" s="9" t="s">
        <v>17</v>
      </c>
      <c r="N829" s="9" t="s">
        <v>1438</v>
      </c>
      <c r="O829" s="9" t="s">
        <v>1706</v>
      </c>
      <c r="P829" s="9" t="s">
        <v>4</v>
      </c>
      <c r="Q829" s="11">
        <v>125</v>
      </c>
    </row>
    <row r="830" spans="1:17">
      <c r="A830" s="7" t="s">
        <v>530</v>
      </c>
      <c r="B830" s="7" t="s">
        <v>1</v>
      </c>
      <c r="C830" s="7" t="s">
        <v>2</v>
      </c>
      <c r="D830" s="7">
        <v>81801</v>
      </c>
      <c r="E830" s="7">
        <v>82000</v>
      </c>
      <c r="F830" s="7" t="s">
        <v>3</v>
      </c>
      <c r="G830" s="7" t="s">
        <v>9</v>
      </c>
      <c r="H830" s="7" t="s">
        <v>3</v>
      </c>
      <c r="I830" s="7" t="s">
        <v>551</v>
      </c>
      <c r="J830" s="9" t="s">
        <v>530</v>
      </c>
      <c r="K830" s="9">
        <v>81645</v>
      </c>
      <c r="L830" s="9">
        <v>82414</v>
      </c>
      <c r="M830" s="9" t="s">
        <v>6</v>
      </c>
      <c r="N830" s="9" t="s">
        <v>1595</v>
      </c>
      <c r="O830" s="9" t="s">
        <v>1704</v>
      </c>
      <c r="P830" s="9" t="s">
        <v>9</v>
      </c>
      <c r="Q830" s="11">
        <v>200</v>
      </c>
    </row>
    <row r="831" spans="1:17">
      <c r="A831" s="7" t="s">
        <v>530</v>
      </c>
      <c r="B831" s="7" t="s">
        <v>1</v>
      </c>
      <c r="C831" s="7" t="s">
        <v>2</v>
      </c>
      <c r="D831" s="7">
        <v>84281</v>
      </c>
      <c r="E831" s="7">
        <v>84495</v>
      </c>
      <c r="F831" s="7" t="s">
        <v>3</v>
      </c>
      <c r="G831" s="7" t="s">
        <v>4</v>
      </c>
      <c r="H831" s="7" t="s">
        <v>3</v>
      </c>
      <c r="I831" s="7" t="s">
        <v>552</v>
      </c>
      <c r="J831" s="9" t="s">
        <v>530</v>
      </c>
      <c r="K831" s="9">
        <v>83828</v>
      </c>
      <c r="L831" s="9">
        <v>84804</v>
      </c>
      <c r="M831" s="9" t="s">
        <v>14</v>
      </c>
      <c r="N831" s="9" t="s">
        <v>1600</v>
      </c>
      <c r="O831" s="9" t="s">
        <v>1705</v>
      </c>
      <c r="P831" s="9" t="s">
        <v>9</v>
      </c>
      <c r="Q831" s="11">
        <v>215</v>
      </c>
    </row>
    <row r="832" spans="1:17">
      <c r="A832" s="7" t="s">
        <v>530</v>
      </c>
      <c r="B832" s="7" t="s">
        <v>1</v>
      </c>
      <c r="C832" s="7" t="s">
        <v>2</v>
      </c>
      <c r="D832" s="7">
        <v>87076</v>
      </c>
      <c r="E832" s="7">
        <v>87290</v>
      </c>
      <c r="F832" s="7" t="s">
        <v>3</v>
      </c>
      <c r="G832" s="7" t="s">
        <v>4</v>
      </c>
      <c r="H832" s="7" t="s">
        <v>3</v>
      </c>
      <c r="I832" s="7" t="s">
        <v>553</v>
      </c>
      <c r="J832" s="9" t="s">
        <v>530</v>
      </c>
      <c r="K832" s="9">
        <v>87140</v>
      </c>
      <c r="L832" s="9">
        <v>87829</v>
      </c>
      <c r="M832" s="9" t="s">
        <v>6</v>
      </c>
      <c r="N832" s="9" t="s">
        <v>1532</v>
      </c>
      <c r="O832" s="9" t="s">
        <v>1704</v>
      </c>
      <c r="P832" s="9" t="s">
        <v>4</v>
      </c>
      <c r="Q832" s="11">
        <v>150</v>
      </c>
    </row>
    <row r="833" spans="1:17">
      <c r="A833" s="7" t="s">
        <v>530</v>
      </c>
      <c r="B833" s="7" t="s">
        <v>1</v>
      </c>
      <c r="C833" s="7" t="s">
        <v>2</v>
      </c>
      <c r="D833" s="7">
        <v>88151</v>
      </c>
      <c r="E833" s="7">
        <v>88365</v>
      </c>
      <c r="F833" s="7" t="s">
        <v>3</v>
      </c>
      <c r="G833" s="7" t="s">
        <v>4</v>
      </c>
      <c r="H833" s="7" t="s">
        <v>3</v>
      </c>
      <c r="I833" s="7" t="s">
        <v>554</v>
      </c>
      <c r="J833" s="9" t="s">
        <v>530</v>
      </c>
      <c r="K833" s="9">
        <v>87829</v>
      </c>
      <c r="L833" s="9">
        <v>89853</v>
      </c>
      <c r="M833" s="9" t="s">
        <v>6</v>
      </c>
      <c r="N833" s="9" t="s">
        <v>1528</v>
      </c>
      <c r="O833" s="9" t="s">
        <v>1704</v>
      </c>
      <c r="P833" s="9" t="s">
        <v>4</v>
      </c>
      <c r="Q833" s="11">
        <v>215</v>
      </c>
    </row>
    <row r="834" spans="1:17">
      <c r="A834" s="7" t="s">
        <v>530</v>
      </c>
      <c r="B834" s="7" t="s">
        <v>1</v>
      </c>
      <c r="C834" s="7" t="s">
        <v>2</v>
      </c>
      <c r="D834" s="7">
        <v>93201</v>
      </c>
      <c r="E834" s="7">
        <v>93400</v>
      </c>
      <c r="F834" s="7" t="s">
        <v>3</v>
      </c>
      <c r="G834" s="7" t="s">
        <v>9</v>
      </c>
      <c r="H834" s="7" t="s">
        <v>3</v>
      </c>
      <c r="I834" s="7" t="s">
        <v>555</v>
      </c>
      <c r="J834" s="9" t="s">
        <v>530</v>
      </c>
      <c r="K834" s="9">
        <v>92160</v>
      </c>
      <c r="L834" s="9">
        <v>93219</v>
      </c>
      <c r="M834" s="9" t="s">
        <v>6</v>
      </c>
      <c r="N834" s="9" t="s">
        <v>1513</v>
      </c>
      <c r="O834" s="9" t="s">
        <v>1704</v>
      </c>
      <c r="P834" s="9" t="s">
        <v>9</v>
      </c>
      <c r="Q834" s="11">
        <v>19</v>
      </c>
    </row>
    <row r="835" spans="1:17">
      <c r="A835" s="7" t="s">
        <v>530</v>
      </c>
      <c r="B835" s="7" t="s">
        <v>1</v>
      </c>
      <c r="C835" s="7" t="s">
        <v>2</v>
      </c>
      <c r="D835" s="7">
        <v>93201</v>
      </c>
      <c r="E835" s="7">
        <v>93400</v>
      </c>
      <c r="F835" s="7" t="s">
        <v>3</v>
      </c>
      <c r="G835" s="7" t="s">
        <v>9</v>
      </c>
      <c r="H835" s="7" t="s">
        <v>3</v>
      </c>
      <c r="I835" s="7" t="s">
        <v>555</v>
      </c>
      <c r="J835" s="9" t="s">
        <v>530</v>
      </c>
      <c r="K835" s="9">
        <v>93219</v>
      </c>
      <c r="L835" s="9">
        <v>93291</v>
      </c>
      <c r="M835" s="9" t="s">
        <v>8</v>
      </c>
      <c r="N835" s="9" t="s">
        <v>1420</v>
      </c>
      <c r="O835" s="9" t="s">
        <v>8</v>
      </c>
      <c r="P835" s="9" t="s">
        <v>9</v>
      </c>
      <c r="Q835" s="11">
        <v>72</v>
      </c>
    </row>
    <row r="836" spans="1:17">
      <c r="A836" s="7" t="s">
        <v>530</v>
      </c>
      <c r="B836" s="7" t="s">
        <v>1</v>
      </c>
      <c r="C836" s="7" t="s">
        <v>2</v>
      </c>
      <c r="D836" s="7">
        <v>93201</v>
      </c>
      <c r="E836" s="7">
        <v>93400</v>
      </c>
      <c r="F836" s="7" t="s">
        <v>3</v>
      </c>
      <c r="G836" s="7" t="s">
        <v>9</v>
      </c>
      <c r="H836" s="7" t="s">
        <v>3</v>
      </c>
      <c r="I836" s="7" t="s">
        <v>555</v>
      </c>
      <c r="J836" s="9" t="s">
        <v>530</v>
      </c>
      <c r="K836" s="9">
        <v>93291</v>
      </c>
      <c r="L836" s="9">
        <v>93305</v>
      </c>
      <c r="M836" s="9" t="s">
        <v>6</v>
      </c>
      <c r="N836" s="9" t="s">
        <v>1513</v>
      </c>
      <c r="O836" s="9" t="s">
        <v>1704</v>
      </c>
      <c r="P836" s="9" t="s">
        <v>9</v>
      </c>
      <c r="Q836" s="11">
        <v>14</v>
      </c>
    </row>
    <row r="837" spans="1:17">
      <c r="A837" s="7" t="s">
        <v>530</v>
      </c>
      <c r="B837" s="7" t="s">
        <v>1</v>
      </c>
      <c r="C837" s="7" t="s">
        <v>2</v>
      </c>
      <c r="D837" s="7">
        <v>93201</v>
      </c>
      <c r="E837" s="7">
        <v>93400</v>
      </c>
      <c r="F837" s="7" t="s">
        <v>3</v>
      </c>
      <c r="G837" s="7" t="s">
        <v>9</v>
      </c>
      <c r="H837" s="7" t="s">
        <v>3</v>
      </c>
      <c r="I837" s="7" t="s">
        <v>555</v>
      </c>
      <c r="J837" s="9" t="s">
        <v>530</v>
      </c>
      <c r="K837" s="9">
        <v>93305</v>
      </c>
      <c r="L837" s="9">
        <v>93450</v>
      </c>
      <c r="M837" s="9" t="s">
        <v>17</v>
      </c>
      <c r="N837" s="9" t="s">
        <v>1451</v>
      </c>
      <c r="O837" s="9" t="s">
        <v>1706</v>
      </c>
      <c r="P837" s="9" t="s">
        <v>4</v>
      </c>
      <c r="Q837" s="11">
        <v>95</v>
      </c>
    </row>
    <row r="838" spans="1:17">
      <c r="A838" s="7" t="s">
        <v>530</v>
      </c>
      <c r="B838" s="7" t="s">
        <v>1</v>
      </c>
      <c r="C838" s="7" t="s">
        <v>2</v>
      </c>
      <c r="D838" s="7">
        <v>101401</v>
      </c>
      <c r="E838" s="7">
        <v>101600</v>
      </c>
      <c r="F838" s="7" t="s">
        <v>3</v>
      </c>
      <c r="G838" s="7" t="s">
        <v>9</v>
      </c>
      <c r="H838" s="7" t="s">
        <v>3</v>
      </c>
      <c r="I838" s="7" t="s">
        <v>537</v>
      </c>
      <c r="J838" s="9" t="s">
        <v>530</v>
      </c>
      <c r="K838" s="9">
        <v>101189</v>
      </c>
      <c r="L838" s="9">
        <v>101960</v>
      </c>
      <c r="M838" s="9" t="s">
        <v>6</v>
      </c>
      <c r="N838" s="9" t="s">
        <v>1521</v>
      </c>
      <c r="O838" s="9" t="s">
        <v>1704</v>
      </c>
      <c r="P838" s="9" t="s">
        <v>4</v>
      </c>
      <c r="Q838" s="11">
        <v>200</v>
      </c>
    </row>
    <row r="839" spans="1:17">
      <c r="A839" s="7" t="s">
        <v>530</v>
      </c>
      <c r="B839" s="7" t="s">
        <v>1</v>
      </c>
      <c r="C839" s="7" t="s">
        <v>2</v>
      </c>
      <c r="D839" s="7">
        <v>103401</v>
      </c>
      <c r="E839" s="7">
        <v>103600</v>
      </c>
      <c r="F839" s="7" t="s">
        <v>3</v>
      </c>
      <c r="G839" s="7" t="s">
        <v>9</v>
      </c>
      <c r="H839" s="7" t="s">
        <v>3</v>
      </c>
      <c r="I839" s="7" t="s">
        <v>556</v>
      </c>
      <c r="J839" s="9" t="s">
        <v>530</v>
      </c>
      <c r="K839" s="9">
        <v>102390</v>
      </c>
      <c r="L839" s="9">
        <v>103471</v>
      </c>
      <c r="M839" s="9" t="s">
        <v>6</v>
      </c>
      <c r="N839" s="9" t="s">
        <v>1521</v>
      </c>
      <c r="O839" s="9" t="s">
        <v>1704</v>
      </c>
      <c r="P839" s="9" t="s">
        <v>9</v>
      </c>
      <c r="Q839" s="11">
        <v>71</v>
      </c>
    </row>
    <row r="840" spans="1:17">
      <c r="A840" s="7" t="s">
        <v>530</v>
      </c>
      <c r="B840" s="7" t="s">
        <v>1</v>
      </c>
      <c r="C840" s="7" t="s">
        <v>2</v>
      </c>
      <c r="D840" s="7">
        <v>103401</v>
      </c>
      <c r="E840" s="7">
        <v>103600</v>
      </c>
      <c r="F840" s="7" t="s">
        <v>3</v>
      </c>
      <c r="G840" s="7" t="s">
        <v>9</v>
      </c>
      <c r="H840" s="7" t="s">
        <v>3</v>
      </c>
      <c r="I840" s="7" t="s">
        <v>556</v>
      </c>
      <c r="J840" s="9" t="s">
        <v>530</v>
      </c>
      <c r="K840" s="9">
        <v>103471</v>
      </c>
      <c r="L840" s="9">
        <v>104444</v>
      </c>
      <c r="M840" s="9" t="s">
        <v>6</v>
      </c>
      <c r="N840" s="9" t="s">
        <v>1460</v>
      </c>
      <c r="O840" s="9" t="s">
        <v>1704</v>
      </c>
      <c r="P840" s="9" t="s">
        <v>9</v>
      </c>
      <c r="Q840" s="11">
        <v>129</v>
      </c>
    </row>
    <row r="841" spans="1:17">
      <c r="A841" s="7" t="s">
        <v>530</v>
      </c>
      <c r="B841" s="7" t="s">
        <v>1</v>
      </c>
      <c r="C841" s="7" t="s">
        <v>2</v>
      </c>
      <c r="D841" s="7">
        <v>103801</v>
      </c>
      <c r="E841" s="7">
        <v>104000</v>
      </c>
      <c r="F841" s="7" t="s">
        <v>3</v>
      </c>
      <c r="G841" s="7" t="s">
        <v>9</v>
      </c>
      <c r="H841" s="7" t="s">
        <v>3</v>
      </c>
      <c r="I841" s="7" t="s">
        <v>557</v>
      </c>
      <c r="J841" s="9" t="s">
        <v>530</v>
      </c>
      <c r="K841" s="9">
        <v>103471</v>
      </c>
      <c r="L841" s="9">
        <v>104444</v>
      </c>
      <c r="M841" s="9" t="s">
        <v>6</v>
      </c>
      <c r="N841" s="9" t="s">
        <v>1460</v>
      </c>
      <c r="O841" s="9" t="s">
        <v>1704</v>
      </c>
      <c r="P841" s="9" t="s">
        <v>9</v>
      </c>
      <c r="Q841" s="11">
        <v>200</v>
      </c>
    </row>
    <row r="842" spans="1:17">
      <c r="A842" s="7" t="s">
        <v>530</v>
      </c>
      <c r="B842" s="7" t="s">
        <v>1</v>
      </c>
      <c r="C842" s="7" t="s">
        <v>2</v>
      </c>
      <c r="D842" s="7">
        <v>111201</v>
      </c>
      <c r="E842" s="7">
        <v>111400</v>
      </c>
      <c r="F842" s="7" t="s">
        <v>3</v>
      </c>
      <c r="G842" s="7" t="s">
        <v>9</v>
      </c>
      <c r="H842" s="7" t="s">
        <v>3</v>
      </c>
      <c r="I842" s="7" t="s">
        <v>558</v>
      </c>
      <c r="J842" s="9" t="s">
        <v>530</v>
      </c>
      <c r="K842" s="9">
        <v>110699</v>
      </c>
      <c r="L842" s="9">
        <v>111716</v>
      </c>
      <c r="M842" s="9" t="s">
        <v>6</v>
      </c>
      <c r="N842" s="9" t="s">
        <v>1532</v>
      </c>
      <c r="O842" s="9" t="s">
        <v>1704</v>
      </c>
      <c r="P842" s="9" t="s">
        <v>9</v>
      </c>
      <c r="Q842" s="11">
        <v>200</v>
      </c>
    </row>
    <row r="843" spans="1:17">
      <c r="A843" s="7" t="s">
        <v>530</v>
      </c>
      <c r="B843" s="7" t="s">
        <v>1</v>
      </c>
      <c r="C843" s="7" t="s">
        <v>2</v>
      </c>
      <c r="D843" s="7">
        <v>111801</v>
      </c>
      <c r="E843" s="7">
        <v>112015</v>
      </c>
      <c r="F843" s="7" t="s">
        <v>3</v>
      </c>
      <c r="G843" s="7" t="s">
        <v>4</v>
      </c>
      <c r="H843" s="7" t="s">
        <v>3</v>
      </c>
      <c r="I843" s="7" t="s">
        <v>559</v>
      </c>
      <c r="J843" s="9" t="s">
        <v>530</v>
      </c>
      <c r="K843" s="9">
        <v>111792</v>
      </c>
      <c r="L843" s="9">
        <v>112421</v>
      </c>
      <c r="M843" s="9" t="s">
        <v>14</v>
      </c>
      <c r="N843" s="9" t="s">
        <v>1592</v>
      </c>
      <c r="O843" s="9" t="s">
        <v>1705</v>
      </c>
      <c r="P843" s="9" t="s">
        <v>9</v>
      </c>
      <c r="Q843" s="11">
        <v>215</v>
      </c>
    </row>
    <row r="844" spans="1:17">
      <c r="A844" s="7" t="s">
        <v>530</v>
      </c>
      <c r="B844" s="7" t="s">
        <v>1</v>
      </c>
      <c r="C844" s="7" t="s">
        <v>2</v>
      </c>
      <c r="D844" s="7">
        <v>120831</v>
      </c>
      <c r="E844" s="7">
        <v>121045</v>
      </c>
      <c r="F844" s="7" t="s">
        <v>3</v>
      </c>
      <c r="G844" s="7" t="s">
        <v>4</v>
      </c>
      <c r="H844" s="7" t="s">
        <v>3</v>
      </c>
      <c r="I844" s="7" t="s">
        <v>560</v>
      </c>
      <c r="J844" s="9" t="s">
        <v>530</v>
      </c>
      <c r="K844" s="9">
        <v>120738</v>
      </c>
      <c r="L844" s="9">
        <v>121087</v>
      </c>
      <c r="M844" s="9" t="s">
        <v>14</v>
      </c>
      <c r="N844" s="9" t="s">
        <v>1601</v>
      </c>
      <c r="O844" s="9" t="s">
        <v>1705</v>
      </c>
      <c r="P844" s="9" t="s">
        <v>4</v>
      </c>
      <c r="Q844" s="11">
        <v>215</v>
      </c>
    </row>
    <row r="845" spans="1:17">
      <c r="A845" s="7" t="s">
        <v>530</v>
      </c>
      <c r="B845" s="7" t="s">
        <v>1</v>
      </c>
      <c r="C845" s="7" t="s">
        <v>2</v>
      </c>
      <c r="D845" s="7">
        <v>121476</v>
      </c>
      <c r="E845" s="7">
        <v>121690</v>
      </c>
      <c r="F845" s="7" t="s">
        <v>3</v>
      </c>
      <c r="G845" s="7" t="s">
        <v>4</v>
      </c>
      <c r="H845" s="7" t="s">
        <v>3</v>
      </c>
      <c r="I845" s="7" t="s">
        <v>561</v>
      </c>
      <c r="J845" s="9" t="s">
        <v>530</v>
      </c>
      <c r="K845" s="9">
        <v>121091</v>
      </c>
      <c r="L845" s="9">
        <v>123088</v>
      </c>
      <c r="M845" s="9" t="s">
        <v>14</v>
      </c>
      <c r="N845" s="9" t="s">
        <v>1544</v>
      </c>
      <c r="O845" s="9" t="s">
        <v>1705</v>
      </c>
      <c r="P845" s="9" t="s">
        <v>4</v>
      </c>
      <c r="Q845" s="11">
        <v>215</v>
      </c>
    </row>
    <row r="846" spans="1:17">
      <c r="A846" s="7" t="s">
        <v>530</v>
      </c>
      <c r="B846" s="7" t="s">
        <v>1</v>
      </c>
      <c r="C846" s="7" t="s">
        <v>2</v>
      </c>
      <c r="D846" s="7">
        <v>121801</v>
      </c>
      <c r="E846" s="7">
        <v>122000</v>
      </c>
      <c r="F846" s="7" t="s">
        <v>3</v>
      </c>
      <c r="G846" s="7" t="s">
        <v>9</v>
      </c>
      <c r="H846" s="7" t="s">
        <v>3</v>
      </c>
      <c r="I846" s="7" t="s">
        <v>562</v>
      </c>
      <c r="J846" s="9" t="s">
        <v>530</v>
      </c>
      <c r="K846" s="9">
        <v>121091</v>
      </c>
      <c r="L846" s="9">
        <v>123088</v>
      </c>
      <c r="M846" s="9" t="s">
        <v>14</v>
      </c>
      <c r="N846" s="9" t="s">
        <v>1544</v>
      </c>
      <c r="O846" s="9" t="s">
        <v>1705</v>
      </c>
      <c r="P846" s="9" t="s">
        <v>4</v>
      </c>
      <c r="Q846" s="11">
        <v>200</v>
      </c>
    </row>
    <row r="847" spans="1:17">
      <c r="A847" s="7" t="s">
        <v>530</v>
      </c>
      <c r="B847" s="7" t="s">
        <v>1</v>
      </c>
      <c r="C847" s="7" t="s">
        <v>2</v>
      </c>
      <c r="D847" s="7">
        <v>122201</v>
      </c>
      <c r="E847" s="7">
        <v>122400</v>
      </c>
      <c r="F847" s="7" t="s">
        <v>3</v>
      </c>
      <c r="G847" s="7" t="s">
        <v>9</v>
      </c>
      <c r="H847" s="7" t="s">
        <v>3</v>
      </c>
      <c r="I847" s="7" t="s">
        <v>563</v>
      </c>
      <c r="J847" s="9" t="s">
        <v>530</v>
      </c>
      <c r="K847" s="9">
        <v>121091</v>
      </c>
      <c r="L847" s="9">
        <v>123088</v>
      </c>
      <c r="M847" s="9" t="s">
        <v>14</v>
      </c>
      <c r="N847" s="9" t="s">
        <v>1544</v>
      </c>
      <c r="O847" s="9" t="s">
        <v>1705</v>
      </c>
      <c r="P847" s="9" t="s">
        <v>4</v>
      </c>
      <c r="Q847" s="11">
        <v>200</v>
      </c>
    </row>
    <row r="848" spans="1:17">
      <c r="A848" s="7" t="s">
        <v>530</v>
      </c>
      <c r="B848" s="7" t="s">
        <v>1</v>
      </c>
      <c r="C848" s="7" t="s">
        <v>2</v>
      </c>
      <c r="D848" s="7">
        <v>125201</v>
      </c>
      <c r="E848" s="7">
        <v>125400</v>
      </c>
      <c r="F848" s="7" t="s">
        <v>3</v>
      </c>
      <c r="G848" s="7" t="s">
        <v>9</v>
      </c>
      <c r="H848" s="7" t="s">
        <v>3</v>
      </c>
      <c r="I848" s="7" t="s">
        <v>564</v>
      </c>
      <c r="J848" s="9" t="s">
        <v>530</v>
      </c>
      <c r="K848" s="9">
        <v>124968</v>
      </c>
      <c r="L848" s="9">
        <v>125252</v>
      </c>
      <c r="M848" s="9" t="s">
        <v>14</v>
      </c>
      <c r="N848" s="9" t="s">
        <v>1602</v>
      </c>
      <c r="O848" s="9" t="s">
        <v>1708</v>
      </c>
      <c r="P848" s="9" t="s">
        <v>9</v>
      </c>
      <c r="Q848" s="11">
        <v>52</v>
      </c>
    </row>
    <row r="849" spans="1:17">
      <c r="A849" s="7" t="s">
        <v>530</v>
      </c>
      <c r="B849" s="7" t="s">
        <v>1</v>
      </c>
      <c r="C849" s="7" t="s">
        <v>2</v>
      </c>
      <c r="D849" s="7">
        <v>125201</v>
      </c>
      <c r="E849" s="7">
        <v>125400</v>
      </c>
      <c r="F849" s="7" t="s">
        <v>3</v>
      </c>
      <c r="G849" s="7" t="s">
        <v>9</v>
      </c>
      <c r="H849" s="7" t="s">
        <v>3</v>
      </c>
      <c r="I849" s="7" t="s">
        <v>564</v>
      </c>
      <c r="J849" s="9" t="s">
        <v>530</v>
      </c>
      <c r="K849" s="9">
        <v>125254</v>
      </c>
      <c r="L849" s="9">
        <v>126057</v>
      </c>
      <c r="M849" s="9" t="s">
        <v>6</v>
      </c>
      <c r="N849" s="9" t="s">
        <v>1563</v>
      </c>
      <c r="O849" s="9" t="s">
        <v>1704</v>
      </c>
      <c r="P849" s="9" t="s">
        <v>9</v>
      </c>
      <c r="Q849" s="11">
        <v>146</v>
      </c>
    </row>
    <row r="850" spans="1:17">
      <c r="A850" s="7" t="s">
        <v>530</v>
      </c>
      <c r="B850" s="7" t="s">
        <v>1</v>
      </c>
      <c r="C850" s="7" t="s">
        <v>2</v>
      </c>
      <c r="D850" s="7">
        <v>125776</v>
      </c>
      <c r="E850" s="7">
        <v>125990</v>
      </c>
      <c r="F850" s="7" t="s">
        <v>3</v>
      </c>
      <c r="G850" s="7" t="s">
        <v>4</v>
      </c>
      <c r="H850" s="7" t="s">
        <v>3</v>
      </c>
      <c r="I850" s="7" t="s">
        <v>565</v>
      </c>
      <c r="J850" s="9" t="s">
        <v>530</v>
      </c>
      <c r="K850" s="9">
        <v>125254</v>
      </c>
      <c r="L850" s="9">
        <v>126057</v>
      </c>
      <c r="M850" s="9" t="s">
        <v>6</v>
      </c>
      <c r="N850" s="9" t="s">
        <v>1563</v>
      </c>
      <c r="O850" s="9" t="s">
        <v>1704</v>
      </c>
      <c r="P850" s="9" t="s">
        <v>9</v>
      </c>
      <c r="Q850" s="11">
        <v>215</v>
      </c>
    </row>
    <row r="851" spans="1:17">
      <c r="A851" s="7" t="s">
        <v>530</v>
      </c>
      <c r="B851" s="7" t="s">
        <v>1</v>
      </c>
      <c r="C851" s="7" t="s">
        <v>2</v>
      </c>
      <c r="D851" s="7">
        <v>125801</v>
      </c>
      <c r="E851" s="7">
        <v>126000</v>
      </c>
      <c r="F851" s="7" t="s">
        <v>3</v>
      </c>
      <c r="G851" s="7" t="s">
        <v>9</v>
      </c>
      <c r="H851" s="7" t="s">
        <v>3</v>
      </c>
      <c r="I851" s="7" t="s">
        <v>566</v>
      </c>
      <c r="J851" s="9" t="s">
        <v>530</v>
      </c>
      <c r="K851" s="9">
        <v>125254</v>
      </c>
      <c r="L851" s="9">
        <v>126057</v>
      </c>
      <c r="M851" s="9" t="s">
        <v>6</v>
      </c>
      <c r="N851" s="9" t="s">
        <v>1563</v>
      </c>
      <c r="O851" s="9" t="s">
        <v>1704</v>
      </c>
      <c r="P851" s="9" t="s">
        <v>9</v>
      </c>
      <c r="Q851" s="11">
        <v>200</v>
      </c>
    </row>
    <row r="852" spans="1:17">
      <c r="A852" s="7" t="s">
        <v>530</v>
      </c>
      <c r="B852" s="7" t="s">
        <v>1</v>
      </c>
      <c r="C852" s="7" t="s">
        <v>2</v>
      </c>
      <c r="D852" s="7">
        <v>128601</v>
      </c>
      <c r="E852" s="7">
        <v>128800</v>
      </c>
      <c r="F852" s="7" t="s">
        <v>3</v>
      </c>
      <c r="G852" s="7" t="s">
        <v>9</v>
      </c>
      <c r="H852" s="7" t="s">
        <v>3</v>
      </c>
      <c r="I852" s="7" t="s">
        <v>551</v>
      </c>
      <c r="J852" s="9" t="s">
        <v>530</v>
      </c>
      <c r="K852" s="9">
        <v>128444</v>
      </c>
      <c r="L852" s="9">
        <v>129261</v>
      </c>
      <c r="M852" s="9" t="s">
        <v>6</v>
      </c>
      <c r="N852" s="9" t="s">
        <v>1497</v>
      </c>
      <c r="O852" s="9" t="s">
        <v>1704</v>
      </c>
      <c r="P852" s="9" t="s">
        <v>4</v>
      </c>
      <c r="Q852" s="11">
        <v>200</v>
      </c>
    </row>
    <row r="853" spans="1:17">
      <c r="A853" s="7" t="s">
        <v>530</v>
      </c>
      <c r="B853" s="7" t="s">
        <v>1</v>
      </c>
      <c r="C853" s="7" t="s">
        <v>2</v>
      </c>
      <c r="D853" s="7">
        <v>131601</v>
      </c>
      <c r="E853" s="7">
        <v>131800</v>
      </c>
      <c r="F853" s="7" t="s">
        <v>3</v>
      </c>
      <c r="G853" s="7" t="s">
        <v>9</v>
      </c>
      <c r="H853" s="7" t="s">
        <v>3</v>
      </c>
      <c r="I853" s="7" t="s">
        <v>567</v>
      </c>
      <c r="J853" s="9" t="s">
        <v>530</v>
      </c>
      <c r="K853" s="9">
        <v>129260</v>
      </c>
      <c r="L853" s="9">
        <v>135660</v>
      </c>
      <c r="M853" s="9" t="s">
        <v>6</v>
      </c>
      <c r="N853" s="9" t="s">
        <v>1482</v>
      </c>
      <c r="O853" s="9" t="s">
        <v>1704</v>
      </c>
      <c r="P853" s="9" t="s">
        <v>4</v>
      </c>
      <c r="Q853" s="11">
        <v>200</v>
      </c>
    </row>
    <row r="854" spans="1:17">
      <c r="A854" s="7" t="s">
        <v>530</v>
      </c>
      <c r="B854" s="7" t="s">
        <v>1</v>
      </c>
      <c r="C854" s="7" t="s">
        <v>2</v>
      </c>
      <c r="D854" s="7">
        <v>132201</v>
      </c>
      <c r="E854" s="7">
        <v>132400</v>
      </c>
      <c r="F854" s="7" t="s">
        <v>3</v>
      </c>
      <c r="G854" s="7" t="s">
        <v>9</v>
      </c>
      <c r="H854" s="7" t="s">
        <v>3</v>
      </c>
      <c r="I854" s="7" t="s">
        <v>568</v>
      </c>
      <c r="J854" s="9" t="s">
        <v>530</v>
      </c>
      <c r="K854" s="9">
        <v>129260</v>
      </c>
      <c r="L854" s="9">
        <v>135660</v>
      </c>
      <c r="M854" s="9" t="s">
        <v>6</v>
      </c>
      <c r="N854" s="9" t="s">
        <v>1482</v>
      </c>
      <c r="O854" s="9" t="s">
        <v>1704</v>
      </c>
      <c r="P854" s="9" t="s">
        <v>4</v>
      </c>
      <c r="Q854" s="11">
        <v>200</v>
      </c>
    </row>
    <row r="855" spans="1:17">
      <c r="A855" s="7" t="s">
        <v>530</v>
      </c>
      <c r="B855" s="7" t="s">
        <v>1</v>
      </c>
      <c r="C855" s="7" t="s">
        <v>2</v>
      </c>
      <c r="D855" s="7">
        <v>133201</v>
      </c>
      <c r="E855" s="7">
        <v>133400</v>
      </c>
      <c r="F855" s="7" t="s">
        <v>3</v>
      </c>
      <c r="G855" s="7" t="s">
        <v>9</v>
      </c>
      <c r="H855" s="7" t="s">
        <v>3</v>
      </c>
      <c r="I855" s="7" t="s">
        <v>569</v>
      </c>
      <c r="J855" s="9" t="s">
        <v>530</v>
      </c>
      <c r="K855" s="9">
        <v>129260</v>
      </c>
      <c r="L855" s="9">
        <v>135660</v>
      </c>
      <c r="M855" s="9" t="s">
        <v>6</v>
      </c>
      <c r="N855" s="9" t="s">
        <v>1482</v>
      </c>
      <c r="O855" s="9" t="s">
        <v>1704</v>
      </c>
      <c r="P855" s="9" t="s">
        <v>4</v>
      </c>
      <c r="Q855" s="11">
        <v>200</v>
      </c>
    </row>
    <row r="856" spans="1:17">
      <c r="A856" s="7" t="s">
        <v>530</v>
      </c>
      <c r="B856" s="7" t="s">
        <v>1</v>
      </c>
      <c r="C856" s="7" t="s">
        <v>2</v>
      </c>
      <c r="D856" s="7">
        <v>134161</v>
      </c>
      <c r="E856" s="7">
        <v>134375</v>
      </c>
      <c r="F856" s="7" t="s">
        <v>3</v>
      </c>
      <c r="G856" s="7" t="s">
        <v>4</v>
      </c>
      <c r="H856" s="7" t="s">
        <v>3</v>
      </c>
      <c r="I856" s="7" t="s">
        <v>570</v>
      </c>
      <c r="J856" s="9" t="s">
        <v>530</v>
      </c>
      <c r="K856" s="9">
        <v>129260</v>
      </c>
      <c r="L856" s="9">
        <v>135660</v>
      </c>
      <c r="M856" s="9" t="s">
        <v>6</v>
      </c>
      <c r="N856" s="9" t="s">
        <v>1482</v>
      </c>
      <c r="O856" s="9" t="s">
        <v>1704</v>
      </c>
      <c r="P856" s="9" t="s">
        <v>4</v>
      </c>
      <c r="Q856" s="11">
        <v>215</v>
      </c>
    </row>
    <row r="857" spans="1:17">
      <c r="A857" s="7" t="s">
        <v>530</v>
      </c>
      <c r="B857" s="7" t="s">
        <v>1</v>
      </c>
      <c r="C857" s="7" t="s">
        <v>2</v>
      </c>
      <c r="D857" s="7">
        <v>135601</v>
      </c>
      <c r="E857" s="7">
        <v>135800</v>
      </c>
      <c r="F857" s="7" t="s">
        <v>3</v>
      </c>
      <c r="G857" s="7" t="s">
        <v>9</v>
      </c>
      <c r="H857" s="7" t="s">
        <v>3</v>
      </c>
      <c r="I857" s="7" t="s">
        <v>571</v>
      </c>
      <c r="J857" s="9" t="s">
        <v>530</v>
      </c>
      <c r="K857" s="9">
        <v>135660</v>
      </c>
      <c r="L857" s="9">
        <v>135693</v>
      </c>
      <c r="M857" s="9" t="s">
        <v>8</v>
      </c>
      <c r="N857" s="9" t="s">
        <v>1407</v>
      </c>
      <c r="O857" s="9" t="s">
        <v>8</v>
      </c>
      <c r="P857" s="9" t="s">
        <v>9</v>
      </c>
      <c r="Q857" s="11">
        <v>33</v>
      </c>
    </row>
    <row r="858" spans="1:17">
      <c r="A858" s="7" t="s">
        <v>530</v>
      </c>
      <c r="B858" s="7" t="s">
        <v>1</v>
      </c>
      <c r="C858" s="7" t="s">
        <v>2</v>
      </c>
      <c r="D858" s="7">
        <v>135601</v>
      </c>
      <c r="E858" s="7">
        <v>135800</v>
      </c>
      <c r="F858" s="7" t="s">
        <v>3</v>
      </c>
      <c r="G858" s="7" t="s">
        <v>9</v>
      </c>
      <c r="H858" s="7" t="s">
        <v>3</v>
      </c>
      <c r="I858" s="7" t="s">
        <v>571</v>
      </c>
      <c r="J858" s="9" t="s">
        <v>530</v>
      </c>
      <c r="K858" s="9">
        <v>135693</v>
      </c>
      <c r="L858" s="9">
        <v>135862</v>
      </c>
      <c r="M858" s="9" t="s">
        <v>6</v>
      </c>
      <c r="N858" s="9" t="s">
        <v>1497</v>
      </c>
      <c r="O858" s="9" t="s">
        <v>1704</v>
      </c>
      <c r="P858" s="9" t="s">
        <v>4</v>
      </c>
      <c r="Q858" s="11">
        <v>107</v>
      </c>
    </row>
    <row r="859" spans="1:17">
      <c r="A859" s="7" t="s">
        <v>530</v>
      </c>
      <c r="B859" s="7" t="s">
        <v>1</v>
      </c>
      <c r="C859" s="7" t="s">
        <v>2</v>
      </c>
      <c r="D859" s="7">
        <v>135601</v>
      </c>
      <c r="E859" s="7">
        <v>135800</v>
      </c>
      <c r="F859" s="7" t="s">
        <v>3</v>
      </c>
      <c r="G859" s="7" t="s">
        <v>9</v>
      </c>
      <c r="H859" s="7" t="s">
        <v>3</v>
      </c>
      <c r="I859" s="7" t="s">
        <v>571</v>
      </c>
      <c r="J859" s="9" t="s">
        <v>530</v>
      </c>
      <c r="K859" s="9">
        <v>129260</v>
      </c>
      <c r="L859" s="9">
        <v>135660</v>
      </c>
      <c r="M859" s="9" t="s">
        <v>6</v>
      </c>
      <c r="N859" s="9" t="s">
        <v>1482</v>
      </c>
      <c r="O859" s="9" t="s">
        <v>1704</v>
      </c>
      <c r="P859" s="9" t="s">
        <v>4</v>
      </c>
      <c r="Q859" s="11">
        <v>60</v>
      </c>
    </row>
    <row r="860" spans="1:17">
      <c r="A860" s="7" t="s">
        <v>530</v>
      </c>
      <c r="B860" s="7" t="s">
        <v>1</v>
      </c>
      <c r="C860" s="7" t="s">
        <v>2</v>
      </c>
      <c r="D860" s="7">
        <v>137601</v>
      </c>
      <c r="E860" s="7">
        <v>137800</v>
      </c>
      <c r="F860" s="7" t="s">
        <v>3</v>
      </c>
      <c r="G860" s="7" t="s">
        <v>9</v>
      </c>
      <c r="H860" s="7" t="s">
        <v>3</v>
      </c>
      <c r="I860" s="7" t="s">
        <v>572</v>
      </c>
      <c r="J860" s="9" t="s">
        <v>530</v>
      </c>
      <c r="K860" s="9">
        <v>135861</v>
      </c>
      <c r="L860" s="9">
        <v>140345</v>
      </c>
      <c r="M860" s="9" t="s">
        <v>6</v>
      </c>
      <c r="N860" s="9" t="s">
        <v>1460</v>
      </c>
      <c r="O860" s="9" t="s">
        <v>1704</v>
      </c>
      <c r="P860" s="9" t="s">
        <v>9</v>
      </c>
      <c r="Q860" s="11">
        <v>200</v>
      </c>
    </row>
    <row r="861" spans="1:17">
      <c r="A861" s="7" t="s">
        <v>530</v>
      </c>
      <c r="B861" s="7" t="s">
        <v>1</v>
      </c>
      <c r="C861" s="7" t="s">
        <v>2</v>
      </c>
      <c r="D861" s="7">
        <v>139966</v>
      </c>
      <c r="E861" s="7">
        <v>140180</v>
      </c>
      <c r="F861" s="7" t="s">
        <v>3</v>
      </c>
      <c r="G861" s="7" t="s">
        <v>4</v>
      </c>
      <c r="H861" s="7" t="s">
        <v>3</v>
      </c>
      <c r="I861" s="7" t="s">
        <v>573</v>
      </c>
      <c r="J861" s="9" t="s">
        <v>530</v>
      </c>
      <c r="K861" s="9">
        <v>135861</v>
      </c>
      <c r="L861" s="9">
        <v>140345</v>
      </c>
      <c r="M861" s="9" t="s">
        <v>6</v>
      </c>
      <c r="N861" s="9" t="s">
        <v>1460</v>
      </c>
      <c r="O861" s="9" t="s">
        <v>1704</v>
      </c>
      <c r="P861" s="9" t="s">
        <v>9</v>
      </c>
      <c r="Q861" s="11">
        <v>215</v>
      </c>
    </row>
    <row r="862" spans="1:17">
      <c r="A862" s="7" t="s">
        <v>530</v>
      </c>
      <c r="B862" s="7" t="s">
        <v>1</v>
      </c>
      <c r="C862" s="7" t="s">
        <v>2</v>
      </c>
      <c r="D862" s="7">
        <v>140601</v>
      </c>
      <c r="E862" s="7">
        <v>140800</v>
      </c>
      <c r="F862" s="7" t="s">
        <v>3</v>
      </c>
      <c r="G862" s="7" t="s">
        <v>9</v>
      </c>
      <c r="H862" s="7" t="s">
        <v>3</v>
      </c>
      <c r="I862" s="7" t="s">
        <v>574</v>
      </c>
      <c r="J862" s="9" t="s">
        <v>530</v>
      </c>
      <c r="K862" s="9">
        <v>140345</v>
      </c>
      <c r="L862" s="9">
        <v>141320</v>
      </c>
      <c r="M862" s="9" t="s">
        <v>6</v>
      </c>
      <c r="N862" s="9" t="s">
        <v>1460</v>
      </c>
      <c r="O862" s="9" t="s">
        <v>1704</v>
      </c>
      <c r="P862" s="9" t="s">
        <v>9</v>
      </c>
      <c r="Q862" s="11">
        <v>200</v>
      </c>
    </row>
    <row r="863" spans="1:17">
      <c r="A863" s="7" t="s">
        <v>530</v>
      </c>
      <c r="B863" s="7" t="s">
        <v>1</v>
      </c>
      <c r="C863" s="7" t="s">
        <v>2</v>
      </c>
      <c r="D863" s="7">
        <v>141201</v>
      </c>
      <c r="E863" s="7">
        <v>141400</v>
      </c>
      <c r="F863" s="7" t="s">
        <v>3</v>
      </c>
      <c r="G863" s="7" t="s">
        <v>9</v>
      </c>
      <c r="H863" s="7" t="s">
        <v>3</v>
      </c>
      <c r="I863" s="7" t="s">
        <v>575</v>
      </c>
      <c r="J863" s="9" t="s">
        <v>530</v>
      </c>
      <c r="K863" s="9">
        <v>140345</v>
      </c>
      <c r="L863" s="9">
        <v>141320</v>
      </c>
      <c r="M863" s="9" t="s">
        <v>6</v>
      </c>
      <c r="N863" s="9" t="s">
        <v>1460</v>
      </c>
      <c r="O863" s="9" t="s">
        <v>1704</v>
      </c>
      <c r="P863" s="9" t="s">
        <v>9</v>
      </c>
      <c r="Q863" s="11">
        <v>120</v>
      </c>
    </row>
    <row r="864" spans="1:17">
      <c r="A864" s="7" t="s">
        <v>530</v>
      </c>
      <c r="B864" s="7" t="s">
        <v>1</v>
      </c>
      <c r="C864" s="7" t="s">
        <v>2</v>
      </c>
      <c r="D864" s="7">
        <v>141201</v>
      </c>
      <c r="E864" s="7">
        <v>141400</v>
      </c>
      <c r="F864" s="7" t="s">
        <v>3</v>
      </c>
      <c r="G864" s="7" t="s">
        <v>9</v>
      </c>
      <c r="H864" s="7" t="s">
        <v>3</v>
      </c>
      <c r="I864" s="7" t="s">
        <v>575</v>
      </c>
      <c r="J864" s="9" t="s">
        <v>530</v>
      </c>
      <c r="K864" s="9">
        <v>141320</v>
      </c>
      <c r="L864" s="9">
        <v>141681</v>
      </c>
      <c r="M864" s="9" t="s">
        <v>14</v>
      </c>
      <c r="N864" s="9" t="s">
        <v>1602</v>
      </c>
      <c r="O864" s="9" t="s">
        <v>1708</v>
      </c>
      <c r="P864" s="9" t="s">
        <v>9</v>
      </c>
      <c r="Q864" s="11">
        <v>80</v>
      </c>
    </row>
    <row r="865" spans="1:17">
      <c r="A865" s="7" t="s">
        <v>530</v>
      </c>
      <c r="B865" s="7" t="s">
        <v>1</v>
      </c>
      <c r="C865" s="7" t="s">
        <v>2</v>
      </c>
      <c r="D865" s="7">
        <v>142331</v>
      </c>
      <c r="E865" s="7">
        <v>142545</v>
      </c>
      <c r="F865" s="7" t="s">
        <v>3</v>
      </c>
      <c r="G865" s="7" t="s">
        <v>4</v>
      </c>
      <c r="H865" s="7" t="s">
        <v>3</v>
      </c>
      <c r="I865" s="7" t="s">
        <v>576</v>
      </c>
      <c r="J865" s="9" t="s">
        <v>530</v>
      </c>
      <c r="K865" s="9">
        <v>142162</v>
      </c>
      <c r="L865" s="9">
        <v>142337</v>
      </c>
      <c r="M865" s="9" t="s">
        <v>14</v>
      </c>
      <c r="N865" s="9" t="s">
        <v>1602</v>
      </c>
      <c r="O865" s="9" t="s">
        <v>1708</v>
      </c>
      <c r="P865" s="9" t="s">
        <v>4</v>
      </c>
      <c r="Q865" s="11">
        <v>7</v>
      </c>
    </row>
    <row r="866" spans="1:17">
      <c r="A866" s="7" t="s">
        <v>530</v>
      </c>
      <c r="B866" s="7" t="s">
        <v>1</v>
      </c>
      <c r="C866" s="7" t="s">
        <v>2</v>
      </c>
      <c r="D866" s="7">
        <v>142331</v>
      </c>
      <c r="E866" s="7">
        <v>142545</v>
      </c>
      <c r="F866" s="7" t="s">
        <v>3</v>
      </c>
      <c r="G866" s="7" t="s">
        <v>4</v>
      </c>
      <c r="H866" s="7" t="s">
        <v>3</v>
      </c>
      <c r="I866" s="7" t="s">
        <v>576</v>
      </c>
      <c r="J866" s="9" t="s">
        <v>530</v>
      </c>
      <c r="K866" s="9">
        <v>142337</v>
      </c>
      <c r="L866" s="9">
        <v>142474</v>
      </c>
      <c r="M866" s="9" t="s">
        <v>8</v>
      </c>
      <c r="N866" s="9" t="s">
        <v>1603</v>
      </c>
      <c r="O866" s="9" t="s">
        <v>8</v>
      </c>
      <c r="P866" s="9" t="s">
        <v>9</v>
      </c>
      <c r="Q866" s="11">
        <v>137</v>
      </c>
    </row>
    <row r="867" spans="1:17">
      <c r="A867" s="7" t="s">
        <v>530</v>
      </c>
      <c r="B867" s="7" t="s">
        <v>1</v>
      </c>
      <c r="C867" s="7" t="s">
        <v>2</v>
      </c>
      <c r="D867" s="7">
        <v>142331</v>
      </c>
      <c r="E867" s="7">
        <v>142545</v>
      </c>
      <c r="F867" s="7" t="s">
        <v>3</v>
      </c>
      <c r="G867" s="7" t="s">
        <v>4</v>
      </c>
      <c r="H867" s="7" t="s">
        <v>3</v>
      </c>
      <c r="I867" s="7" t="s">
        <v>576</v>
      </c>
      <c r="J867" s="9" t="s">
        <v>530</v>
      </c>
      <c r="K867" s="9">
        <v>142474</v>
      </c>
      <c r="L867" s="9">
        <v>142636</v>
      </c>
      <c r="M867" s="9" t="s">
        <v>14</v>
      </c>
      <c r="N867" s="9" t="s">
        <v>1602</v>
      </c>
      <c r="O867" s="9" t="s">
        <v>1708</v>
      </c>
      <c r="P867" s="9" t="s">
        <v>4</v>
      </c>
      <c r="Q867" s="11">
        <v>71</v>
      </c>
    </row>
    <row r="868" spans="1:17">
      <c r="A868" s="7" t="s">
        <v>530</v>
      </c>
      <c r="B868" s="7" t="s">
        <v>1</v>
      </c>
      <c r="C868" s="7" t="s">
        <v>2</v>
      </c>
      <c r="D868" s="7">
        <v>143191</v>
      </c>
      <c r="E868" s="7">
        <v>143405</v>
      </c>
      <c r="F868" s="7" t="s">
        <v>3</v>
      </c>
      <c r="G868" s="7" t="s">
        <v>4</v>
      </c>
      <c r="H868" s="7" t="s">
        <v>3</v>
      </c>
      <c r="I868" s="7" t="s">
        <v>577</v>
      </c>
      <c r="J868" s="9" t="s">
        <v>530</v>
      </c>
      <c r="K868" s="9">
        <v>142803</v>
      </c>
      <c r="L868" s="9">
        <v>144263</v>
      </c>
      <c r="M868" s="9" t="s">
        <v>6</v>
      </c>
      <c r="N868" s="9" t="s">
        <v>1495</v>
      </c>
      <c r="O868" s="9" t="s">
        <v>1704</v>
      </c>
      <c r="P868" s="9" t="s">
        <v>4</v>
      </c>
      <c r="Q868" s="11">
        <v>215</v>
      </c>
    </row>
    <row r="869" spans="1:17">
      <c r="A869" s="7" t="s">
        <v>530</v>
      </c>
      <c r="B869" s="7" t="s">
        <v>1</v>
      </c>
      <c r="C869" s="7" t="s">
        <v>2</v>
      </c>
      <c r="D869" s="7">
        <v>143401</v>
      </c>
      <c r="E869" s="7">
        <v>143600</v>
      </c>
      <c r="F869" s="7" t="s">
        <v>3</v>
      </c>
      <c r="G869" s="7" t="s">
        <v>9</v>
      </c>
      <c r="H869" s="7" t="s">
        <v>3</v>
      </c>
      <c r="I869" s="7" t="s">
        <v>578</v>
      </c>
      <c r="J869" s="9" t="s">
        <v>530</v>
      </c>
      <c r="K869" s="9">
        <v>142803</v>
      </c>
      <c r="L869" s="9">
        <v>144263</v>
      </c>
      <c r="M869" s="9" t="s">
        <v>6</v>
      </c>
      <c r="N869" s="9" t="s">
        <v>1495</v>
      </c>
      <c r="O869" s="9" t="s">
        <v>1704</v>
      </c>
      <c r="P869" s="9" t="s">
        <v>4</v>
      </c>
      <c r="Q869" s="11">
        <v>200</v>
      </c>
    </row>
    <row r="870" spans="1:17">
      <c r="A870" s="7" t="s">
        <v>530</v>
      </c>
      <c r="B870" s="7" t="s">
        <v>1</v>
      </c>
      <c r="C870" s="7" t="s">
        <v>2</v>
      </c>
      <c r="D870" s="7">
        <v>148801</v>
      </c>
      <c r="E870" s="7">
        <v>149000</v>
      </c>
      <c r="F870" s="7" t="s">
        <v>3</v>
      </c>
      <c r="G870" s="7" t="s">
        <v>9</v>
      </c>
      <c r="H870" s="7" t="s">
        <v>3</v>
      </c>
      <c r="I870" s="7" t="s">
        <v>579</v>
      </c>
      <c r="J870" s="9" t="s">
        <v>530</v>
      </c>
      <c r="K870" s="9">
        <v>148685</v>
      </c>
      <c r="L870" s="9">
        <v>148806</v>
      </c>
      <c r="M870" s="9" t="s">
        <v>6</v>
      </c>
      <c r="N870" s="9" t="s">
        <v>1513</v>
      </c>
      <c r="O870" s="9" t="s">
        <v>1704</v>
      </c>
      <c r="P870" s="9" t="s">
        <v>9</v>
      </c>
      <c r="Q870" s="11">
        <v>6</v>
      </c>
    </row>
    <row r="871" spans="1:17">
      <c r="A871" s="7" t="s">
        <v>530</v>
      </c>
      <c r="B871" s="7" t="s">
        <v>1</v>
      </c>
      <c r="C871" s="7" t="s">
        <v>2</v>
      </c>
      <c r="D871" s="7">
        <v>148801</v>
      </c>
      <c r="E871" s="7">
        <v>149000</v>
      </c>
      <c r="F871" s="7" t="s">
        <v>3</v>
      </c>
      <c r="G871" s="7" t="s">
        <v>9</v>
      </c>
      <c r="H871" s="7" t="s">
        <v>3</v>
      </c>
      <c r="I871" s="7" t="s">
        <v>579</v>
      </c>
      <c r="J871" s="9" t="s">
        <v>530</v>
      </c>
      <c r="K871" s="9">
        <v>148815</v>
      </c>
      <c r="L871" s="9">
        <v>149274</v>
      </c>
      <c r="M871" s="9" t="s">
        <v>14</v>
      </c>
      <c r="N871" s="9" t="s">
        <v>1604</v>
      </c>
      <c r="O871" s="9" t="s">
        <v>1705</v>
      </c>
      <c r="P871" s="9" t="s">
        <v>4</v>
      </c>
      <c r="Q871" s="11">
        <v>185</v>
      </c>
    </row>
    <row r="872" spans="1:17">
      <c r="A872" s="7" t="s">
        <v>530</v>
      </c>
      <c r="B872" s="7" t="s">
        <v>1</v>
      </c>
      <c r="C872" s="7" t="s">
        <v>2</v>
      </c>
      <c r="D872" s="7">
        <v>151001</v>
      </c>
      <c r="E872" s="7">
        <v>151200</v>
      </c>
      <c r="F872" s="7" t="s">
        <v>3</v>
      </c>
      <c r="G872" s="7" t="s">
        <v>9</v>
      </c>
      <c r="H872" s="7" t="s">
        <v>3</v>
      </c>
      <c r="I872" s="7" t="s">
        <v>580</v>
      </c>
      <c r="J872" s="9" t="s">
        <v>530</v>
      </c>
      <c r="K872" s="9">
        <v>150988</v>
      </c>
      <c r="L872" s="9">
        <v>151171</v>
      </c>
      <c r="M872" s="9" t="s">
        <v>17</v>
      </c>
      <c r="N872" s="9" t="s">
        <v>1427</v>
      </c>
      <c r="O872" s="9" t="s">
        <v>1707</v>
      </c>
      <c r="P872" s="9" t="s">
        <v>9</v>
      </c>
      <c r="Q872" s="11">
        <v>171</v>
      </c>
    </row>
    <row r="873" spans="1:17">
      <c r="A873" s="7" t="s">
        <v>530</v>
      </c>
      <c r="B873" s="7" t="s">
        <v>1</v>
      </c>
      <c r="C873" s="7" t="s">
        <v>2</v>
      </c>
      <c r="D873" s="7">
        <v>161681</v>
      </c>
      <c r="E873" s="7">
        <v>161895</v>
      </c>
      <c r="F873" s="7" t="s">
        <v>3</v>
      </c>
      <c r="G873" s="7" t="s">
        <v>4</v>
      </c>
      <c r="H873" s="7" t="s">
        <v>3</v>
      </c>
      <c r="I873" s="7" t="s">
        <v>581</v>
      </c>
      <c r="J873" s="9" t="s">
        <v>530</v>
      </c>
      <c r="K873" s="9">
        <v>160010</v>
      </c>
      <c r="L873" s="9">
        <v>162164</v>
      </c>
      <c r="M873" s="9" t="s">
        <v>6</v>
      </c>
      <c r="N873" s="9" t="s">
        <v>1497</v>
      </c>
      <c r="O873" s="9" t="s">
        <v>1704</v>
      </c>
      <c r="P873" s="9" t="s">
        <v>4</v>
      </c>
      <c r="Q873" s="11">
        <v>215</v>
      </c>
    </row>
    <row r="874" spans="1:17">
      <c r="A874" s="7" t="s">
        <v>530</v>
      </c>
      <c r="B874" s="7" t="s">
        <v>1</v>
      </c>
      <c r="C874" s="7" t="s">
        <v>2</v>
      </c>
      <c r="D874" s="7">
        <v>167916</v>
      </c>
      <c r="E874" s="7">
        <v>168130</v>
      </c>
      <c r="F874" s="7" t="s">
        <v>3</v>
      </c>
      <c r="G874" s="7" t="s">
        <v>4</v>
      </c>
      <c r="H874" s="7" t="s">
        <v>3</v>
      </c>
      <c r="I874" s="7" t="s">
        <v>582</v>
      </c>
      <c r="J874" s="9" t="s">
        <v>530</v>
      </c>
      <c r="K874" s="9">
        <v>167896</v>
      </c>
      <c r="L874" s="9">
        <v>169051</v>
      </c>
      <c r="M874" s="9" t="s">
        <v>14</v>
      </c>
      <c r="N874" s="9" t="s">
        <v>1459</v>
      </c>
      <c r="O874" s="9" t="s">
        <v>1708</v>
      </c>
      <c r="P874" s="9" t="s">
        <v>9</v>
      </c>
      <c r="Q874" s="11">
        <v>215</v>
      </c>
    </row>
    <row r="875" spans="1:17">
      <c r="A875" s="7" t="s">
        <v>530</v>
      </c>
      <c r="B875" s="7" t="s">
        <v>1</v>
      </c>
      <c r="C875" s="7" t="s">
        <v>2</v>
      </c>
      <c r="D875" s="7">
        <v>173936</v>
      </c>
      <c r="E875" s="7">
        <v>174150</v>
      </c>
      <c r="F875" s="7" t="s">
        <v>3</v>
      </c>
      <c r="G875" s="7" t="s">
        <v>4</v>
      </c>
      <c r="H875" s="7" t="s">
        <v>3</v>
      </c>
      <c r="I875" s="7" t="s">
        <v>583</v>
      </c>
      <c r="J875" s="9" t="s">
        <v>530</v>
      </c>
      <c r="K875" s="9">
        <v>172836</v>
      </c>
      <c r="L875" s="9">
        <v>175968</v>
      </c>
      <c r="M875" s="9" t="s">
        <v>6</v>
      </c>
      <c r="N875" s="9" t="s">
        <v>1460</v>
      </c>
      <c r="O875" s="9" t="s">
        <v>1704</v>
      </c>
      <c r="P875" s="9" t="s">
        <v>4</v>
      </c>
      <c r="Q875" s="11">
        <v>215</v>
      </c>
    </row>
    <row r="876" spans="1:17">
      <c r="A876" s="7" t="s">
        <v>584</v>
      </c>
      <c r="B876" s="7" t="s">
        <v>1</v>
      </c>
      <c r="C876" s="7" t="s">
        <v>2</v>
      </c>
      <c r="D876" s="7">
        <v>8689881</v>
      </c>
      <c r="E876" s="7">
        <v>8690145</v>
      </c>
      <c r="F876" s="7" t="s">
        <v>3</v>
      </c>
      <c r="G876" s="7" t="s">
        <v>9</v>
      </c>
      <c r="H876" s="7" t="s">
        <v>3</v>
      </c>
      <c r="I876" s="7" t="s">
        <v>585</v>
      </c>
      <c r="J876" s="9" t="s">
        <v>584</v>
      </c>
      <c r="K876" s="9">
        <v>8689906</v>
      </c>
      <c r="L876" s="9">
        <v>8689972</v>
      </c>
      <c r="M876" s="9" t="s">
        <v>20</v>
      </c>
      <c r="N876" s="9" t="s">
        <v>1431</v>
      </c>
      <c r="O876" s="9" t="s">
        <v>20</v>
      </c>
      <c r="P876" s="9" t="s">
        <v>9</v>
      </c>
      <c r="Q876" s="11">
        <v>66</v>
      </c>
    </row>
    <row r="877" spans="1:17">
      <c r="A877" s="7" t="s">
        <v>584</v>
      </c>
      <c r="B877" s="7" t="s">
        <v>1</v>
      </c>
      <c r="C877" s="7" t="s">
        <v>2</v>
      </c>
      <c r="D877" s="7">
        <v>70093561</v>
      </c>
      <c r="E877" s="7">
        <v>70093825</v>
      </c>
      <c r="F877" s="7" t="s">
        <v>3</v>
      </c>
      <c r="G877" s="7" t="s">
        <v>9</v>
      </c>
      <c r="H877" s="7" t="s">
        <v>3</v>
      </c>
      <c r="I877" s="7" t="s">
        <v>586</v>
      </c>
      <c r="J877" s="9" t="s">
        <v>584</v>
      </c>
      <c r="K877" s="9">
        <v>70093518</v>
      </c>
      <c r="L877" s="9">
        <v>70093569</v>
      </c>
      <c r="M877" s="9" t="s">
        <v>8</v>
      </c>
      <c r="N877" s="9" t="s">
        <v>1407</v>
      </c>
      <c r="O877" s="9" t="s">
        <v>8</v>
      </c>
      <c r="P877" s="9" t="s">
        <v>9</v>
      </c>
      <c r="Q877" s="11">
        <v>9</v>
      </c>
    </row>
    <row r="878" spans="1:17">
      <c r="A878" s="7" t="s">
        <v>584</v>
      </c>
      <c r="B878" s="7" t="s">
        <v>1</v>
      </c>
      <c r="C878" s="7" t="s">
        <v>2</v>
      </c>
      <c r="D878" s="7">
        <v>70093561</v>
      </c>
      <c r="E878" s="7">
        <v>70093825</v>
      </c>
      <c r="F878" s="7" t="s">
        <v>3</v>
      </c>
      <c r="G878" s="7" t="s">
        <v>9</v>
      </c>
      <c r="H878" s="7" t="s">
        <v>3</v>
      </c>
      <c r="I878" s="7" t="s">
        <v>586</v>
      </c>
      <c r="J878" s="9" t="s">
        <v>584</v>
      </c>
      <c r="K878" s="9">
        <v>70093737</v>
      </c>
      <c r="L878" s="9">
        <v>70093929</v>
      </c>
      <c r="M878" s="9" t="s">
        <v>17</v>
      </c>
      <c r="N878" s="9" t="s">
        <v>1419</v>
      </c>
      <c r="O878" s="9" t="s">
        <v>1488</v>
      </c>
      <c r="P878" s="9" t="s">
        <v>9</v>
      </c>
      <c r="Q878" s="11">
        <v>88</v>
      </c>
    </row>
    <row r="879" spans="1:17">
      <c r="A879" s="7" t="s">
        <v>584</v>
      </c>
      <c r="B879" s="7" t="s">
        <v>1</v>
      </c>
      <c r="C879" s="7" t="s">
        <v>2</v>
      </c>
      <c r="D879" s="7">
        <v>70700401</v>
      </c>
      <c r="E879" s="7">
        <v>70700600</v>
      </c>
      <c r="F879" s="7" t="s">
        <v>3</v>
      </c>
      <c r="G879" s="7" t="s">
        <v>4</v>
      </c>
      <c r="H879" s="7" t="s">
        <v>3</v>
      </c>
      <c r="I879" s="7" t="s">
        <v>587</v>
      </c>
      <c r="J879" s="9" t="s">
        <v>584</v>
      </c>
      <c r="K879" s="9">
        <v>70700467</v>
      </c>
      <c r="L879" s="9">
        <v>70700522</v>
      </c>
      <c r="M879" s="9" t="s">
        <v>20</v>
      </c>
      <c r="N879" s="9" t="s">
        <v>1426</v>
      </c>
      <c r="O879" s="9" t="s">
        <v>20</v>
      </c>
      <c r="P879" s="9" t="s">
        <v>9</v>
      </c>
      <c r="Q879" s="11">
        <v>55</v>
      </c>
    </row>
    <row r="880" spans="1:17">
      <c r="A880" s="7" t="s">
        <v>584</v>
      </c>
      <c r="B880" s="7" t="s">
        <v>1</v>
      </c>
      <c r="C880" s="7" t="s">
        <v>2</v>
      </c>
      <c r="D880" s="7">
        <v>72135201</v>
      </c>
      <c r="E880" s="7">
        <v>72135400</v>
      </c>
      <c r="F880" s="7" t="s">
        <v>3</v>
      </c>
      <c r="G880" s="7" t="s">
        <v>4</v>
      </c>
      <c r="H880" s="7" t="s">
        <v>3</v>
      </c>
      <c r="I880" s="7" t="s">
        <v>588</v>
      </c>
      <c r="J880" s="9" t="s">
        <v>584</v>
      </c>
      <c r="K880" s="9">
        <v>72135215</v>
      </c>
      <c r="L880" s="9">
        <v>72135287</v>
      </c>
      <c r="M880" s="9" t="s">
        <v>20</v>
      </c>
      <c r="N880" s="9" t="s">
        <v>1431</v>
      </c>
      <c r="O880" s="9" t="s">
        <v>20</v>
      </c>
      <c r="P880" s="9" t="s">
        <v>9</v>
      </c>
      <c r="Q880" s="11">
        <v>72</v>
      </c>
    </row>
    <row r="881" spans="1:17">
      <c r="A881" s="7" t="s">
        <v>584</v>
      </c>
      <c r="B881" s="7" t="s">
        <v>1</v>
      </c>
      <c r="C881" s="7" t="s">
        <v>2</v>
      </c>
      <c r="D881" s="7">
        <v>72152601</v>
      </c>
      <c r="E881" s="7">
        <v>72152800</v>
      </c>
      <c r="F881" s="7" t="s">
        <v>3</v>
      </c>
      <c r="G881" s="7" t="s">
        <v>4</v>
      </c>
      <c r="H881" s="7" t="s">
        <v>3</v>
      </c>
      <c r="I881" s="7" t="s">
        <v>589</v>
      </c>
      <c r="J881" s="9" t="s">
        <v>584</v>
      </c>
      <c r="K881" s="9">
        <v>72152559</v>
      </c>
      <c r="L881" s="9">
        <v>72152601</v>
      </c>
      <c r="M881" s="9" t="s">
        <v>17</v>
      </c>
      <c r="N881" s="9" t="s">
        <v>1451</v>
      </c>
      <c r="O881" s="9" t="s">
        <v>1706</v>
      </c>
      <c r="P881" s="9" t="s">
        <v>9</v>
      </c>
      <c r="Q881" s="11">
        <v>1</v>
      </c>
    </row>
    <row r="882" spans="1:17">
      <c r="A882" s="7" t="s">
        <v>584</v>
      </c>
      <c r="B882" s="7" t="s">
        <v>1</v>
      </c>
      <c r="C882" s="7" t="s">
        <v>2</v>
      </c>
      <c r="D882" s="7">
        <v>85432556</v>
      </c>
      <c r="E882" s="7">
        <v>85432820</v>
      </c>
      <c r="F882" s="7" t="s">
        <v>3</v>
      </c>
      <c r="G882" s="7" t="s">
        <v>9</v>
      </c>
      <c r="H882" s="7" t="s">
        <v>3</v>
      </c>
      <c r="I882" s="7" t="s">
        <v>590</v>
      </c>
      <c r="J882" s="9" t="s">
        <v>584</v>
      </c>
      <c r="K882" s="9">
        <v>85432560</v>
      </c>
      <c r="L882" s="9">
        <v>85432588</v>
      </c>
      <c r="M882" s="9" t="s">
        <v>20</v>
      </c>
      <c r="N882" s="9" t="s">
        <v>1431</v>
      </c>
      <c r="O882" s="9" t="s">
        <v>20</v>
      </c>
      <c r="P882" s="9" t="s">
        <v>9</v>
      </c>
      <c r="Q882" s="11">
        <v>28</v>
      </c>
    </row>
    <row r="883" spans="1:17">
      <c r="A883" s="7" t="s">
        <v>584</v>
      </c>
      <c r="B883" s="7" t="s">
        <v>1</v>
      </c>
      <c r="C883" s="7" t="s">
        <v>2</v>
      </c>
      <c r="D883" s="7">
        <v>85432556</v>
      </c>
      <c r="E883" s="7">
        <v>85432820</v>
      </c>
      <c r="F883" s="7" t="s">
        <v>3</v>
      </c>
      <c r="G883" s="7" t="s">
        <v>9</v>
      </c>
      <c r="H883" s="7" t="s">
        <v>3</v>
      </c>
      <c r="I883" s="7" t="s">
        <v>590</v>
      </c>
      <c r="J883" s="9" t="s">
        <v>584</v>
      </c>
      <c r="K883" s="9">
        <v>85432616</v>
      </c>
      <c r="L883" s="9">
        <v>85432651</v>
      </c>
      <c r="M883" s="9" t="s">
        <v>20</v>
      </c>
      <c r="N883" s="9" t="s">
        <v>1431</v>
      </c>
      <c r="O883" s="9" t="s">
        <v>20</v>
      </c>
      <c r="P883" s="9" t="s">
        <v>9</v>
      </c>
      <c r="Q883" s="11">
        <v>35</v>
      </c>
    </row>
    <row r="884" spans="1:17">
      <c r="A884" s="7" t="s">
        <v>584</v>
      </c>
      <c r="B884" s="7" t="s">
        <v>1</v>
      </c>
      <c r="C884" s="7" t="s">
        <v>2</v>
      </c>
      <c r="D884" s="7">
        <v>93810601</v>
      </c>
      <c r="E884" s="7">
        <v>93811200</v>
      </c>
      <c r="F884" s="7" t="s">
        <v>3</v>
      </c>
      <c r="G884" s="7" t="s">
        <v>4</v>
      </c>
      <c r="H884" s="7" t="s">
        <v>3</v>
      </c>
      <c r="I884" s="7" t="s">
        <v>591</v>
      </c>
      <c r="J884" s="9" t="s">
        <v>584</v>
      </c>
      <c r="K884" s="9">
        <v>93810525</v>
      </c>
      <c r="L884" s="9">
        <v>93810657</v>
      </c>
      <c r="M884" s="9" t="s">
        <v>8</v>
      </c>
      <c r="N884" s="9" t="s">
        <v>1507</v>
      </c>
      <c r="O884" s="9" t="s">
        <v>8</v>
      </c>
      <c r="P884" s="9" t="s">
        <v>9</v>
      </c>
      <c r="Q884" s="11">
        <v>57</v>
      </c>
    </row>
    <row r="885" spans="1:17">
      <c r="A885" s="7" t="s">
        <v>584</v>
      </c>
      <c r="B885" s="7" t="s">
        <v>1</v>
      </c>
      <c r="C885" s="7" t="s">
        <v>2</v>
      </c>
      <c r="D885" s="7">
        <v>93810601</v>
      </c>
      <c r="E885" s="7">
        <v>93811200</v>
      </c>
      <c r="F885" s="7" t="s">
        <v>3</v>
      </c>
      <c r="G885" s="7" t="s">
        <v>4</v>
      </c>
      <c r="H885" s="7" t="s">
        <v>3</v>
      </c>
      <c r="I885" s="7" t="s">
        <v>591</v>
      </c>
      <c r="J885" s="9" t="s">
        <v>584</v>
      </c>
      <c r="K885" s="9">
        <v>93810865</v>
      </c>
      <c r="L885" s="9">
        <v>93810906</v>
      </c>
      <c r="M885" s="9" t="s">
        <v>8</v>
      </c>
      <c r="N885" s="9" t="s">
        <v>1605</v>
      </c>
      <c r="O885" s="9" t="s">
        <v>8</v>
      </c>
      <c r="P885" s="9" t="s">
        <v>9</v>
      </c>
      <c r="Q885" s="11">
        <v>41</v>
      </c>
    </row>
    <row r="886" spans="1:17">
      <c r="A886" s="7" t="s">
        <v>584</v>
      </c>
      <c r="B886" s="7" t="s">
        <v>1</v>
      </c>
      <c r="C886" s="7" t="s">
        <v>2</v>
      </c>
      <c r="D886" s="7">
        <v>105637216</v>
      </c>
      <c r="E886" s="7">
        <v>105637480</v>
      </c>
      <c r="F886" s="7" t="s">
        <v>3</v>
      </c>
      <c r="G886" s="7" t="s">
        <v>9</v>
      </c>
      <c r="H886" s="7" t="s">
        <v>3</v>
      </c>
      <c r="I886" s="7" t="s">
        <v>592</v>
      </c>
      <c r="J886" s="9" t="s">
        <v>584</v>
      </c>
      <c r="K886" s="9">
        <v>105637467</v>
      </c>
      <c r="L886" s="9">
        <v>105637529</v>
      </c>
      <c r="M886" s="9" t="s">
        <v>20</v>
      </c>
      <c r="N886" s="9" t="s">
        <v>1431</v>
      </c>
      <c r="O886" s="9" t="s">
        <v>20</v>
      </c>
      <c r="P886" s="9" t="s">
        <v>9</v>
      </c>
      <c r="Q886" s="11">
        <v>13</v>
      </c>
    </row>
    <row r="887" spans="1:17">
      <c r="A887" s="7" t="s">
        <v>584</v>
      </c>
      <c r="B887" s="7" t="s">
        <v>1</v>
      </c>
      <c r="C887" s="7" t="s">
        <v>2</v>
      </c>
      <c r="D887" s="7">
        <v>107438951</v>
      </c>
      <c r="E887" s="7">
        <v>107439215</v>
      </c>
      <c r="F887" s="7" t="s">
        <v>3</v>
      </c>
      <c r="G887" s="7" t="s">
        <v>9</v>
      </c>
      <c r="H887" s="7" t="s">
        <v>3</v>
      </c>
      <c r="I887" s="7" t="s">
        <v>593</v>
      </c>
      <c r="J887" s="9" t="s">
        <v>584</v>
      </c>
      <c r="K887" s="9">
        <v>107438966</v>
      </c>
      <c r="L887" s="9">
        <v>107439058</v>
      </c>
      <c r="M887" s="9" t="s">
        <v>17</v>
      </c>
      <c r="N887" s="9" t="s">
        <v>1471</v>
      </c>
      <c r="O887" s="9" t="s">
        <v>1488</v>
      </c>
      <c r="P887" s="9" t="s">
        <v>4</v>
      </c>
      <c r="Q887" s="11">
        <v>92</v>
      </c>
    </row>
    <row r="888" spans="1:17">
      <c r="A888" s="7" t="s">
        <v>584</v>
      </c>
      <c r="B888" s="7" t="s">
        <v>1</v>
      </c>
      <c r="C888" s="7" t="s">
        <v>2</v>
      </c>
      <c r="D888" s="7">
        <v>107438951</v>
      </c>
      <c r="E888" s="7">
        <v>107439215</v>
      </c>
      <c r="F888" s="7" t="s">
        <v>3</v>
      </c>
      <c r="G888" s="7" t="s">
        <v>9</v>
      </c>
      <c r="H888" s="7" t="s">
        <v>3</v>
      </c>
      <c r="I888" s="7" t="s">
        <v>593</v>
      </c>
      <c r="J888" s="9" t="s">
        <v>584</v>
      </c>
      <c r="K888" s="9">
        <v>107439122</v>
      </c>
      <c r="L888" s="9">
        <v>107439150</v>
      </c>
      <c r="M888" s="9" t="s">
        <v>8</v>
      </c>
      <c r="N888" s="9" t="s">
        <v>1421</v>
      </c>
      <c r="O888" s="9" t="s">
        <v>8</v>
      </c>
      <c r="P888" s="9" t="s">
        <v>9</v>
      </c>
      <c r="Q888" s="11">
        <v>28</v>
      </c>
    </row>
    <row r="889" spans="1:17">
      <c r="A889" s="7" t="s">
        <v>594</v>
      </c>
      <c r="B889" s="7" t="s">
        <v>1</v>
      </c>
      <c r="C889" s="7" t="s">
        <v>2</v>
      </c>
      <c r="D889" s="7">
        <v>78175241</v>
      </c>
      <c r="E889" s="7">
        <v>78175460</v>
      </c>
      <c r="F889" s="7" t="s">
        <v>3</v>
      </c>
      <c r="G889" s="7" t="s">
        <v>9</v>
      </c>
      <c r="H889" s="7" t="s">
        <v>3</v>
      </c>
      <c r="I889" s="7" t="s">
        <v>595</v>
      </c>
      <c r="J889" s="9" t="s">
        <v>594</v>
      </c>
      <c r="K889" s="9">
        <v>78175235</v>
      </c>
      <c r="L889" s="9">
        <v>78175277</v>
      </c>
      <c r="M889" s="9" t="s">
        <v>20</v>
      </c>
      <c r="N889" s="9" t="s">
        <v>1424</v>
      </c>
      <c r="O889" s="9" t="s">
        <v>20</v>
      </c>
      <c r="P889" s="9" t="s">
        <v>9</v>
      </c>
      <c r="Q889" s="11">
        <v>37</v>
      </c>
    </row>
    <row r="890" spans="1:17">
      <c r="A890" s="7" t="s">
        <v>594</v>
      </c>
      <c r="B890" s="7" t="s">
        <v>1</v>
      </c>
      <c r="C890" s="7" t="s">
        <v>2</v>
      </c>
      <c r="D890" s="7">
        <v>78175241</v>
      </c>
      <c r="E890" s="7">
        <v>78175460</v>
      </c>
      <c r="F890" s="7" t="s">
        <v>3</v>
      </c>
      <c r="G890" s="7" t="s">
        <v>9</v>
      </c>
      <c r="H890" s="7" t="s">
        <v>3</v>
      </c>
      <c r="I890" s="7" t="s">
        <v>595</v>
      </c>
      <c r="J890" s="9" t="s">
        <v>594</v>
      </c>
      <c r="K890" s="9">
        <v>78175301</v>
      </c>
      <c r="L890" s="9">
        <v>78175633</v>
      </c>
      <c r="M890" s="9" t="s">
        <v>596</v>
      </c>
      <c r="N890" s="9" t="s">
        <v>1606</v>
      </c>
      <c r="O890" s="9" t="s">
        <v>596</v>
      </c>
      <c r="P890" s="9" t="s">
        <v>4</v>
      </c>
      <c r="Q890" s="11">
        <v>159</v>
      </c>
    </row>
    <row r="891" spans="1:17">
      <c r="A891" s="7" t="s">
        <v>597</v>
      </c>
      <c r="B891" s="7" t="s">
        <v>1</v>
      </c>
      <c r="C891" s="7" t="s">
        <v>2</v>
      </c>
      <c r="D891" s="7">
        <v>21931</v>
      </c>
      <c r="E891" s="7">
        <v>22145</v>
      </c>
      <c r="F891" s="7" t="s">
        <v>3</v>
      </c>
      <c r="G891" s="7" t="s">
        <v>9</v>
      </c>
      <c r="H891" s="7" t="s">
        <v>3</v>
      </c>
      <c r="I891" s="7" t="s">
        <v>598</v>
      </c>
      <c r="J891" s="9" t="s">
        <v>597</v>
      </c>
      <c r="K891" s="9">
        <v>21520</v>
      </c>
      <c r="L891" s="9">
        <v>22507</v>
      </c>
      <c r="M891" s="9" t="s">
        <v>6</v>
      </c>
      <c r="N891" s="9" t="s">
        <v>1460</v>
      </c>
      <c r="O891" s="9" t="s">
        <v>1704</v>
      </c>
      <c r="P891" s="9" t="s">
        <v>9</v>
      </c>
      <c r="Q891" s="11">
        <v>215</v>
      </c>
    </row>
    <row r="892" spans="1:17">
      <c r="A892" s="7" t="s">
        <v>597</v>
      </c>
      <c r="B892" s="7" t="s">
        <v>1</v>
      </c>
      <c r="C892" s="7" t="s">
        <v>2</v>
      </c>
      <c r="D892" s="7">
        <v>29026</v>
      </c>
      <c r="E892" s="7">
        <v>29240</v>
      </c>
      <c r="F892" s="7" t="s">
        <v>3</v>
      </c>
      <c r="G892" s="7" t="s">
        <v>9</v>
      </c>
      <c r="H892" s="7" t="s">
        <v>3</v>
      </c>
      <c r="I892" s="7" t="s">
        <v>599</v>
      </c>
      <c r="J892" s="9" t="s">
        <v>597</v>
      </c>
      <c r="K892" s="9">
        <v>28648</v>
      </c>
      <c r="L892" s="9">
        <v>29147</v>
      </c>
      <c r="M892" s="9" t="s">
        <v>14</v>
      </c>
      <c r="N892" s="9" t="s">
        <v>1569</v>
      </c>
      <c r="O892" s="9" t="s">
        <v>1705</v>
      </c>
      <c r="P892" s="9" t="s">
        <v>9</v>
      </c>
      <c r="Q892" s="11">
        <v>122</v>
      </c>
    </row>
    <row r="893" spans="1:17">
      <c r="A893" s="7" t="s">
        <v>597</v>
      </c>
      <c r="B893" s="7" t="s">
        <v>1</v>
      </c>
      <c r="C893" s="7" t="s">
        <v>2</v>
      </c>
      <c r="D893" s="7">
        <v>29026</v>
      </c>
      <c r="E893" s="7">
        <v>29240</v>
      </c>
      <c r="F893" s="7" t="s">
        <v>3</v>
      </c>
      <c r="G893" s="7" t="s">
        <v>9</v>
      </c>
      <c r="H893" s="7" t="s">
        <v>3</v>
      </c>
      <c r="I893" s="7" t="s">
        <v>599</v>
      </c>
      <c r="J893" s="9" t="s">
        <v>597</v>
      </c>
      <c r="K893" s="9">
        <v>29147</v>
      </c>
      <c r="L893" s="9">
        <v>29181</v>
      </c>
      <c r="M893" s="9" t="s">
        <v>20</v>
      </c>
      <c r="N893" s="9" t="s">
        <v>1589</v>
      </c>
      <c r="O893" s="9" t="s">
        <v>20</v>
      </c>
      <c r="P893" s="9" t="s">
        <v>9</v>
      </c>
      <c r="Q893" s="11">
        <v>34</v>
      </c>
    </row>
    <row r="894" spans="1:17">
      <c r="A894" s="7" t="s">
        <v>597</v>
      </c>
      <c r="B894" s="7" t="s">
        <v>1</v>
      </c>
      <c r="C894" s="7" t="s">
        <v>2</v>
      </c>
      <c r="D894" s="7">
        <v>29026</v>
      </c>
      <c r="E894" s="7">
        <v>29240</v>
      </c>
      <c r="F894" s="7" t="s">
        <v>3</v>
      </c>
      <c r="G894" s="7" t="s">
        <v>9</v>
      </c>
      <c r="H894" s="7" t="s">
        <v>3</v>
      </c>
      <c r="I894" s="7" t="s">
        <v>599</v>
      </c>
      <c r="J894" s="9" t="s">
        <v>597</v>
      </c>
      <c r="K894" s="9">
        <v>29190</v>
      </c>
      <c r="L894" s="9">
        <v>29284</v>
      </c>
      <c r="M894" s="9" t="s">
        <v>20</v>
      </c>
      <c r="N894" s="9" t="s">
        <v>1432</v>
      </c>
      <c r="O894" s="9" t="s">
        <v>20</v>
      </c>
      <c r="P894" s="9" t="s">
        <v>9</v>
      </c>
      <c r="Q894" s="11">
        <v>50</v>
      </c>
    </row>
    <row r="895" spans="1:17">
      <c r="A895" s="7" t="s">
        <v>597</v>
      </c>
      <c r="B895" s="7" t="s">
        <v>1</v>
      </c>
      <c r="C895" s="7" t="s">
        <v>2</v>
      </c>
      <c r="D895" s="7">
        <v>29441</v>
      </c>
      <c r="E895" s="7">
        <v>29760</v>
      </c>
      <c r="F895" s="7" t="s">
        <v>3</v>
      </c>
      <c r="G895" s="7" t="s">
        <v>4</v>
      </c>
      <c r="H895" s="7" t="s">
        <v>3</v>
      </c>
      <c r="I895" s="7" t="s">
        <v>600</v>
      </c>
      <c r="J895" s="9" t="s">
        <v>597</v>
      </c>
      <c r="K895" s="9">
        <v>29301</v>
      </c>
      <c r="L895" s="9">
        <v>29489</v>
      </c>
      <c r="M895" s="9" t="s">
        <v>20</v>
      </c>
      <c r="N895" s="9" t="s">
        <v>1432</v>
      </c>
      <c r="O895" s="9" t="s">
        <v>20</v>
      </c>
      <c r="P895" s="9" t="s">
        <v>9</v>
      </c>
      <c r="Q895" s="11">
        <v>49</v>
      </c>
    </row>
    <row r="896" spans="1:17">
      <c r="A896" s="7" t="s">
        <v>597</v>
      </c>
      <c r="B896" s="7" t="s">
        <v>1</v>
      </c>
      <c r="C896" s="7" t="s">
        <v>2</v>
      </c>
      <c r="D896" s="7">
        <v>29441</v>
      </c>
      <c r="E896" s="7">
        <v>29760</v>
      </c>
      <c r="F896" s="7" t="s">
        <v>3</v>
      </c>
      <c r="G896" s="7" t="s">
        <v>4</v>
      </c>
      <c r="H896" s="7" t="s">
        <v>3</v>
      </c>
      <c r="I896" s="7" t="s">
        <v>600</v>
      </c>
      <c r="J896" s="9" t="s">
        <v>597</v>
      </c>
      <c r="K896" s="9">
        <v>29497</v>
      </c>
      <c r="L896" s="9">
        <v>29560</v>
      </c>
      <c r="M896" s="9" t="s">
        <v>20</v>
      </c>
      <c r="N896" s="9" t="s">
        <v>1422</v>
      </c>
      <c r="O896" s="9" t="s">
        <v>20</v>
      </c>
      <c r="P896" s="9" t="s">
        <v>9</v>
      </c>
      <c r="Q896" s="11">
        <v>63</v>
      </c>
    </row>
    <row r="897" spans="1:17">
      <c r="A897" s="7" t="s">
        <v>597</v>
      </c>
      <c r="B897" s="7" t="s">
        <v>1</v>
      </c>
      <c r="C897" s="7" t="s">
        <v>2</v>
      </c>
      <c r="D897" s="7">
        <v>29441</v>
      </c>
      <c r="E897" s="7">
        <v>29760</v>
      </c>
      <c r="F897" s="7" t="s">
        <v>3</v>
      </c>
      <c r="G897" s="7" t="s">
        <v>4</v>
      </c>
      <c r="H897" s="7" t="s">
        <v>3</v>
      </c>
      <c r="I897" s="7" t="s">
        <v>600</v>
      </c>
      <c r="J897" s="9" t="s">
        <v>597</v>
      </c>
      <c r="K897" s="9">
        <v>29562</v>
      </c>
      <c r="L897" s="9">
        <v>29752</v>
      </c>
      <c r="M897" s="9" t="s">
        <v>20</v>
      </c>
      <c r="N897" s="9" t="s">
        <v>1432</v>
      </c>
      <c r="O897" s="9" t="s">
        <v>20</v>
      </c>
      <c r="P897" s="9" t="s">
        <v>9</v>
      </c>
      <c r="Q897" s="11">
        <v>190</v>
      </c>
    </row>
    <row r="898" spans="1:17">
      <c r="A898" s="7" t="s">
        <v>601</v>
      </c>
      <c r="B898" s="7" t="s">
        <v>1</v>
      </c>
      <c r="C898" s="7" t="s">
        <v>2</v>
      </c>
      <c r="D898" s="7">
        <v>22801</v>
      </c>
      <c r="E898" s="7">
        <v>22974</v>
      </c>
      <c r="F898" s="7" t="s">
        <v>3</v>
      </c>
      <c r="G898" s="7" t="s">
        <v>4</v>
      </c>
      <c r="H898" s="7" t="s">
        <v>3</v>
      </c>
      <c r="I898" s="7" t="s">
        <v>602</v>
      </c>
      <c r="J898" s="9" t="s">
        <v>601</v>
      </c>
      <c r="K898" s="9">
        <v>22450</v>
      </c>
      <c r="L898" s="9">
        <v>22816</v>
      </c>
      <c r="M898" s="9" t="s">
        <v>14</v>
      </c>
      <c r="N898" s="9" t="s">
        <v>1511</v>
      </c>
      <c r="O898" s="9" t="s">
        <v>1705</v>
      </c>
      <c r="P898" s="9" t="s">
        <v>4</v>
      </c>
      <c r="Q898" s="11">
        <v>16</v>
      </c>
    </row>
    <row r="899" spans="1:17">
      <c r="A899" s="7" t="s">
        <v>601</v>
      </c>
      <c r="B899" s="7" t="s">
        <v>1</v>
      </c>
      <c r="C899" s="7" t="s">
        <v>2</v>
      </c>
      <c r="D899" s="7">
        <v>22801</v>
      </c>
      <c r="E899" s="7">
        <v>22974</v>
      </c>
      <c r="F899" s="7" t="s">
        <v>3</v>
      </c>
      <c r="G899" s="7" t="s">
        <v>4</v>
      </c>
      <c r="H899" s="7" t="s">
        <v>3</v>
      </c>
      <c r="I899" s="7" t="s">
        <v>602</v>
      </c>
      <c r="J899" s="9" t="s">
        <v>601</v>
      </c>
      <c r="K899" s="9">
        <v>22816</v>
      </c>
      <c r="L899" s="9">
        <v>22974</v>
      </c>
      <c r="M899" s="9" t="s">
        <v>14</v>
      </c>
      <c r="N899" s="9" t="s">
        <v>1556</v>
      </c>
      <c r="O899" s="9" t="s">
        <v>1705</v>
      </c>
      <c r="P899" s="9" t="s">
        <v>4</v>
      </c>
      <c r="Q899" s="11">
        <v>158</v>
      </c>
    </row>
    <row r="900" spans="1:17">
      <c r="A900" s="7" t="s">
        <v>603</v>
      </c>
      <c r="B900" s="7" t="s">
        <v>1</v>
      </c>
      <c r="C900" s="7" t="s">
        <v>2</v>
      </c>
      <c r="D900" s="7">
        <v>5801</v>
      </c>
      <c r="E900" s="7">
        <v>6000</v>
      </c>
      <c r="F900" s="7" t="s">
        <v>3</v>
      </c>
      <c r="G900" s="7" t="s">
        <v>9</v>
      </c>
      <c r="H900" s="7" t="s">
        <v>3</v>
      </c>
      <c r="I900" s="7" t="s">
        <v>604</v>
      </c>
      <c r="J900" s="9" t="s">
        <v>603</v>
      </c>
      <c r="K900" s="9">
        <v>5747</v>
      </c>
      <c r="L900" s="9">
        <v>5808</v>
      </c>
      <c r="M900" s="9" t="s">
        <v>605</v>
      </c>
      <c r="N900" s="9" t="s">
        <v>1607</v>
      </c>
      <c r="O900" s="9" t="s">
        <v>605</v>
      </c>
      <c r="P900" s="9" t="s">
        <v>9</v>
      </c>
      <c r="Q900" s="11">
        <v>8</v>
      </c>
    </row>
    <row r="901" spans="1:17">
      <c r="A901" s="7" t="s">
        <v>603</v>
      </c>
      <c r="B901" s="7" t="s">
        <v>1</v>
      </c>
      <c r="C901" s="7" t="s">
        <v>2</v>
      </c>
      <c r="D901" s="7">
        <v>5801</v>
      </c>
      <c r="E901" s="7">
        <v>6000</v>
      </c>
      <c r="F901" s="7" t="s">
        <v>3</v>
      </c>
      <c r="G901" s="7" t="s">
        <v>9</v>
      </c>
      <c r="H901" s="7" t="s">
        <v>3</v>
      </c>
      <c r="I901" s="7" t="s">
        <v>604</v>
      </c>
      <c r="J901" s="9" t="s">
        <v>603</v>
      </c>
      <c r="K901" s="9">
        <v>5756</v>
      </c>
      <c r="L901" s="9">
        <v>5866</v>
      </c>
      <c r="M901" s="9" t="s">
        <v>17</v>
      </c>
      <c r="N901" s="9" t="s">
        <v>1438</v>
      </c>
      <c r="O901" s="9" t="s">
        <v>1706</v>
      </c>
      <c r="P901" s="9" t="s">
        <v>9</v>
      </c>
      <c r="Q901" s="11">
        <v>66</v>
      </c>
    </row>
    <row r="902" spans="1:17">
      <c r="A902" s="7" t="s">
        <v>603</v>
      </c>
      <c r="B902" s="7" t="s">
        <v>1</v>
      </c>
      <c r="C902" s="7" t="s">
        <v>2</v>
      </c>
      <c r="D902" s="7">
        <v>5801</v>
      </c>
      <c r="E902" s="7">
        <v>6000</v>
      </c>
      <c r="F902" s="7" t="s">
        <v>3</v>
      </c>
      <c r="G902" s="7" t="s">
        <v>9</v>
      </c>
      <c r="H902" s="7" t="s">
        <v>3</v>
      </c>
      <c r="I902" s="7" t="s">
        <v>604</v>
      </c>
      <c r="J902" s="9" t="s">
        <v>603</v>
      </c>
      <c r="K902" s="9">
        <v>5878</v>
      </c>
      <c r="L902" s="9">
        <v>6698</v>
      </c>
      <c r="M902" s="9" t="s">
        <v>14</v>
      </c>
      <c r="N902" s="9" t="s">
        <v>1608</v>
      </c>
      <c r="O902" s="9" t="s">
        <v>1705</v>
      </c>
      <c r="P902" s="9" t="s">
        <v>4</v>
      </c>
      <c r="Q902" s="11">
        <v>122</v>
      </c>
    </row>
    <row r="903" spans="1:17">
      <c r="A903" s="7" t="s">
        <v>603</v>
      </c>
      <c r="B903" s="7" t="s">
        <v>1</v>
      </c>
      <c r="C903" s="7" t="s">
        <v>2</v>
      </c>
      <c r="D903" s="7">
        <v>15001</v>
      </c>
      <c r="E903" s="7">
        <v>15200</v>
      </c>
      <c r="F903" s="7" t="s">
        <v>3</v>
      </c>
      <c r="G903" s="7" t="s">
        <v>9</v>
      </c>
      <c r="H903" s="7" t="s">
        <v>3</v>
      </c>
      <c r="I903" s="7" t="s">
        <v>606</v>
      </c>
      <c r="J903" s="9" t="s">
        <v>603</v>
      </c>
      <c r="K903" s="9">
        <v>14437</v>
      </c>
      <c r="L903" s="9">
        <v>19101</v>
      </c>
      <c r="M903" s="9" t="s">
        <v>14</v>
      </c>
      <c r="N903" s="9" t="s">
        <v>1609</v>
      </c>
      <c r="O903" s="9" t="s">
        <v>1705</v>
      </c>
      <c r="P903" s="9" t="s">
        <v>9</v>
      </c>
      <c r="Q903" s="11">
        <v>200</v>
      </c>
    </row>
    <row r="904" spans="1:17">
      <c r="A904" s="7" t="s">
        <v>603</v>
      </c>
      <c r="B904" s="7" t="s">
        <v>1</v>
      </c>
      <c r="C904" s="7" t="s">
        <v>2</v>
      </c>
      <c r="D904" s="7">
        <v>17601</v>
      </c>
      <c r="E904" s="7">
        <v>17800</v>
      </c>
      <c r="F904" s="7" t="s">
        <v>3</v>
      </c>
      <c r="G904" s="7" t="s">
        <v>9</v>
      </c>
      <c r="H904" s="7" t="s">
        <v>3</v>
      </c>
      <c r="I904" s="7" t="s">
        <v>607</v>
      </c>
      <c r="J904" s="9" t="s">
        <v>603</v>
      </c>
      <c r="K904" s="9">
        <v>14437</v>
      </c>
      <c r="L904" s="9">
        <v>19101</v>
      </c>
      <c r="M904" s="9" t="s">
        <v>14</v>
      </c>
      <c r="N904" s="9" t="s">
        <v>1609</v>
      </c>
      <c r="O904" s="9" t="s">
        <v>1705</v>
      </c>
      <c r="P904" s="9" t="s">
        <v>9</v>
      </c>
      <c r="Q904" s="11">
        <v>200</v>
      </c>
    </row>
    <row r="905" spans="1:17">
      <c r="A905" s="7" t="s">
        <v>603</v>
      </c>
      <c r="B905" s="7" t="s">
        <v>1</v>
      </c>
      <c r="C905" s="7" t="s">
        <v>2</v>
      </c>
      <c r="D905" s="7">
        <v>20911</v>
      </c>
      <c r="E905" s="7">
        <v>21115</v>
      </c>
      <c r="F905" s="7" t="s">
        <v>3</v>
      </c>
      <c r="G905" s="7" t="s">
        <v>4</v>
      </c>
      <c r="H905" s="7" t="s">
        <v>3</v>
      </c>
      <c r="I905" s="7" t="s">
        <v>608</v>
      </c>
      <c r="J905" s="9" t="s">
        <v>603</v>
      </c>
      <c r="K905" s="9">
        <v>19743</v>
      </c>
      <c r="L905" s="9">
        <v>22608</v>
      </c>
      <c r="M905" s="9" t="s">
        <v>6</v>
      </c>
      <c r="N905" s="9" t="s">
        <v>1495</v>
      </c>
      <c r="O905" s="9" t="s">
        <v>1704</v>
      </c>
      <c r="P905" s="9" t="s">
        <v>9</v>
      </c>
      <c r="Q905" s="11">
        <v>205</v>
      </c>
    </row>
    <row r="906" spans="1:17">
      <c r="A906" s="7" t="s">
        <v>603</v>
      </c>
      <c r="B906" s="7" t="s">
        <v>1</v>
      </c>
      <c r="C906" s="7" t="s">
        <v>2</v>
      </c>
      <c r="D906" s="7">
        <v>22001</v>
      </c>
      <c r="E906" s="7">
        <v>22200</v>
      </c>
      <c r="F906" s="7" t="s">
        <v>3</v>
      </c>
      <c r="G906" s="7" t="s">
        <v>9</v>
      </c>
      <c r="H906" s="7" t="s">
        <v>3</v>
      </c>
      <c r="I906" s="7" t="s">
        <v>609</v>
      </c>
      <c r="J906" s="9" t="s">
        <v>603</v>
      </c>
      <c r="K906" s="9">
        <v>19743</v>
      </c>
      <c r="L906" s="9">
        <v>22608</v>
      </c>
      <c r="M906" s="9" t="s">
        <v>6</v>
      </c>
      <c r="N906" s="9" t="s">
        <v>1495</v>
      </c>
      <c r="O906" s="9" t="s">
        <v>1704</v>
      </c>
      <c r="P906" s="9" t="s">
        <v>9</v>
      </c>
      <c r="Q906" s="11">
        <v>200</v>
      </c>
    </row>
    <row r="907" spans="1:17">
      <c r="A907" s="7" t="s">
        <v>610</v>
      </c>
      <c r="B907" s="7" t="s">
        <v>1</v>
      </c>
      <c r="C907" s="7" t="s">
        <v>2</v>
      </c>
      <c r="D907" s="7">
        <v>43256</v>
      </c>
      <c r="E907" s="7">
        <v>43460</v>
      </c>
      <c r="F907" s="7" t="s">
        <v>3</v>
      </c>
      <c r="G907" s="7" t="s">
        <v>9</v>
      </c>
      <c r="H907" s="7" t="s">
        <v>3</v>
      </c>
      <c r="I907" s="7" t="s">
        <v>611</v>
      </c>
      <c r="J907" s="9" t="s">
        <v>610</v>
      </c>
      <c r="K907" s="9">
        <v>43295</v>
      </c>
      <c r="L907" s="9">
        <v>44032</v>
      </c>
      <c r="M907" s="9" t="s">
        <v>14</v>
      </c>
      <c r="N907" s="9" t="s">
        <v>1610</v>
      </c>
      <c r="O907" s="9" t="s">
        <v>1705</v>
      </c>
      <c r="P907" s="9" t="s">
        <v>9</v>
      </c>
      <c r="Q907" s="11">
        <v>165</v>
      </c>
    </row>
    <row r="908" spans="1:17">
      <c r="A908" s="7" t="s">
        <v>612</v>
      </c>
      <c r="B908" s="7" t="s">
        <v>1</v>
      </c>
      <c r="C908" s="7" t="s">
        <v>2</v>
      </c>
      <c r="D908" s="7">
        <v>2801</v>
      </c>
      <c r="E908" s="7">
        <v>3000</v>
      </c>
      <c r="F908" s="7" t="s">
        <v>3</v>
      </c>
      <c r="G908" s="7" t="s">
        <v>4</v>
      </c>
      <c r="H908" s="7" t="s">
        <v>3</v>
      </c>
      <c r="I908" s="7" t="s">
        <v>613</v>
      </c>
      <c r="J908" s="9" t="s">
        <v>612</v>
      </c>
      <c r="K908" s="9">
        <v>2723</v>
      </c>
      <c r="L908" s="9">
        <v>3035</v>
      </c>
      <c r="M908" s="9" t="s">
        <v>14</v>
      </c>
      <c r="N908" s="9" t="s">
        <v>1611</v>
      </c>
      <c r="O908" s="9" t="s">
        <v>1709</v>
      </c>
      <c r="P908" s="9" t="s">
        <v>9</v>
      </c>
      <c r="Q908" s="11">
        <v>200</v>
      </c>
    </row>
    <row r="909" spans="1:17">
      <c r="A909" s="7" t="s">
        <v>612</v>
      </c>
      <c r="B909" s="7" t="s">
        <v>1</v>
      </c>
      <c r="C909" s="7" t="s">
        <v>2</v>
      </c>
      <c r="D909" s="7">
        <v>3401</v>
      </c>
      <c r="E909" s="7">
        <v>3600</v>
      </c>
      <c r="F909" s="7" t="s">
        <v>3</v>
      </c>
      <c r="G909" s="7" t="s">
        <v>4</v>
      </c>
      <c r="H909" s="7" t="s">
        <v>3</v>
      </c>
      <c r="I909" s="7" t="s">
        <v>614</v>
      </c>
      <c r="J909" s="9" t="s">
        <v>612</v>
      </c>
      <c r="K909" s="9">
        <v>3391</v>
      </c>
      <c r="L909" s="9">
        <v>3547</v>
      </c>
      <c r="M909" s="9" t="s">
        <v>14</v>
      </c>
      <c r="N909" s="9" t="s">
        <v>1612</v>
      </c>
      <c r="O909" s="9" t="s">
        <v>1705</v>
      </c>
      <c r="P909" s="9" t="s">
        <v>9</v>
      </c>
      <c r="Q909" s="11">
        <v>147</v>
      </c>
    </row>
    <row r="910" spans="1:17">
      <c r="A910" s="7" t="s">
        <v>612</v>
      </c>
      <c r="B910" s="7" t="s">
        <v>1</v>
      </c>
      <c r="C910" s="7" t="s">
        <v>2</v>
      </c>
      <c r="D910" s="7">
        <v>3401</v>
      </c>
      <c r="E910" s="7">
        <v>3600</v>
      </c>
      <c r="F910" s="7" t="s">
        <v>3</v>
      </c>
      <c r="G910" s="7" t="s">
        <v>4</v>
      </c>
      <c r="H910" s="7" t="s">
        <v>3</v>
      </c>
      <c r="I910" s="7" t="s">
        <v>614</v>
      </c>
      <c r="J910" s="9" t="s">
        <v>612</v>
      </c>
      <c r="K910" s="9">
        <v>3548</v>
      </c>
      <c r="L910" s="9">
        <v>3569</v>
      </c>
      <c r="M910" s="9" t="s">
        <v>8</v>
      </c>
      <c r="N910" s="9" t="s">
        <v>1613</v>
      </c>
      <c r="O910" s="9" t="s">
        <v>8</v>
      </c>
      <c r="P910" s="9" t="s">
        <v>9</v>
      </c>
      <c r="Q910" s="11">
        <v>21</v>
      </c>
    </row>
    <row r="911" spans="1:17">
      <c r="A911" s="7" t="s">
        <v>612</v>
      </c>
      <c r="B911" s="7" t="s">
        <v>1</v>
      </c>
      <c r="C911" s="7" t="s">
        <v>2</v>
      </c>
      <c r="D911" s="7">
        <v>3401</v>
      </c>
      <c r="E911" s="7">
        <v>3600</v>
      </c>
      <c r="F911" s="7" t="s">
        <v>3</v>
      </c>
      <c r="G911" s="7" t="s">
        <v>4</v>
      </c>
      <c r="H911" s="7" t="s">
        <v>3</v>
      </c>
      <c r="I911" s="7" t="s">
        <v>614</v>
      </c>
      <c r="J911" s="9" t="s">
        <v>612</v>
      </c>
      <c r="K911" s="9">
        <v>3569</v>
      </c>
      <c r="L911" s="9">
        <v>4280</v>
      </c>
      <c r="M911" s="9" t="s">
        <v>14</v>
      </c>
      <c r="N911" s="9" t="s">
        <v>1612</v>
      </c>
      <c r="O911" s="9" t="s">
        <v>1705</v>
      </c>
      <c r="P911" s="9" t="s">
        <v>9</v>
      </c>
      <c r="Q911" s="11">
        <v>31</v>
      </c>
    </row>
    <row r="912" spans="1:17">
      <c r="A912" s="7" t="s">
        <v>612</v>
      </c>
      <c r="B912" s="7" t="s">
        <v>1</v>
      </c>
      <c r="C912" s="7" t="s">
        <v>2</v>
      </c>
      <c r="D912" s="7">
        <v>12401</v>
      </c>
      <c r="E912" s="7">
        <v>12600</v>
      </c>
      <c r="F912" s="7" t="s">
        <v>3</v>
      </c>
      <c r="G912" s="7" t="s">
        <v>4</v>
      </c>
      <c r="H912" s="7" t="s">
        <v>3</v>
      </c>
      <c r="I912" s="7" t="s">
        <v>615</v>
      </c>
      <c r="J912" s="9" t="s">
        <v>612</v>
      </c>
      <c r="K912" s="9">
        <v>12381</v>
      </c>
      <c r="L912" s="9">
        <v>12573</v>
      </c>
      <c r="M912" s="9" t="s">
        <v>17</v>
      </c>
      <c r="N912" s="9" t="s">
        <v>1519</v>
      </c>
      <c r="O912" s="9" t="s">
        <v>1707</v>
      </c>
      <c r="P912" s="9" t="s">
        <v>9</v>
      </c>
      <c r="Q912" s="11">
        <v>173</v>
      </c>
    </row>
    <row r="913" spans="1:17">
      <c r="A913" s="7" t="s">
        <v>612</v>
      </c>
      <c r="B913" s="7" t="s">
        <v>1</v>
      </c>
      <c r="C913" s="7" t="s">
        <v>2</v>
      </c>
      <c r="D913" s="7">
        <v>12401</v>
      </c>
      <c r="E913" s="7">
        <v>12600</v>
      </c>
      <c r="F913" s="7" t="s">
        <v>3</v>
      </c>
      <c r="G913" s="7" t="s">
        <v>4</v>
      </c>
      <c r="H913" s="7" t="s">
        <v>3</v>
      </c>
      <c r="I913" s="7" t="s">
        <v>615</v>
      </c>
      <c r="J913" s="9" t="s">
        <v>612</v>
      </c>
      <c r="K913" s="9">
        <v>12591</v>
      </c>
      <c r="L913" s="9">
        <v>12736</v>
      </c>
      <c r="M913" s="9" t="s">
        <v>17</v>
      </c>
      <c r="N913" s="9" t="s">
        <v>1438</v>
      </c>
      <c r="O913" s="9" t="s">
        <v>1706</v>
      </c>
      <c r="P913" s="9" t="s">
        <v>9</v>
      </c>
      <c r="Q913" s="11">
        <v>9</v>
      </c>
    </row>
    <row r="914" spans="1:17">
      <c r="A914" s="7" t="s">
        <v>612</v>
      </c>
      <c r="B914" s="7" t="s">
        <v>1</v>
      </c>
      <c r="C914" s="7" t="s">
        <v>2</v>
      </c>
      <c r="D914" s="7">
        <v>20201</v>
      </c>
      <c r="E914" s="7">
        <v>20400</v>
      </c>
      <c r="F914" s="7" t="s">
        <v>3</v>
      </c>
      <c r="G914" s="7" t="s">
        <v>4</v>
      </c>
      <c r="H914" s="7" t="s">
        <v>3</v>
      </c>
      <c r="I914" s="7" t="s">
        <v>616</v>
      </c>
      <c r="J914" s="9" t="s">
        <v>612</v>
      </c>
      <c r="K914" s="9">
        <v>20166</v>
      </c>
      <c r="L914" s="9">
        <v>23408</v>
      </c>
      <c r="M914" s="9" t="s">
        <v>6</v>
      </c>
      <c r="N914" s="9" t="s">
        <v>1460</v>
      </c>
      <c r="O914" s="9" t="s">
        <v>1704</v>
      </c>
      <c r="P914" s="9" t="s">
        <v>9</v>
      </c>
      <c r="Q914" s="11">
        <v>200</v>
      </c>
    </row>
    <row r="915" spans="1:17">
      <c r="A915" s="7" t="s">
        <v>612</v>
      </c>
      <c r="B915" s="7" t="s">
        <v>1</v>
      </c>
      <c r="C915" s="7" t="s">
        <v>2</v>
      </c>
      <c r="D915" s="7">
        <v>21801</v>
      </c>
      <c r="E915" s="7">
        <v>22000</v>
      </c>
      <c r="F915" s="7" t="s">
        <v>3</v>
      </c>
      <c r="G915" s="7" t="s">
        <v>4</v>
      </c>
      <c r="H915" s="7" t="s">
        <v>3</v>
      </c>
      <c r="I915" s="7" t="s">
        <v>617</v>
      </c>
      <c r="J915" s="9" t="s">
        <v>612</v>
      </c>
      <c r="K915" s="9">
        <v>20166</v>
      </c>
      <c r="L915" s="9">
        <v>23408</v>
      </c>
      <c r="M915" s="9" t="s">
        <v>6</v>
      </c>
      <c r="N915" s="9" t="s">
        <v>1460</v>
      </c>
      <c r="O915" s="9" t="s">
        <v>1704</v>
      </c>
      <c r="P915" s="9" t="s">
        <v>9</v>
      </c>
      <c r="Q915" s="11">
        <v>200</v>
      </c>
    </row>
    <row r="916" spans="1:17">
      <c r="A916" s="7" t="s">
        <v>612</v>
      </c>
      <c r="B916" s="7" t="s">
        <v>1</v>
      </c>
      <c r="C916" s="7" t="s">
        <v>2</v>
      </c>
      <c r="D916" s="7">
        <v>22801</v>
      </c>
      <c r="E916" s="7">
        <v>23200</v>
      </c>
      <c r="F916" s="7" t="s">
        <v>3</v>
      </c>
      <c r="G916" s="7" t="s">
        <v>4</v>
      </c>
      <c r="H916" s="7" t="s">
        <v>3</v>
      </c>
      <c r="I916" s="7" t="s">
        <v>618</v>
      </c>
      <c r="J916" s="9" t="s">
        <v>612</v>
      </c>
      <c r="K916" s="9">
        <v>20166</v>
      </c>
      <c r="L916" s="9">
        <v>23408</v>
      </c>
      <c r="M916" s="9" t="s">
        <v>6</v>
      </c>
      <c r="N916" s="9" t="s">
        <v>1460</v>
      </c>
      <c r="O916" s="9" t="s">
        <v>1704</v>
      </c>
      <c r="P916" s="9" t="s">
        <v>9</v>
      </c>
      <c r="Q916" s="11">
        <v>400</v>
      </c>
    </row>
    <row r="917" spans="1:17">
      <c r="A917" s="7" t="s">
        <v>612</v>
      </c>
      <c r="B917" s="7" t="s">
        <v>1</v>
      </c>
      <c r="C917" s="7" t="s">
        <v>2</v>
      </c>
      <c r="D917" s="7">
        <v>29201</v>
      </c>
      <c r="E917" s="7">
        <v>29400</v>
      </c>
      <c r="F917" s="7" t="s">
        <v>3</v>
      </c>
      <c r="G917" s="7" t="s">
        <v>4</v>
      </c>
      <c r="H917" s="7" t="s">
        <v>3</v>
      </c>
      <c r="I917" s="7" t="s">
        <v>619</v>
      </c>
      <c r="J917" s="9" t="s">
        <v>612</v>
      </c>
      <c r="K917" s="9">
        <v>28091</v>
      </c>
      <c r="L917" s="9">
        <v>29246</v>
      </c>
      <c r="M917" s="9" t="s">
        <v>6</v>
      </c>
      <c r="N917" s="9" t="s">
        <v>1513</v>
      </c>
      <c r="O917" s="9" t="s">
        <v>1704</v>
      </c>
      <c r="P917" s="9" t="s">
        <v>4</v>
      </c>
      <c r="Q917" s="11">
        <v>46</v>
      </c>
    </row>
    <row r="918" spans="1:17">
      <c r="A918" s="7" t="s">
        <v>620</v>
      </c>
      <c r="B918" s="7" t="s">
        <v>1</v>
      </c>
      <c r="C918" s="7" t="s">
        <v>2</v>
      </c>
      <c r="D918" s="7">
        <v>1401</v>
      </c>
      <c r="E918" s="7">
        <v>1600</v>
      </c>
      <c r="F918" s="7" t="s">
        <v>3</v>
      </c>
      <c r="G918" s="7" t="s">
        <v>4</v>
      </c>
      <c r="H918" s="7" t="s">
        <v>3</v>
      </c>
      <c r="I918" s="7" t="s">
        <v>621</v>
      </c>
      <c r="J918" s="9" t="s">
        <v>620</v>
      </c>
      <c r="K918" s="9">
        <v>1567</v>
      </c>
      <c r="L918" s="9">
        <v>1778</v>
      </c>
      <c r="M918" s="9" t="s">
        <v>17</v>
      </c>
      <c r="N918" s="9" t="s">
        <v>1455</v>
      </c>
      <c r="O918" s="9" t="s">
        <v>1707</v>
      </c>
      <c r="P918" s="9" t="s">
        <v>4</v>
      </c>
      <c r="Q918" s="11">
        <v>33</v>
      </c>
    </row>
    <row r="919" spans="1:17">
      <c r="A919" s="7" t="s">
        <v>620</v>
      </c>
      <c r="B919" s="7" t="s">
        <v>1</v>
      </c>
      <c r="C919" s="7" t="s">
        <v>2</v>
      </c>
      <c r="D919" s="7">
        <v>2001</v>
      </c>
      <c r="E919" s="7">
        <v>2200</v>
      </c>
      <c r="F919" s="7" t="s">
        <v>3</v>
      </c>
      <c r="G919" s="7" t="s">
        <v>4</v>
      </c>
      <c r="H919" s="7" t="s">
        <v>3</v>
      </c>
      <c r="I919" s="7" t="s">
        <v>622</v>
      </c>
      <c r="J919" s="9" t="s">
        <v>620</v>
      </c>
      <c r="K919" s="9">
        <v>1862</v>
      </c>
      <c r="L919" s="9">
        <v>2251</v>
      </c>
      <c r="M919" s="9" t="s">
        <v>76</v>
      </c>
      <c r="N919" s="9" t="s">
        <v>1614</v>
      </c>
      <c r="O919" s="9" t="s">
        <v>1716</v>
      </c>
      <c r="P919" s="9" t="s">
        <v>4</v>
      </c>
      <c r="Q919" s="11">
        <v>200</v>
      </c>
    </row>
    <row r="920" spans="1:17">
      <c r="A920" s="7" t="s">
        <v>620</v>
      </c>
      <c r="B920" s="7" t="s">
        <v>1</v>
      </c>
      <c r="C920" s="7" t="s">
        <v>2</v>
      </c>
      <c r="D920" s="7">
        <v>3801</v>
      </c>
      <c r="E920" s="7">
        <v>4000</v>
      </c>
      <c r="F920" s="7" t="s">
        <v>3</v>
      </c>
      <c r="G920" s="7" t="s">
        <v>4</v>
      </c>
      <c r="H920" s="7" t="s">
        <v>3</v>
      </c>
      <c r="I920" s="7" t="s">
        <v>623</v>
      </c>
      <c r="J920" s="9" t="s">
        <v>620</v>
      </c>
      <c r="K920" s="9">
        <v>2704</v>
      </c>
      <c r="L920" s="9">
        <v>4098</v>
      </c>
      <c r="M920" s="9" t="s">
        <v>6</v>
      </c>
      <c r="N920" s="9" t="s">
        <v>1537</v>
      </c>
      <c r="O920" s="9" t="s">
        <v>1704</v>
      </c>
      <c r="P920" s="9" t="s">
        <v>9</v>
      </c>
      <c r="Q920" s="11">
        <v>200</v>
      </c>
    </row>
    <row r="921" spans="1:17">
      <c r="A921" s="7" t="s">
        <v>620</v>
      </c>
      <c r="B921" s="7" t="s">
        <v>1</v>
      </c>
      <c r="C921" s="7" t="s">
        <v>2</v>
      </c>
      <c r="D921" s="7">
        <v>4401</v>
      </c>
      <c r="E921" s="7">
        <v>4600</v>
      </c>
      <c r="F921" s="7" t="s">
        <v>3</v>
      </c>
      <c r="G921" s="7" t="s">
        <v>4</v>
      </c>
      <c r="H921" s="7" t="s">
        <v>3</v>
      </c>
      <c r="I921" s="7" t="s">
        <v>624</v>
      </c>
      <c r="J921" s="9" t="s">
        <v>620</v>
      </c>
      <c r="K921" s="9">
        <v>4596</v>
      </c>
      <c r="L921" s="9">
        <v>4646</v>
      </c>
      <c r="M921" s="9" t="s">
        <v>8</v>
      </c>
      <c r="N921" s="9" t="s">
        <v>1615</v>
      </c>
      <c r="O921" s="9" t="s">
        <v>8</v>
      </c>
      <c r="P921" s="9" t="s">
        <v>9</v>
      </c>
      <c r="Q921" s="11">
        <v>4</v>
      </c>
    </row>
    <row r="922" spans="1:17">
      <c r="A922" s="7" t="s">
        <v>620</v>
      </c>
      <c r="B922" s="7" t="s">
        <v>1</v>
      </c>
      <c r="C922" s="7" t="s">
        <v>2</v>
      </c>
      <c r="D922" s="7">
        <v>8401</v>
      </c>
      <c r="E922" s="7">
        <v>8800</v>
      </c>
      <c r="F922" s="7" t="s">
        <v>3</v>
      </c>
      <c r="G922" s="7" t="s">
        <v>4</v>
      </c>
      <c r="H922" s="7" t="s">
        <v>3</v>
      </c>
      <c r="I922" s="7" t="s">
        <v>625</v>
      </c>
      <c r="J922" s="9" t="s">
        <v>620</v>
      </c>
      <c r="K922" s="9">
        <v>8303</v>
      </c>
      <c r="L922" s="9">
        <v>8430</v>
      </c>
      <c r="M922" s="9" t="s">
        <v>17</v>
      </c>
      <c r="N922" s="9" t="s">
        <v>1438</v>
      </c>
      <c r="O922" s="9" t="s">
        <v>1706</v>
      </c>
      <c r="P922" s="9" t="s">
        <v>9</v>
      </c>
      <c r="Q922" s="11">
        <v>30</v>
      </c>
    </row>
    <row r="923" spans="1:17">
      <c r="A923" s="7" t="s">
        <v>620</v>
      </c>
      <c r="B923" s="7" t="s">
        <v>1</v>
      </c>
      <c r="C923" s="7" t="s">
        <v>2</v>
      </c>
      <c r="D923" s="7">
        <v>8401</v>
      </c>
      <c r="E923" s="7">
        <v>8800</v>
      </c>
      <c r="F923" s="7" t="s">
        <v>3</v>
      </c>
      <c r="G923" s="7" t="s">
        <v>4</v>
      </c>
      <c r="H923" s="7" t="s">
        <v>3</v>
      </c>
      <c r="I923" s="7" t="s">
        <v>625</v>
      </c>
      <c r="J923" s="9" t="s">
        <v>620</v>
      </c>
      <c r="K923" s="9">
        <v>8432</v>
      </c>
      <c r="L923" s="9">
        <v>8479</v>
      </c>
      <c r="M923" s="9" t="s">
        <v>8</v>
      </c>
      <c r="N923" s="9" t="s">
        <v>1616</v>
      </c>
      <c r="O923" s="9" t="s">
        <v>8</v>
      </c>
      <c r="P923" s="9" t="s">
        <v>9</v>
      </c>
      <c r="Q923" s="11">
        <v>47</v>
      </c>
    </row>
    <row r="924" spans="1:17">
      <c r="A924" s="7" t="s">
        <v>620</v>
      </c>
      <c r="B924" s="7" t="s">
        <v>1</v>
      </c>
      <c r="C924" s="7" t="s">
        <v>2</v>
      </c>
      <c r="D924" s="7">
        <v>8401</v>
      </c>
      <c r="E924" s="7">
        <v>8800</v>
      </c>
      <c r="F924" s="7" t="s">
        <v>3</v>
      </c>
      <c r="G924" s="7" t="s">
        <v>4</v>
      </c>
      <c r="H924" s="7" t="s">
        <v>3</v>
      </c>
      <c r="I924" s="7" t="s">
        <v>625</v>
      </c>
      <c r="J924" s="9" t="s">
        <v>620</v>
      </c>
      <c r="K924" s="9">
        <v>8481</v>
      </c>
      <c r="L924" s="9">
        <v>8669</v>
      </c>
      <c r="M924" s="9" t="s">
        <v>14</v>
      </c>
      <c r="N924" s="9" t="s">
        <v>1484</v>
      </c>
      <c r="O924" s="9" t="s">
        <v>1705</v>
      </c>
      <c r="P924" s="9" t="s">
        <v>9</v>
      </c>
      <c r="Q924" s="11">
        <v>188</v>
      </c>
    </row>
    <row r="925" spans="1:17">
      <c r="A925" s="7" t="s">
        <v>620</v>
      </c>
      <c r="B925" s="7" t="s">
        <v>1</v>
      </c>
      <c r="C925" s="7" t="s">
        <v>2</v>
      </c>
      <c r="D925" s="7">
        <v>8401</v>
      </c>
      <c r="E925" s="7">
        <v>8800</v>
      </c>
      <c r="F925" s="7" t="s">
        <v>3</v>
      </c>
      <c r="G925" s="7" t="s">
        <v>4</v>
      </c>
      <c r="H925" s="7" t="s">
        <v>3</v>
      </c>
      <c r="I925" s="7" t="s">
        <v>625</v>
      </c>
      <c r="J925" s="9" t="s">
        <v>620</v>
      </c>
      <c r="K925" s="9">
        <v>8765</v>
      </c>
      <c r="L925" s="9">
        <v>9613</v>
      </c>
      <c r="M925" s="9" t="s">
        <v>14</v>
      </c>
      <c r="N925" s="9" t="s">
        <v>1617</v>
      </c>
      <c r="O925" s="9" t="s">
        <v>1705</v>
      </c>
      <c r="P925" s="9" t="s">
        <v>9</v>
      </c>
      <c r="Q925" s="11">
        <v>35</v>
      </c>
    </row>
    <row r="926" spans="1:17">
      <c r="A926" s="7" t="s">
        <v>620</v>
      </c>
      <c r="B926" s="7" t="s">
        <v>1</v>
      </c>
      <c r="C926" s="7" t="s">
        <v>2</v>
      </c>
      <c r="D926" s="7">
        <v>9001</v>
      </c>
      <c r="E926" s="7">
        <v>9400</v>
      </c>
      <c r="F926" s="7" t="s">
        <v>3</v>
      </c>
      <c r="G926" s="7" t="s">
        <v>4</v>
      </c>
      <c r="H926" s="7" t="s">
        <v>3</v>
      </c>
      <c r="I926" s="7" t="s">
        <v>626</v>
      </c>
      <c r="J926" s="9" t="s">
        <v>620</v>
      </c>
      <c r="K926" s="9">
        <v>8765</v>
      </c>
      <c r="L926" s="9">
        <v>9613</v>
      </c>
      <c r="M926" s="9" t="s">
        <v>14</v>
      </c>
      <c r="N926" s="9" t="s">
        <v>1617</v>
      </c>
      <c r="O926" s="9" t="s">
        <v>1705</v>
      </c>
      <c r="P926" s="9" t="s">
        <v>9</v>
      </c>
      <c r="Q926" s="11">
        <v>400</v>
      </c>
    </row>
    <row r="927" spans="1:17">
      <c r="A927" s="7" t="s">
        <v>620</v>
      </c>
      <c r="B927" s="7" t="s">
        <v>1</v>
      </c>
      <c r="C927" s="7" t="s">
        <v>2</v>
      </c>
      <c r="D927" s="7">
        <v>9601</v>
      </c>
      <c r="E927" s="7">
        <v>10800</v>
      </c>
      <c r="F927" s="7" t="s">
        <v>3</v>
      </c>
      <c r="G927" s="7" t="s">
        <v>4</v>
      </c>
      <c r="H927" s="7" t="s">
        <v>3</v>
      </c>
      <c r="I927" s="7" t="s">
        <v>627</v>
      </c>
      <c r="J927" s="9" t="s">
        <v>620</v>
      </c>
      <c r="K927" s="9">
        <v>8765</v>
      </c>
      <c r="L927" s="9">
        <v>9613</v>
      </c>
      <c r="M927" s="9" t="s">
        <v>14</v>
      </c>
      <c r="N927" s="9" t="s">
        <v>1617</v>
      </c>
      <c r="O927" s="9" t="s">
        <v>1705</v>
      </c>
      <c r="P927" s="9" t="s">
        <v>9</v>
      </c>
      <c r="Q927" s="11">
        <v>13</v>
      </c>
    </row>
    <row r="928" spans="1:17">
      <c r="A928" s="7" t="s">
        <v>620</v>
      </c>
      <c r="B928" s="7" t="s">
        <v>1</v>
      </c>
      <c r="C928" s="7" t="s">
        <v>2</v>
      </c>
      <c r="D928" s="7">
        <v>9601</v>
      </c>
      <c r="E928" s="7">
        <v>10800</v>
      </c>
      <c r="F928" s="7" t="s">
        <v>3</v>
      </c>
      <c r="G928" s="7" t="s">
        <v>4</v>
      </c>
      <c r="H928" s="7" t="s">
        <v>3</v>
      </c>
      <c r="I928" s="7" t="s">
        <v>627</v>
      </c>
      <c r="J928" s="9" t="s">
        <v>620</v>
      </c>
      <c r="K928" s="9">
        <v>9613</v>
      </c>
      <c r="L928" s="9">
        <v>13940</v>
      </c>
      <c r="M928" s="9" t="s">
        <v>14</v>
      </c>
      <c r="N928" s="9" t="s">
        <v>1618</v>
      </c>
      <c r="O928" s="9" t="s">
        <v>1705</v>
      </c>
      <c r="P928" s="9" t="s">
        <v>9</v>
      </c>
      <c r="Q928" s="11">
        <v>1187</v>
      </c>
    </row>
    <row r="929" spans="1:17">
      <c r="A929" s="7" t="s">
        <v>620</v>
      </c>
      <c r="B929" s="7" t="s">
        <v>1</v>
      </c>
      <c r="C929" s="7" t="s">
        <v>2</v>
      </c>
      <c r="D929" s="7">
        <v>9791</v>
      </c>
      <c r="E929" s="7">
        <v>10235</v>
      </c>
      <c r="F929" s="7" t="s">
        <v>3</v>
      </c>
      <c r="G929" s="7" t="s">
        <v>9</v>
      </c>
      <c r="H929" s="7" t="s">
        <v>3</v>
      </c>
      <c r="I929" s="7" t="s">
        <v>628</v>
      </c>
      <c r="J929" s="9" t="s">
        <v>620</v>
      </c>
      <c r="K929" s="9">
        <v>9613</v>
      </c>
      <c r="L929" s="9">
        <v>13940</v>
      </c>
      <c r="M929" s="9" t="s">
        <v>14</v>
      </c>
      <c r="N929" s="9" t="s">
        <v>1618</v>
      </c>
      <c r="O929" s="9" t="s">
        <v>1705</v>
      </c>
      <c r="P929" s="9" t="s">
        <v>9</v>
      </c>
      <c r="Q929" s="11">
        <v>445</v>
      </c>
    </row>
    <row r="930" spans="1:17">
      <c r="A930" s="7" t="s">
        <v>620</v>
      </c>
      <c r="B930" s="7" t="s">
        <v>1</v>
      </c>
      <c r="C930" s="7" t="s">
        <v>2</v>
      </c>
      <c r="D930" s="7">
        <v>11001</v>
      </c>
      <c r="E930" s="7">
        <v>11400</v>
      </c>
      <c r="F930" s="7" t="s">
        <v>3</v>
      </c>
      <c r="G930" s="7" t="s">
        <v>4</v>
      </c>
      <c r="H930" s="7" t="s">
        <v>3</v>
      </c>
      <c r="I930" s="7" t="s">
        <v>629</v>
      </c>
      <c r="J930" s="9" t="s">
        <v>620</v>
      </c>
      <c r="K930" s="9">
        <v>9613</v>
      </c>
      <c r="L930" s="9">
        <v>13940</v>
      </c>
      <c r="M930" s="9" t="s">
        <v>14</v>
      </c>
      <c r="N930" s="9" t="s">
        <v>1618</v>
      </c>
      <c r="O930" s="9" t="s">
        <v>1705</v>
      </c>
      <c r="P930" s="9" t="s">
        <v>9</v>
      </c>
      <c r="Q930" s="11">
        <v>400</v>
      </c>
    </row>
    <row r="931" spans="1:17">
      <c r="A931" s="7" t="s">
        <v>620</v>
      </c>
      <c r="B931" s="7" t="s">
        <v>1</v>
      </c>
      <c r="C931" s="7" t="s">
        <v>2</v>
      </c>
      <c r="D931" s="7">
        <v>12201</v>
      </c>
      <c r="E931" s="7">
        <v>12400</v>
      </c>
      <c r="F931" s="7" t="s">
        <v>3</v>
      </c>
      <c r="G931" s="7" t="s">
        <v>4</v>
      </c>
      <c r="H931" s="7" t="s">
        <v>3</v>
      </c>
      <c r="I931" s="7" t="s">
        <v>630</v>
      </c>
      <c r="J931" s="9" t="s">
        <v>620</v>
      </c>
      <c r="K931" s="9">
        <v>9613</v>
      </c>
      <c r="L931" s="9">
        <v>13940</v>
      </c>
      <c r="M931" s="9" t="s">
        <v>14</v>
      </c>
      <c r="N931" s="9" t="s">
        <v>1618</v>
      </c>
      <c r="O931" s="9" t="s">
        <v>1705</v>
      </c>
      <c r="P931" s="9" t="s">
        <v>9</v>
      </c>
      <c r="Q931" s="11">
        <v>200</v>
      </c>
    </row>
    <row r="932" spans="1:17">
      <c r="A932" s="7" t="s">
        <v>620</v>
      </c>
      <c r="B932" s="7" t="s">
        <v>1</v>
      </c>
      <c r="C932" s="7" t="s">
        <v>2</v>
      </c>
      <c r="D932" s="7">
        <v>14801</v>
      </c>
      <c r="E932" s="7">
        <v>15400</v>
      </c>
      <c r="F932" s="7" t="s">
        <v>3</v>
      </c>
      <c r="G932" s="7" t="s">
        <v>4</v>
      </c>
      <c r="H932" s="7" t="s">
        <v>3</v>
      </c>
      <c r="I932" s="7" t="s">
        <v>631</v>
      </c>
      <c r="J932" s="9" t="s">
        <v>620</v>
      </c>
      <c r="K932" s="9">
        <v>14259</v>
      </c>
      <c r="L932" s="9">
        <v>15323</v>
      </c>
      <c r="M932" s="9" t="s">
        <v>14</v>
      </c>
      <c r="N932" s="9" t="s">
        <v>1618</v>
      </c>
      <c r="O932" s="9" t="s">
        <v>1705</v>
      </c>
      <c r="P932" s="9" t="s">
        <v>9</v>
      </c>
      <c r="Q932" s="11">
        <v>523</v>
      </c>
    </row>
    <row r="933" spans="1:17">
      <c r="A933" s="7" t="s">
        <v>620</v>
      </c>
      <c r="B933" s="7" t="s">
        <v>1</v>
      </c>
      <c r="C933" s="7" t="s">
        <v>2</v>
      </c>
      <c r="D933" s="7">
        <v>14801</v>
      </c>
      <c r="E933" s="7">
        <v>15400</v>
      </c>
      <c r="F933" s="7" t="s">
        <v>3</v>
      </c>
      <c r="G933" s="7" t="s">
        <v>4</v>
      </c>
      <c r="H933" s="7" t="s">
        <v>3</v>
      </c>
      <c r="I933" s="7" t="s">
        <v>631</v>
      </c>
      <c r="J933" s="9" t="s">
        <v>620</v>
      </c>
      <c r="K933" s="9">
        <v>15324</v>
      </c>
      <c r="L933" s="9">
        <v>16178</v>
      </c>
      <c r="M933" s="9" t="s">
        <v>14</v>
      </c>
      <c r="N933" s="9" t="s">
        <v>1617</v>
      </c>
      <c r="O933" s="9" t="s">
        <v>1705</v>
      </c>
      <c r="P933" s="9" t="s">
        <v>9</v>
      </c>
      <c r="Q933" s="11">
        <v>76</v>
      </c>
    </row>
    <row r="934" spans="1:17">
      <c r="A934" s="7" t="s">
        <v>620</v>
      </c>
      <c r="B934" s="7" t="s">
        <v>1</v>
      </c>
      <c r="C934" s="7" t="s">
        <v>2</v>
      </c>
      <c r="D934" s="7">
        <v>16601</v>
      </c>
      <c r="E934" s="7">
        <v>16800</v>
      </c>
      <c r="F934" s="7" t="s">
        <v>3</v>
      </c>
      <c r="G934" s="7" t="s">
        <v>4</v>
      </c>
      <c r="H934" s="7" t="s">
        <v>3</v>
      </c>
      <c r="I934" s="7" t="s">
        <v>632</v>
      </c>
      <c r="J934" s="9" t="s">
        <v>620</v>
      </c>
      <c r="K934" s="9">
        <v>16237</v>
      </c>
      <c r="L934" s="9">
        <v>16757</v>
      </c>
      <c r="M934" s="9" t="s">
        <v>6</v>
      </c>
      <c r="N934" s="9" t="s">
        <v>1497</v>
      </c>
      <c r="O934" s="9" t="s">
        <v>1704</v>
      </c>
      <c r="P934" s="9" t="s">
        <v>4</v>
      </c>
      <c r="Q934" s="11">
        <v>157</v>
      </c>
    </row>
    <row r="935" spans="1:17">
      <c r="A935" s="7" t="s">
        <v>633</v>
      </c>
      <c r="B935" s="7" t="s">
        <v>1</v>
      </c>
      <c r="C935" s="7" t="s">
        <v>2</v>
      </c>
      <c r="D935" s="7">
        <v>901</v>
      </c>
      <c r="E935" s="7">
        <v>1125</v>
      </c>
      <c r="F935" s="7" t="s">
        <v>3</v>
      </c>
      <c r="G935" s="7" t="s">
        <v>9</v>
      </c>
      <c r="H935" s="7" t="s">
        <v>3</v>
      </c>
      <c r="I935" s="7" t="s">
        <v>634</v>
      </c>
      <c r="J935" s="9" t="s">
        <v>633</v>
      </c>
      <c r="K935" s="9">
        <v>1048</v>
      </c>
      <c r="L935" s="9">
        <v>1665</v>
      </c>
      <c r="M935" s="9" t="s">
        <v>6</v>
      </c>
      <c r="N935" s="9" t="s">
        <v>1497</v>
      </c>
      <c r="O935" s="9" t="s">
        <v>1704</v>
      </c>
      <c r="P935" s="9" t="s">
        <v>9</v>
      </c>
      <c r="Q935" s="11">
        <v>77</v>
      </c>
    </row>
    <row r="936" spans="1:17">
      <c r="A936" s="7" t="s">
        <v>633</v>
      </c>
      <c r="B936" s="7" t="s">
        <v>1</v>
      </c>
      <c r="C936" s="7" t="s">
        <v>2</v>
      </c>
      <c r="D936" s="7">
        <v>1891</v>
      </c>
      <c r="E936" s="7">
        <v>2100</v>
      </c>
      <c r="F936" s="7" t="s">
        <v>3</v>
      </c>
      <c r="G936" s="7" t="s">
        <v>4</v>
      </c>
      <c r="H936" s="7" t="s">
        <v>3</v>
      </c>
      <c r="I936" s="7" t="s">
        <v>635</v>
      </c>
      <c r="J936" s="9" t="s">
        <v>633</v>
      </c>
      <c r="K936" s="9">
        <v>1734</v>
      </c>
      <c r="L936" s="9">
        <v>1927</v>
      </c>
      <c r="M936" s="9" t="s">
        <v>76</v>
      </c>
      <c r="N936" s="9" t="s">
        <v>1498</v>
      </c>
      <c r="O936" s="9" t="s">
        <v>1712</v>
      </c>
      <c r="P936" s="9" t="s">
        <v>9</v>
      </c>
      <c r="Q936" s="11">
        <v>37</v>
      </c>
    </row>
    <row r="937" spans="1:17">
      <c r="A937" s="7" t="s">
        <v>633</v>
      </c>
      <c r="B937" s="7" t="s">
        <v>1</v>
      </c>
      <c r="C937" s="7" t="s">
        <v>2</v>
      </c>
      <c r="D937" s="7">
        <v>13051</v>
      </c>
      <c r="E937" s="7">
        <v>13275</v>
      </c>
      <c r="F937" s="7" t="s">
        <v>3</v>
      </c>
      <c r="G937" s="7" t="s">
        <v>9</v>
      </c>
      <c r="H937" s="7" t="s">
        <v>3</v>
      </c>
      <c r="I937" s="7" t="s">
        <v>636</v>
      </c>
      <c r="J937" s="9" t="s">
        <v>633</v>
      </c>
      <c r="K937" s="9">
        <v>13148</v>
      </c>
      <c r="L937" s="9">
        <v>13688</v>
      </c>
      <c r="M937" s="9" t="s">
        <v>14</v>
      </c>
      <c r="N937" s="9" t="s">
        <v>1619</v>
      </c>
      <c r="O937" s="9" t="s">
        <v>1714</v>
      </c>
      <c r="P937" s="9" t="s">
        <v>4</v>
      </c>
      <c r="Q937" s="11">
        <v>127</v>
      </c>
    </row>
    <row r="938" spans="1:17">
      <c r="A938" s="7" t="s">
        <v>633</v>
      </c>
      <c r="B938" s="7" t="s">
        <v>1</v>
      </c>
      <c r="C938" s="7" t="s">
        <v>2</v>
      </c>
      <c r="D938" s="7">
        <v>13231</v>
      </c>
      <c r="E938" s="7">
        <v>13650</v>
      </c>
      <c r="F938" s="7" t="s">
        <v>3</v>
      </c>
      <c r="G938" s="7" t="s">
        <v>4</v>
      </c>
      <c r="H938" s="7" t="s">
        <v>3</v>
      </c>
      <c r="I938" s="7" t="s">
        <v>637</v>
      </c>
      <c r="J938" s="9" t="s">
        <v>633</v>
      </c>
      <c r="K938" s="9">
        <v>13148</v>
      </c>
      <c r="L938" s="9">
        <v>13688</v>
      </c>
      <c r="M938" s="9" t="s">
        <v>14</v>
      </c>
      <c r="N938" s="9" t="s">
        <v>1619</v>
      </c>
      <c r="O938" s="9" t="s">
        <v>1714</v>
      </c>
      <c r="P938" s="9" t="s">
        <v>4</v>
      </c>
      <c r="Q938" s="11">
        <v>420</v>
      </c>
    </row>
    <row r="939" spans="1:17">
      <c r="A939" s="7" t="s">
        <v>633</v>
      </c>
      <c r="B939" s="7" t="s">
        <v>1</v>
      </c>
      <c r="C939" s="7" t="s">
        <v>2</v>
      </c>
      <c r="D939" s="7">
        <v>14071</v>
      </c>
      <c r="E939" s="7">
        <v>14280</v>
      </c>
      <c r="F939" s="7" t="s">
        <v>3</v>
      </c>
      <c r="G939" s="7" t="s">
        <v>4</v>
      </c>
      <c r="H939" s="7" t="s">
        <v>3</v>
      </c>
      <c r="I939" s="7" t="s">
        <v>638</v>
      </c>
      <c r="J939" s="9" t="s">
        <v>633</v>
      </c>
      <c r="K939" s="9">
        <v>14122</v>
      </c>
      <c r="L939" s="9">
        <v>14209</v>
      </c>
      <c r="M939" s="9" t="s">
        <v>8</v>
      </c>
      <c r="N939" s="9" t="s">
        <v>1480</v>
      </c>
      <c r="O939" s="9" t="s">
        <v>8</v>
      </c>
      <c r="P939" s="9" t="s">
        <v>9</v>
      </c>
      <c r="Q939" s="11">
        <v>87</v>
      </c>
    </row>
    <row r="940" spans="1:17">
      <c r="A940" s="7" t="s">
        <v>633</v>
      </c>
      <c r="B940" s="7" t="s">
        <v>1</v>
      </c>
      <c r="C940" s="7" t="s">
        <v>2</v>
      </c>
      <c r="D940" s="7">
        <v>14071</v>
      </c>
      <c r="E940" s="7">
        <v>14280</v>
      </c>
      <c r="F940" s="7" t="s">
        <v>3</v>
      </c>
      <c r="G940" s="7" t="s">
        <v>4</v>
      </c>
      <c r="H940" s="7" t="s">
        <v>3</v>
      </c>
      <c r="I940" s="7" t="s">
        <v>638</v>
      </c>
      <c r="J940" s="9" t="s">
        <v>633</v>
      </c>
      <c r="K940" s="9">
        <v>14210</v>
      </c>
      <c r="L940" s="9">
        <v>14240</v>
      </c>
      <c r="M940" s="9" t="s">
        <v>8</v>
      </c>
      <c r="N940" s="9" t="s">
        <v>1421</v>
      </c>
      <c r="O940" s="9" t="s">
        <v>8</v>
      </c>
      <c r="P940" s="9" t="s">
        <v>9</v>
      </c>
      <c r="Q940" s="11">
        <v>30</v>
      </c>
    </row>
    <row r="941" spans="1:17">
      <c r="A941" s="7" t="s">
        <v>633</v>
      </c>
      <c r="B941" s="7" t="s">
        <v>1</v>
      </c>
      <c r="C941" s="7" t="s">
        <v>2</v>
      </c>
      <c r="D941" s="7">
        <v>16381</v>
      </c>
      <c r="E941" s="7">
        <v>16590</v>
      </c>
      <c r="F941" s="7" t="s">
        <v>3</v>
      </c>
      <c r="G941" s="7" t="s">
        <v>4</v>
      </c>
      <c r="H941" s="7" t="s">
        <v>3</v>
      </c>
      <c r="I941" s="7" t="s">
        <v>639</v>
      </c>
      <c r="J941" s="9" t="s">
        <v>633</v>
      </c>
      <c r="K941" s="9">
        <v>16328</v>
      </c>
      <c r="L941" s="9">
        <v>16666</v>
      </c>
      <c r="M941" s="9" t="s">
        <v>6</v>
      </c>
      <c r="N941" s="9" t="s">
        <v>1403</v>
      </c>
      <c r="O941" s="9" t="s">
        <v>1704</v>
      </c>
      <c r="P941" s="9" t="s">
        <v>9</v>
      </c>
      <c r="Q941" s="11">
        <v>210</v>
      </c>
    </row>
    <row r="942" spans="1:17">
      <c r="A942" s="7" t="s">
        <v>633</v>
      </c>
      <c r="B942" s="7" t="s">
        <v>1</v>
      </c>
      <c r="C942" s="7" t="s">
        <v>2</v>
      </c>
      <c r="D942" s="7">
        <v>17851</v>
      </c>
      <c r="E942" s="7">
        <v>18060</v>
      </c>
      <c r="F942" s="7" t="s">
        <v>3</v>
      </c>
      <c r="G942" s="7" t="s">
        <v>4</v>
      </c>
      <c r="H942" s="7" t="s">
        <v>3</v>
      </c>
      <c r="I942" s="7" t="s">
        <v>640</v>
      </c>
      <c r="J942" s="9" t="s">
        <v>633</v>
      </c>
      <c r="K942" s="9">
        <v>17734</v>
      </c>
      <c r="L942" s="9">
        <v>17880</v>
      </c>
      <c r="M942" s="9" t="s">
        <v>17</v>
      </c>
      <c r="N942" s="9" t="s">
        <v>1451</v>
      </c>
      <c r="O942" s="9" t="s">
        <v>1706</v>
      </c>
      <c r="P942" s="9" t="s">
        <v>4</v>
      </c>
      <c r="Q942" s="11">
        <v>30</v>
      </c>
    </row>
    <row r="943" spans="1:17">
      <c r="A943" s="7" t="s">
        <v>633</v>
      </c>
      <c r="B943" s="7" t="s">
        <v>1</v>
      </c>
      <c r="C943" s="7" t="s">
        <v>2</v>
      </c>
      <c r="D943" s="7">
        <v>17851</v>
      </c>
      <c r="E943" s="7">
        <v>18060</v>
      </c>
      <c r="F943" s="7" t="s">
        <v>3</v>
      </c>
      <c r="G943" s="7" t="s">
        <v>4</v>
      </c>
      <c r="H943" s="7" t="s">
        <v>3</v>
      </c>
      <c r="I943" s="7" t="s">
        <v>640</v>
      </c>
      <c r="J943" s="9" t="s">
        <v>633</v>
      </c>
      <c r="K943" s="9">
        <v>17882</v>
      </c>
      <c r="L943" s="9">
        <v>18276</v>
      </c>
      <c r="M943" s="9" t="s">
        <v>14</v>
      </c>
      <c r="N943" s="9" t="s">
        <v>1620</v>
      </c>
      <c r="O943" s="9" t="s">
        <v>1708</v>
      </c>
      <c r="P943" s="9" t="s">
        <v>4</v>
      </c>
      <c r="Q943" s="11">
        <v>178</v>
      </c>
    </row>
    <row r="944" spans="1:17">
      <c r="A944" s="7" t="s">
        <v>633</v>
      </c>
      <c r="B944" s="7" t="s">
        <v>1</v>
      </c>
      <c r="C944" s="7" t="s">
        <v>2</v>
      </c>
      <c r="D944" s="7">
        <v>18481</v>
      </c>
      <c r="E944" s="7">
        <v>18900</v>
      </c>
      <c r="F944" s="7" t="s">
        <v>3</v>
      </c>
      <c r="G944" s="7" t="s">
        <v>4</v>
      </c>
      <c r="H944" s="7" t="s">
        <v>3</v>
      </c>
      <c r="I944" s="7" t="s">
        <v>641</v>
      </c>
      <c r="J944" s="9" t="s">
        <v>633</v>
      </c>
      <c r="K944" s="9">
        <v>18461</v>
      </c>
      <c r="L944" s="9">
        <v>18484</v>
      </c>
      <c r="M944" s="9" t="s">
        <v>20</v>
      </c>
      <c r="N944" s="9" t="s">
        <v>1424</v>
      </c>
      <c r="O944" s="9" t="s">
        <v>20</v>
      </c>
      <c r="P944" s="9" t="s">
        <v>9</v>
      </c>
      <c r="Q944" s="11">
        <v>4</v>
      </c>
    </row>
    <row r="945" spans="1:17">
      <c r="A945" s="7" t="s">
        <v>633</v>
      </c>
      <c r="B945" s="7" t="s">
        <v>1</v>
      </c>
      <c r="C945" s="7" t="s">
        <v>2</v>
      </c>
      <c r="D945" s="7">
        <v>27301</v>
      </c>
      <c r="E945" s="7">
        <v>27720</v>
      </c>
      <c r="F945" s="7" t="s">
        <v>3</v>
      </c>
      <c r="G945" s="7" t="s">
        <v>4</v>
      </c>
      <c r="H945" s="7" t="s">
        <v>3</v>
      </c>
      <c r="I945" s="7" t="s">
        <v>642</v>
      </c>
      <c r="J945" s="9" t="s">
        <v>633</v>
      </c>
      <c r="K945" s="9">
        <v>27179</v>
      </c>
      <c r="L945" s="9">
        <v>27326</v>
      </c>
      <c r="M945" s="9" t="s">
        <v>17</v>
      </c>
      <c r="N945" s="9" t="s">
        <v>1410</v>
      </c>
      <c r="O945" s="9" t="s">
        <v>1706</v>
      </c>
      <c r="P945" s="9" t="s">
        <v>4</v>
      </c>
      <c r="Q945" s="11">
        <v>26</v>
      </c>
    </row>
    <row r="946" spans="1:17">
      <c r="A946" s="7" t="s">
        <v>633</v>
      </c>
      <c r="B946" s="7" t="s">
        <v>1</v>
      </c>
      <c r="C946" s="7" t="s">
        <v>2</v>
      </c>
      <c r="D946" s="7">
        <v>27301</v>
      </c>
      <c r="E946" s="7">
        <v>27720</v>
      </c>
      <c r="F946" s="7" t="s">
        <v>3</v>
      </c>
      <c r="G946" s="7" t="s">
        <v>4</v>
      </c>
      <c r="H946" s="7" t="s">
        <v>3</v>
      </c>
      <c r="I946" s="7" t="s">
        <v>642</v>
      </c>
      <c r="J946" s="9" t="s">
        <v>633</v>
      </c>
      <c r="K946" s="9">
        <v>27326</v>
      </c>
      <c r="L946" s="9">
        <v>27370</v>
      </c>
      <c r="M946" s="9" t="s">
        <v>20</v>
      </c>
      <c r="N946" s="9" t="s">
        <v>1411</v>
      </c>
      <c r="O946" s="9" t="s">
        <v>20</v>
      </c>
      <c r="P946" s="9" t="s">
        <v>9</v>
      </c>
      <c r="Q946" s="11">
        <v>44</v>
      </c>
    </row>
    <row r="947" spans="1:17">
      <c r="A947" s="7" t="s">
        <v>633</v>
      </c>
      <c r="B947" s="7" t="s">
        <v>1</v>
      </c>
      <c r="C947" s="7" t="s">
        <v>2</v>
      </c>
      <c r="D947" s="7">
        <v>28141</v>
      </c>
      <c r="E947" s="7">
        <v>28560</v>
      </c>
      <c r="F947" s="7" t="s">
        <v>3</v>
      </c>
      <c r="G947" s="7" t="s">
        <v>4</v>
      </c>
      <c r="H947" s="7" t="s">
        <v>3</v>
      </c>
      <c r="I947" s="7" t="s">
        <v>643</v>
      </c>
      <c r="J947" s="9" t="s">
        <v>633</v>
      </c>
      <c r="K947" s="9">
        <v>28284</v>
      </c>
      <c r="L947" s="9">
        <v>28664</v>
      </c>
      <c r="M947" s="9" t="s">
        <v>6</v>
      </c>
      <c r="N947" s="9" t="s">
        <v>1489</v>
      </c>
      <c r="O947" s="9" t="s">
        <v>1704</v>
      </c>
      <c r="P947" s="9" t="s">
        <v>4</v>
      </c>
      <c r="Q947" s="11">
        <v>276</v>
      </c>
    </row>
    <row r="948" spans="1:17">
      <c r="A948" s="7" t="s">
        <v>644</v>
      </c>
      <c r="B948" s="7" t="s">
        <v>1</v>
      </c>
      <c r="C948" s="7" t="s">
        <v>2</v>
      </c>
      <c r="D948" s="7">
        <v>5536</v>
      </c>
      <c r="E948" s="7">
        <v>5740</v>
      </c>
      <c r="F948" s="7" t="s">
        <v>3</v>
      </c>
      <c r="G948" s="7" t="s">
        <v>4</v>
      </c>
      <c r="H948" s="7" t="s">
        <v>3</v>
      </c>
      <c r="I948" s="7" t="s">
        <v>645</v>
      </c>
      <c r="J948" s="9" t="s">
        <v>644</v>
      </c>
      <c r="K948" s="9">
        <v>4676</v>
      </c>
      <c r="L948" s="9">
        <v>6059</v>
      </c>
      <c r="M948" s="9" t="s">
        <v>6</v>
      </c>
      <c r="N948" s="9" t="s">
        <v>1621</v>
      </c>
      <c r="O948" s="9" t="s">
        <v>1704</v>
      </c>
      <c r="P948" s="9" t="s">
        <v>4</v>
      </c>
      <c r="Q948" s="11">
        <v>205</v>
      </c>
    </row>
    <row r="949" spans="1:17">
      <c r="A949" s="7" t="s">
        <v>646</v>
      </c>
      <c r="B949" s="7" t="s">
        <v>1</v>
      </c>
      <c r="C949" s="7" t="s">
        <v>2</v>
      </c>
      <c r="D949" s="7">
        <v>7586</v>
      </c>
      <c r="E949" s="7">
        <v>7995</v>
      </c>
      <c r="F949" s="7" t="s">
        <v>3</v>
      </c>
      <c r="G949" s="7" t="s">
        <v>9</v>
      </c>
      <c r="H949" s="7" t="s">
        <v>3</v>
      </c>
      <c r="I949" s="7" t="s">
        <v>647</v>
      </c>
      <c r="J949" s="9" t="s">
        <v>646</v>
      </c>
      <c r="K949" s="9">
        <v>7293</v>
      </c>
      <c r="L949" s="9">
        <v>7754</v>
      </c>
      <c r="M949" s="9" t="s">
        <v>14</v>
      </c>
      <c r="N949" s="9" t="s">
        <v>1604</v>
      </c>
      <c r="O949" s="9" t="s">
        <v>1705</v>
      </c>
      <c r="P949" s="9" t="s">
        <v>4</v>
      </c>
      <c r="Q949" s="11">
        <v>169</v>
      </c>
    </row>
    <row r="950" spans="1:17">
      <c r="A950" s="7" t="s">
        <v>646</v>
      </c>
      <c r="B950" s="7" t="s">
        <v>1</v>
      </c>
      <c r="C950" s="7" t="s">
        <v>2</v>
      </c>
      <c r="D950" s="7">
        <v>7586</v>
      </c>
      <c r="E950" s="7">
        <v>7995</v>
      </c>
      <c r="F950" s="7" t="s">
        <v>3</v>
      </c>
      <c r="G950" s="7" t="s">
        <v>9</v>
      </c>
      <c r="H950" s="7" t="s">
        <v>3</v>
      </c>
      <c r="I950" s="7" t="s">
        <v>647</v>
      </c>
      <c r="J950" s="9" t="s">
        <v>646</v>
      </c>
      <c r="K950" s="9">
        <v>7825</v>
      </c>
      <c r="L950" s="9">
        <v>8326</v>
      </c>
      <c r="M950" s="9" t="s">
        <v>6</v>
      </c>
      <c r="N950" s="9" t="s">
        <v>1521</v>
      </c>
      <c r="O950" s="9" t="s">
        <v>1704</v>
      </c>
      <c r="P950" s="9" t="s">
        <v>9</v>
      </c>
      <c r="Q950" s="11">
        <v>170</v>
      </c>
    </row>
    <row r="951" spans="1:17">
      <c r="A951" s="7" t="s">
        <v>646</v>
      </c>
      <c r="B951" s="7" t="s">
        <v>1</v>
      </c>
      <c r="C951" s="7" t="s">
        <v>2</v>
      </c>
      <c r="D951" s="7">
        <v>9841</v>
      </c>
      <c r="E951" s="7">
        <v>10045</v>
      </c>
      <c r="F951" s="7" t="s">
        <v>3</v>
      </c>
      <c r="G951" s="7" t="s">
        <v>9</v>
      </c>
      <c r="H951" s="7" t="s">
        <v>3</v>
      </c>
      <c r="I951" s="7" t="s">
        <v>648</v>
      </c>
      <c r="J951" s="9" t="s">
        <v>646</v>
      </c>
      <c r="K951" s="9">
        <v>8393</v>
      </c>
      <c r="L951" s="9">
        <v>9968</v>
      </c>
      <c r="M951" s="9" t="s">
        <v>6</v>
      </c>
      <c r="N951" s="9" t="s">
        <v>1599</v>
      </c>
      <c r="O951" s="9" t="s">
        <v>1704</v>
      </c>
      <c r="P951" s="9" t="s">
        <v>9</v>
      </c>
      <c r="Q951" s="11">
        <v>128</v>
      </c>
    </row>
    <row r="952" spans="1:17">
      <c r="A952" s="7" t="s">
        <v>646</v>
      </c>
      <c r="B952" s="7" t="s">
        <v>1</v>
      </c>
      <c r="C952" s="7" t="s">
        <v>2</v>
      </c>
      <c r="D952" s="7">
        <v>9841</v>
      </c>
      <c r="E952" s="7">
        <v>10045</v>
      </c>
      <c r="F952" s="7" t="s">
        <v>3</v>
      </c>
      <c r="G952" s="7" t="s">
        <v>9</v>
      </c>
      <c r="H952" s="7" t="s">
        <v>3</v>
      </c>
      <c r="I952" s="7" t="s">
        <v>648</v>
      </c>
      <c r="J952" s="9" t="s">
        <v>646</v>
      </c>
      <c r="K952" s="9">
        <v>9969</v>
      </c>
      <c r="L952" s="9">
        <v>10036</v>
      </c>
      <c r="M952" s="9" t="s">
        <v>14</v>
      </c>
      <c r="N952" s="9" t="s">
        <v>1547</v>
      </c>
      <c r="O952" s="9" t="s">
        <v>1708</v>
      </c>
      <c r="P952" s="9" t="s">
        <v>9</v>
      </c>
      <c r="Q952" s="11">
        <v>67</v>
      </c>
    </row>
    <row r="953" spans="1:17">
      <c r="A953" s="7" t="s">
        <v>646</v>
      </c>
      <c r="B953" s="7" t="s">
        <v>1</v>
      </c>
      <c r="C953" s="7" t="s">
        <v>2</v>
      </c>
      <c r="D953" s="7">
        <v>14761</v>
      </c>
      <c r="E953" s="7">
        <v>14965</v>
      </c>
      <c r="F953" s="7" t="s">
        <v>3</v>
      </c>
      <c r="G953" s="7" t="s">
        <v>9</v>
      </c>
      <c r="H953" s="7" t="s">
        <v>3</v>
      </c>
      <c r="I953" s="7" t="s">
        <v>649</v>
      </c>
      <c r="J953" s="9" t="s">
        <v>646</v>
      </c>
      <c r="K953" s="9">
        <v>14909</v>
      </c>
      <c r="L953" s="9">
        <v>14977</v>
      </c>
      <c r="M953" s="9" t="s">
        <v>6</v>
      </c>
      <c r="N953" s="9" t="s">
        <v>1555</v>
      </c>
      <c r="O953" s="9" t="s">
        <v>1704</v>
      </c>
      <c r="P953" s="9" t="s">
        <v>9</v>
      </c>
      <c r="Q953" s="11">
        <v>56</v>
      </c>
    </row>
    <row r="954" spans="1:17">
      <c r="A954" s="7" t="s">
        <v>646</v>
      </c>
      <c r="B954" s="7" t="s">
        <v>1</v>
      </c>
      <c r="C954" s="7" t="s">
        <v>2</v>
      </c>
      <c r="D954" s="7">
        <v>15171</v>
      </c>
      <c r="E954" s="7">
        <v>15375</v>
      </c>
      <c r="F954" s="7" t="s">
        <v>3</v>
      </c>
      <c r="G954" s="7" t="s">
        <v>9</v>
      </c>
      <c r="H954" s="7" t="s">
        <v>3</v>
      </c>
      <c r="I954" s="7" t="s">
        <v>650</v>
      </c>
      <c r="J954" s="9" t="s">
        <v>646</v>
      </c>
      <c r="K954" s="9">
        <v>15274</v>
      </c>
      <c r="L954" s="9">
        <v>15489</v>
      </c>
      <c r="M954" s="9" t="s">
        <v>17</v>
      </c>
      <c r="N954" s="9" t="s">
        <v>1485</v>
      </c>
      <c r="O954" s="9" t="s">
        <v>1488</v>
      </c>
      <c r="P954" s="9" t="s">
        <v>9</v>
      </c>
      <c r="Q954" s="11">
        <v>101</v>
      </c>
    </row>
    <row r="955" spans="1:17">
      <c r="A955" s="7" t="s">
        <v>646</v>
      </c>
      <c r="B955" s="7" t="s">
        <v>1</v>
      </c>
      <c r="C955" s="7" t="s">
        <v>2</v>
      </c>
      <c r="D955" s="7">
        <v>17426</v>
      </c>
      <c r="E955" s="7">
        <v>17630</v>
      </c>
      <c r="F955" s="7" t="s">
        <v>3</v>
      </c>
      <c r="G955" s="7" t="s">
        <v>9</v>
      </c>
      <c r="H955" s="7" t="s">
        <v>3</v>
      </c>
      <c r="I955" s="7" t="s">
        <v>651</v>
      </c>
      <c r="J955" s="9" t="s">
        <v>646</v>
      </c>
      <c r="K955" s="9">
        <v>16790</v>
      </c>
      <c r="L955" s="9">
        <v>23122</v>
      </c>
      <c r="M955" s="9" t="s">
        <v>6</v>
      </c>
      <c r="N955" s="9" t="s">
        <v>1460</v>
      </c>
      <c r="O955" s="9" t="s">
        <v>1704</v>
      </c>
      <c r="P955" s="9" t="s">
        <v>4</v>
      </c>
      <c r="Q955" s="11">
        <v>205</v>
      </c>
    </row>
    <row r="956" spans="1:17">
      <c r="A956" s="7" t="s">
        <v>646</v>
      </c>
      <c r="B956" s="7" t="s">
        <v>1</v>
      </c>
      <c r="C956" s="7" t="s">
        <v>2</v>
      </c>
      <c r="D956" s="7">
        <v>22756</v>
      </c>
      <c r="E956" s="7">
        <v>22960</v>
      </c>
      <c r="F956" s="7" t="s">
        <v>3</v>
      </c>
      <c r="G956" s="7" t="s">
        <v>9</v>
      </c>
      <c r="H956" s="7" t="s">
        <v>3</v>
      </c>
      <c r="I956" s="7" t="s">
        <v>652</v>
      </c>
      <c r="J956" s="9" t="s">
        <v>646</v>
      </c>
      <c r="K956" s="9">
        <v>16790</v>
      </c>
      <c r="L956" s="9">
        <v>23122</v>
      </c>
      <c r="M956" s="9" t="s">
        <v>6</v>
      </c>
      <c r="N956" s="9" t="s">
        <v>1460</v>
      </c>
      <c r="O956" s="9" t="s">
        <v>1704</v>
      </c>
      <c r="P956" s="9" t="s">
        <v>4</v>
      </c>
      <c r="Q956" s="11">
        <v>205</v>
      </c>
    </row>
    <row r="957" spans="1:17">
      <c r="A957" s="7" t="s">
        <v>646</v>
      </c>
      <c r="B957" s="7" t="s">
        <v>1</v>
      </c>
      <c r="C957" s="7" t="s">
        <v>2</v>
      </c>
      <c r="D957" s="7">
        <v>30546</v>
      </c>
      <c r="E957" s="7">
        <v>30955</v>
      </c>
      <c r="F957" s="7" t="s">
        <v>3</v>
      </c>
      <c r="G957" s="7" t="s">
        <v>9</v>
      </c>
      <c r="H957" s="7" t="s">
        <v>3</v>
      </c>
      <c r="I957" s="7" t="s">
        <v>653</v>
      </c>
      <c r="J957" s="9" t="s">
        <v>646</v>
      </c>
      <c r="K957" s="9">
        <v>30488</v>
      </c>
      <c r="L957" s="9">
        <v>30832</v>
      </c>
      <c r="M957" s="9" t="s">
        <v>6</v>
      </c>
      <c r="N957" s="9" t="s">
        <v>1621</v>
      </c>
      <c r="O957" s="9" t="s">
        <v>1704</v>
      </c>
      <c r="P957" s="9" t="s">
        <v>9</v>
      </c>
      <c r="Q957" s="11">
        <v>287</v>
      </c>
    </row>
    <row r="958" spans="1:17">
      <c r="A958" s="7" t="s">
        <v>646</v>
      </c>
      <c r="B958" s="7" t="s">
        <v>1</v>
      </c>
      <c r="C958" s="7" t="s">
        <v>2</v>
      </c>
      <c r="D958" s="7">
        <v>38746</v>
      </c>
      <c r="E958" s="7">
        <v>38950</v>
      </c>
      <c r="F958" s="7" t="s">
        <v>3</v>
      </c>
      <c r="G958" s="7" t="s">
        <v>9</v>
      </c>
      <c r="H958" s="7" t="s">
        <v>3</v>
      </c>
      <c r="I958" s="7" t="s">
        <v>654</v>
      </c>
      <c r="J958" s="9" t="s">
        <v>646</v>
      </c>
      <c r="K958" s="9">
        <v>38833</v>
      </c>
      <c r="L958" s="9">
        <v>38910</v>
      </c>
      <c r="M958" s="9" t="s">
        <v>8</v>
      </c>
      <c r="N958" s="9" t="s">
        <v>1622</v>
      </c>
      <c r="O958" s="9" t="s">
        <v>8</v>
      </c>
      <c r="P958" s="9" t="s">
        <v>9</v>
      </c>
      <c r="Q958" s="11">
        <v>77</v>
      </c>
    </row>
    <row r="959" spans="1:17">
      <c r="A959" s="7" t="s">
        <v>646</v>
      </c>
      <c r="B959" s="7" t="s">
        <v>1</v>
      </c>
      <c r="C959" s="7" t="s">
        <v>2</v>
      </c>
      <c r="D959" s="7">
        <v>41411</v>
      </c>
      <c r="E959" s="7">
        <v>41615</v>
      </c>
      <c r="F959" s="7" t="s">
        <v>3</v>
      </c>
      <c r="G959" s="7" t="s">
        <v>9</v>
      </c>
      <c r="H959" s="7" t="s">
        <v>3</v>
      </c>
      <c r="I959" s="7" t="s">
        <v>655</v>
      </c>
      <c r="J959" s="9" t="s">
        <v>646</v>
      </c>
      <c r="K959" s="9">
        <v>40998</v>
      </c>
      <c r="L959" s="9">
        <v>41973</v>
      </c>
      <c r="M959" s="9" t="s">
        <v>6</v>
      </c>
      <c r="N959" s="9" t="s">
        <v>1482</v>
      </c>
      <c r="O959" s="9" t="s">
        <v>1704</v>
      </c>
      <c r="P959" s="9" t="s">
        <v>9</v>
      </c>
      <c r="Q959" s="11">
        <v>205</v>
      </c>
    </row>
    <row r="960" spans="1:17">
      <c r="A960" s="7" t="s">
        <v>646</v>
      </c>
      <c r="B960" s="7" t="s">
        <v>1</v>
      </c>
      <c r="C960" s="7" t="s">
        <v>2</v>
      </c>
      <c r="D960" s="7">
        <v>50226</v>
      </c>
      <c r="E960" s="7">
        <v>50430</v>
      </c>
      <c r="F960" s="7" t="s">
        <v>3</v>
      </c>
      <c r="G960" s="7" t="s">
        <v>9</v>
      </c>
      <c r="H960" s="7" t="s">
        <v>3</v>
      </c>
      <c r="I960" s="7" t="s">
        <v>656</v>
      </c>
      <c r="J960" s="9" t="s">
        <v>646</v>
      </c>
      <c r="K960" s="9">
        <v>50286</v>
      </c>
      <c r="L960" s="9">
        <v>50486</v>
      </c>
      <c r="M960" s="9" t="s">
        <v>17</v>
      </c>
      <c r="N960" s="9" t="s">
        <v>1455</v>
      </c>
      <c r="O960" s="9" t="s">
        <v>1707</v>
      </c>
      <c r="P960" s="9" t="s">
        <v>4</v>
      </c>
      <c r="Q960" s="11">
        <v>144</v>
      </c>
    </row>
    <row r="961" spans="1:17">
      <c r="A961" s="7" t="s">
        <v>646</v>
      </c>
      <c r="B961" s="7" t="s">
        <v>1</v>
      </c>
      <c r="C961" s="7" t="s">
        <v>2</v>
      </c>
      <c r="D961" s="7">
        <v>54326</v>
      </c>
      <c r="E961" s="7">
        <v>54530</v>
      </c>
      <c r="F961" s="7" t="s">
        <v>3</v>
      </c>
      <c r="G961" s="7" t="s">
        <v>9</v>
      </c>
      <c r="H961" s="7" t="s">
        <v>3</v>
      </c>
      <c r="I961" s="7" t="s">
        <v>657</v>
      </c>
      <c r="J961" s="9" t="s">
        <v>646</v>
      </c>
      <c r="K961" s="9">
        <v>54256</v>
      </c>
      <c r="L961" s="9">
        <v>54470</v>
      </c>
      <c r="M961" s="9" t="s">
        <v>17</v>
      </c>
      <c r="N961" s="9" t="s">
        <v>1455</v>
      </c>
      <c r="O961" s="9" t="s">
        <v>1707</v>
      </c>
      <c r="P961" s="9" t="s">
        <v>4</v>
      </c>
      <c r="Q961" s="11">
        <v>145</v>
      </c>
    </row>
    <row r="962" spans="1:17">
      <c r="A962" s="7" t="s">
        <v>646</v>
      </c>
      <c r="B962" s="7" t="s">
        <v>1</v>
      </c>
      <c r="C962" s="7" t="s">
        <v>2</v>
      </c>
      <c r="D962" s="7">
        <v>54736</v>
      </c>
      <c r="E962" s="7">
        <v>54940</v>
      </c>
      <c r="F962" s="7" t="s">
        <v>3</v>
      </c>
      <c r="G962" s="7" t="s">
        <v>9</v>
      </c>
      <c r="H962" s="7" t="s">
        <v>3</v>
      </c>
      <c r="I962" s="7" t="s">
        <v>658</v>
      </c>
      <c r="J962" s="9" t="s">
        <v>646</v>
      </c>
      <c r="K962" s="9">
        <v>54796</v>
      </c>
      <c r="L962" s="9">
        <v>55263</v>
      </c>
      <c r="M962" s="9" t="s">
        <v>14</v>
      </c>
      <c r="N962" s="9" t="s">
        <v>1623</v>
      </c>
      <c r="O962" s="9" t="s">
        <v>1705</v>
      </c>
      <c r="P962" s="9" t="s">
        <v>9</v>
      </c>
      <c r="Q962" s="11">
        <v>144</v>
      </c>
    </row>
    <row r="963" spans="1:17">
      <c r="A963" s="7" t="s">
        <v>646</v>
      </c>
      <c r="B963" s="7" t="s">
        <v>1</v>
      </c>
      <c r="C963" s="7" t="s">
        <v>2</v>
      </c>
      <c r="D963" s="7">
        <v>63961</v>
      </c>
      <c r="E963" s="7">
        <v>64370</v>
      </c>
      <c r="F963" s="7" t="s">
        <v>3</v>
      </c>
      <c r="G963" s="7" t="s">
        <v>9</v>
      </c>
      <c r="H963" s="7" t="s">
        <v>3</v>
      </c>
      <c r="I963" s="7" t="s">
        <v>659</v>
      </c>
      <c r="J963" s="9" t="s">
        <v>646</v>
      </c>
      <c r="K963" s="9">
        <v>63865</v>
      </c>
      <c r="L963" s="9">
        <v>64013</v>
      </c>
      <c r="M963" s="9" t="s">
        <v>14</v>
      </c>
      <c r="N963" s="9" t="s">
        <v>1624</v>
      </c>
      <c r="O963" s="9" t="s">
        <v>1708</v>
      </c>
      <c r="P963" s="9" t="s">
        <v>4</v>
      </c>
      <c r="Q963" s="11">
        <v>53</v>
      </c>
    </row>
    <row r="964" spans="1:17">
      <c r="A964" s="7" t="s">
        <v>646</v>
      </c>
      <c r="B964" s="7" t="s">
        <v>1</v>
      </c>
      <c r="C964" s="7" t="s">
        <v>2</v>
      </c>
      <c r="D964" s="7">
        <v>67446</v>
      </c>
      <c r="E964" s="7">
        <v>67650</v>
      </c>
      <c r="F964" s="7" t="s">
        <v>3</v>
      </c>
      <c r="G964" s="7" t="s">
        <v>9</v>
      </c>
      <c r="H964" s="7" t="s">
        <v>3</v>
      </c>
      <c r="I964" s="7" t="s">
        <v>660</v>
      </c>
      <c r="J964" s="9" t="s">
        <v>646</v>
      </c>
      <c r="K964" s="9">
        <v>66666</v>
      </c>
      <c r="L964" s="9">
        <v>67537</v>
      </c>
      <c r="M964" s="9" t="s">
        <v>6</v>
      </c>
      <c r="N964" s="9" t="s">
        <v>1625</v>
      </c>
      <c r="O964" s="9" t="s">
        <v>1704</v>
      </c>
      <c r="P964" s="9" t="s">
        <v>4</v>
      </c>
      <c r="Q964" s="11">
        <v>92</v>
      </c>
    </row>
    <row r="965" spans="1:17">
      <c r="A965" s="7" t="s">
        <v>661</v>
      </c>
      <c r="B965" s="7" t="s">
        <v>1</v>
      </c>
      <c r="C965" s="7" t="s">
        <v>2</v>
      </c>
      <c r="D965" s="7">
        <v>6201</v>
      </c>
      <c r="E965" s="7">
        <v>6400</v>
      </c>
      <c r="F965" s="7" t="s">
        <v>3</v>
      </c>
      <c r="G965" s="7" t="s">
        <v>9</v>
      </c>
      <c r="H965" s="7" t="s">
        <v>3</v>
      </c>
      <c r="I965" s="7" t="s">
        <v>662</v>
      </c>
      <c r="J965" s="9" t="s">
        <v>661</v>
      </c>
      <c r="K965" s="9">
        <v>5512</v>
      </c>
      <c r="L965" s="9">
        <v>7078</v>
      </c>
      <c r="M965" s="9" t="s">
        <v>6</v>
      </c>
      <c r="N965" s="9" t="s">
        <v>1460</v>
      </c>
      <c r="O965" s="9" t="s">
        <v>1704</v>
      </c>
      <c r="P965" s="9" t="s">
        <v>4</v>
      </c>
      <c r="Q965" s="11">
        <v>200</v>
      </c>
    </row>
    <row r="966" spans="1:17">
      <c r="A966" s="7" t="s">
        <v>661</v>
      </c>
      <c r="B966" s="7" t="s">
        <v>1</v>
      </c>
      <c r="C966" s="7" t="s">
        <v>2</v>
      </c>
      <c r="D966" s="7">
        <v>11601</v>
      </c>
      <c r="E966" s="7">
        <v>11800</v>
      </c>
      <c r="F966" s="7" t="s">
        <v>3</v>
      </c>
      <c r="G966" s="7" t="s">
        <v>9</v>
      </c>
      <c r="H966" s="7" t="s">
        <v>3</v>
      </c>
      <c r="I966" s="7" t="s">
        <v>663</v>
      </c>
      <c r="J966" s="9" t="s">
        <v>661</v>
      </c>
      <c r="K966" s="9">
        <v>11595</v>
      </c>
      <c r="L966" s="9">
        <v>11765</v>
      </c>
      <c r="M966" s="9" t="s">
        <v>8</v>
      </c>
      <c r="N966" s="9" t="s">
        <v>1626</v>
      </c>
      <c r="O966" s="9" t="s">
        <v>8</v>
      </c>
      <c r="P966" s="9" t="s">
        <v>9</v>
      </c>
      <c r="Q966" s="11">
        <v>165</v>
      </c>
    </row>
    <row r="967" spans="1:17">
      <c r="A967" s="7" t="s">
        <v>661</v>
      </c>
      <c r="B967" s="7" t="s">
        <v>1</v>
      </c>
      <c r="C967" s="7" t="s">
        <v>2</v>
      </c>
      <c r="D967" s="7">
        <v>11601</v>
      </c>
      <c r="E967" s="7">
        <v>11800</v>
      </c>
      <c r="F967" s="7" t="s">
        <v>3</v>
      </c>
      <c r="G967" s="7" t="s">
        <v>9</v>
      </c>
      <c r="H967" s="7" t="s">
        <v>3</v>
      </c>
      <c r="I967" s="7" t="s">
        <v>663</v>
      </c>
      <c r="J967" s="9" t="s">
        <v>661</v>
      </c>
      <c r="K967" s="9">
        <v>11685</v>
      </c>
      <c r="L967" s="9">
        <v>11868</v>
      </c>
      <c r="M967" s="9" t="s">
        <v>8</v>
      </c>
      <c r="N967" s="9" t="s">
        <v>1627</v>
      </c>
      <c r="O967" s="9" t="s">
        <v>8</v>
      </c>
      <c r="P967" s="9" t="s">
        <v>9</v>
      </c>
      <c r="Q967" s="11">
        <v>115</v>
      </c>
    </row>
    <row r="968" spans="1:17">
      <c r="A968" s="7" t="s">
        <v>664</v>
      </c>
      <c r="B968" s="7" t="s">
        <v>1</v>
      </c>
      <c r="C968" s="7" t="s">
        <v>2</v>
      </c>
      <c r="D968" s="7">
        <v>7401</v>
      </c>
      <c r="E968" s="7">
        <v>7600</v>
      </c>
      <c r="F968" s="7" t="s">
        <v>3</v>
      </c>
      <c r="G968" s="7" t="s">
        <v>4</v>
      </c>
      <c r="H968" s="7" t="s">
        <v>3</v>
      </c>
      <c r="I968" s="7" t="s">
        <v>665</v>
      </c>
      <c r="J968" s="9" t="s">
        <v>664</v>
      </c>
      <c r="K968" s="9">
        <v>6717</v>
      </c>
      <c r="L968" s="9">
        <v>7685</v>
      </c>
      <c r="M968" s="9" t="s">
        <v>6</v>
      </c>
      <c r="N968" s="9" t="s">
        <v>1482</v>
      </c>
      <c r="O968" s="9" t="s">
        <v>1704</v>
      </c>
      <c r="P968" s="9" t="s">
        <v>9</v>
      </c>
      <c r="Q968" s="11">
        <v>200</v>
      </c>
    </row>
    <row r="969" spans="1:17">
      <c r="A969" s="7" t="s">
        <v>664</v>
      </c>
      <c r="B969" s="7" t="s">
        <v>1</v>
      </c>
      <c r="C969" s="7" t="s">
        <v>2</v>
      </c>
      <c r="D969" s="7">
        <v>8801</v>
      </c>
      <c r="E969" s="7">
        <v>9000</v>
      </c>
      <c r="F969" s="7" t="s">
        <v>3</v>
      </c>
      <c r="G969" s="7" t="s">
        <v>4</v>
      </c>
      <c r="H969" s="7" t="s">
        <v>3</v>
      </c>
      <c r="I969" s="7" t="s">
        <v>666</v>
      </c>
      <c r="J969" s="9" t="s">
        <v>664</v>
      </c>
      <c r="K969" s="9">
        <v>8730</v>
      </c>
      <c r="L969" s="9">
        <v>9714</v>
      </c>
      <c r="M969" s="9" t="s">
        <v>6</v>
      </c>
      <c r="N969" s="9" t="s">
        <v>1555</v>
      </c>
      <c r="O969" s="9" t="s">
        <v>1704</v>
      </c>
      <c r="P969" s="9" t="s">
        <v>9</v>
      </c>
      <c r="Q969" s="11">
        <v>200</v>
      </c>
    </row>
    <row r="970" spans="1:17">
      <c r="A970" s="7" t="s">
        <v>667</v>
      </c>
      <c r="B970" s="7" t="s">
        <v>1</v>
      </c>
      <c r="C970" s="7" t="s">
        <v>2</v>
      </c>
      <c r="D970" s="7">
        <v>4846</v>
      </c>
      <c r="E970" s="7">
        <v>5100</v>
      </c>
      <c r="F970" s="7" t="s">
        <v>3</v>
      </c>
      <c r="G970" s="7" t="s">
        <v>4</v>
      </c>
      <c r="H970" s="7" t="s">
        <v>3</v>
      </c>
      <c r="I970" s="7" t="s">
        <v>668</v>
      </c>
      <c r="J970" s="9" t="s">
        <v>667</v>
      </c>
      <c r="K970" s="9">
        <v>3781</v>
      </c>
      <c r="L970" s="9">
        <v>7611</v>
      </c>
      <c r="M970" s="9" t="s">
        <v>512</v>
      </c>
      <c r="N970" s="9" t="s">
        <v>1628</v>
      </c>
      <c r="O970" s="9" t="s">
        <v>512</v>
      </c>
      <c r="P970" s="9" t="s">
        <v>4</v>
      </c>
      <c r="Q970" s="11">
        <v>255</v>
      </c>
    </row>
    <row r="971" spans="1:17">
      <c r="A971" s="7" t="s">
        <v>667</v>
      </c>
      <c r="B971" s="7" t="s">
        <v>1</v>
      </c>
      <c r="C971" s="7" t="s">
        <v>2</v>
      </c>
      <c r="D971" s="7">
        <v>7701</v>
      </c>
      <c r="E971" s="7">
        <v>7975</v>
      </c>
      <c r="F971" s="7" t="s">
        <v>3</v>
      </c>
      <c r="G971" s="7" t="s">
        <v>9</v>
      </c>
      <c r="H971" s="7" t="s">
        <v>3</v>
      </c>
      <c r="I971" s="7" t="s">
        <v>669</v>
      </c>
      <c r="J971" s="9" t="s">
        <v>667</v>
      </c>
      <c r="K971" s="9">
        <v>7623</v>
      </c>
      <c r="L971" s="9">
        <v>7956</v>
      </c>
      <c r="M971" s="9" t="s">
        <v>14</v>
      </c>
      <c r="N971" s="9" t="s">
        <v>1629</v>
      </c>
      <c r="O971" s="9" t="s">
        <v>1705</v>
      </c>
      <c r="P971" s="9" t="s">
        <v>9</v>
      </c>
      <c r="Q971" s="11">
        <v>256</v>
      </c>
    </row>
    <row r="972" spans="1:17">
      <c r="A972" s="7" t="s">
        <v>667</v>
      </c>
      <c r="B972" s="7" t="s">
        <v>1</v>
      </c>
      <c r="C972" s="7" t="s">
        <v>2</v>
      </c>
      <c r="D972" s="7">
        <v>7701</v>
      </c>
      <c r="E972" s="7">
        <v>7975</v>
      </c>
      <c r="F972" s="7" t="s">
        <v>3</v>
      </c>
      <c r="G972" s="7" t="s">
        <v>9</v>
      </c>
      <c r="H972" s="7" t="s">
        <v>3</v>
      </c>
      <c r="I972" s="7" t="s">
        <v>669</v>
      </c>
      <c r="J972" s="9" t="s">
        <v>667</v>
      </c>
      <c r="K972" s="9">
        <v>7956</v>
      </c>
      <c r="L972" s="9">
        <v>8722</v>
      </c>
      <c r="M972" s="9" t="s">
        <v>14</v>
      </c>
      <c r="N972" s="9" t="s">
        <v>1556</v>
      </c>
      <c r="O972" s="9" t="s">
        <v>1705</v>
      </c>
      <c r="P972" s="9" t="s">
        <v>9</v>
      </c>
      <c r="Q972" s="11">
        <v>19</v>
      </c>
    </row>
    <row r="973" spans="1:17">
      <c r="A973" s="7" t="s">
        <v>667</v>
      </c>
      <c r="B973" s="7" t="s">
        <v>1</v>
      </c>
      <c r="C973" s="7" t="s">
        <v>2</v>
      </c>
      <c r="D973" s="7">
        <v>8671</v>
      </c>
      <c r="E973" s="7">
        <v>8925</v>
      </c>
      <c r="F973" s="7" t="s">
        <v>3</v>
      </c>
      <c r="G973" s="7" t="s">
        <v>4</v>
      </c>
      <c r="H973" s="7" t="s">
        <v>3</v>
      </c>
      <c r="I973" s="7" t="s">
        <v>670</v>
      </c>
      <c r="J973" s="9" t="s">
        <v>667</v>
      </c>
      <c r="K973" s="9">
        <v>7956</v>
      </c>
      <c r="L973" s="9">
        <v>8722</v>
      </c>
      <c r="M973" s="9" t="s">
        <v>14</v>
      </c>
      <c r="N973" s="9" t="s">
        <v>1556</v>
      </c>
      <c r="O973" s="9" t="s">
        <v>1705</v>
      </c>
      <c r="P973" s="9" t="s">
        <v>9</v>
      </c>
      <c r="Q973" s="11">
        <v>52</v>
      </c>
    </row>
    <row r="974" spans="1:17">
      <c r="A974" s="7" t="s">
        <v>667</v>
      </c>
      <c r="B974" s="7" t="s">
        <v>1</v>
      </c>
      <c r="C974" s="7" t="s">
        <v>2</v>
      </c>
      <c r="D974" s="7">
        <v>8671</v>
      </c>
      <c r="E974" s="7">
        <v>8925</v>
      </c>
      <c r="F974" s="7" t="s">
        <v>3</v>
      </c>
      <c r="G974" s="7" t="s">
        <v>4</v>
      </c>
      <c r="H974" s="7" t="s">
        <v>3</v>
      </c>
      <c r="I974" s="7" t="s">
        <v>670</v>
      </c>
      <c r="J974" s="9" t="s">
        <v>667</v>
      </c>
      <c r="K974" s="9">
        <v>8722</v>
      </c>
      <c r="L974" s="9">
        <v>9065</v>
      </c>
      <c r="M974" s="9" t="s">
        <v>14</v>
      </c>
      <c r="N974" s="9" t="s">
        <v>1556</v>
      </c>
      <c r="O974" s="9" t="s">
        <v>1705</v>
      </c>
      <c r="P974" s="9" t="s">
        <v>9</v>
      </c>
      <c r="Q974" s="11">
        <v>203</v>
      </c>
    </row>
    <row r="975" spans="1:17">
      <c r="A975" s="7" t="s">
        <v>667</v>
      </c>
      <c r="B975" s="7" t="s">
        <v>1</v>
      </c>
      <c r="C975" s="7" t="s">
        <v>2</v>
      </c>
      <c r="D975" s="7">
        <v>11276</v>
      </c>
      <c r="E975" s="7">
        <v>11550</v>
      </c>
      <c r="F975" s="7" t="s">
        <v>3</v>
      </c>
      <c r="G975" s="7" t="s">
        <v>9</v>
      </c>
      <c r="H975" s="7" t="s">
        <v>3</v>
      </c>
      <c r="I975" s="7" t="s">
        <v>671</v>
      </c>
      <c r="J975" s="9" t="s">
        <v>667</v>
      </c>
      <c r="K975" s="9">
        <v>10537</v>
      </c>
      <c r="L975" s="9">
        <v>13968</v>
      </c>
      <c r="M975" s="9" t="s">
        <v>512</v>
      </c>
      <c r="N975" s="9" t="s">
        <v>1628</v>
      </c>
      <c r="O975" s="9" t="s">
        <v>512</v>
      </c>
      <c r="P975" s="9" t="s">
        <v>4</v>
      </c>
      <c r="Q975" s="11">
        <v>275</v>
      </c>
    </row>
    <row r="976" spans="1:17">
      <c r="A976" s="7" t="s">
        <v>667</v>
      </c>
      <c r="B976" s="7" t="s">
        <v>1</v>
      </c>
      <c r="C976" s="7" t="s">
        <v>2</v>
      </c>
      <c r="D976" s="7">
        <v>11826</v>
      </c>
      <c r="E976" s="7">
        <v>12100</v>
      </c>
      <c r="F976" s="7" t="s">
        <v>3</v>
      </c>
      <c r="G976" s="7" t="s">
        <v>9</v>
      </c>
      <c r="H976" s="7" t="s">
        <v>3</v>
      </c>
      <c r="I976" s="7" t="s">
        <v>672</v>
      </c>
      <c r="J976" s="9" t="s">
        <v>667</v>
      </c>
      <c r="K976" s="9">
        <v>10537</v>
      </c>
      <c r="L976" s="9">
        <v>13968</v>
      </c>
      <c r="M976" s="9" t="s">
        <v>512</v>
      </c>
      <c r="N976" s="9" t="s">
        <v>1628</v>
      </c>
      <c r="O976" s="9" t="s">
        <v>512</v>
      </c>
      <c r="P976" s="9" t="s">
        <v>4</v>
      </c>
      <c r="Q976" s="11">
        <v>275</v>
      </c>
    </row>
    <row r="977" spans="1:17">
      <c r="A977" s="7" t="s">
        <v>667</v>
      </c>
      <c r="B977" s="7" t="s">
        <v>1</v>
      </c>
      <c r="C977" s="7" t="s">
        <v>2</v>
      </c>
      <c r="D977" s="7">
        <v>14536</v>
      </c>
      <c r="E977" s="7">
        <v>14790</v>
      </c>
      <c r="F977" s="7" t="s">
        <v>3</v>
      </c>
      <c r="G977" s="7" t="s">
        <v>4</v>
      </c>
      <c r="H977" s="7" t="s">
        <v>3</v>
      </c>
      <c r="I977" s="7" t="s">
        <v>673</v>
      </c>
      <c r="J977" s="9" t="s">
        <v>667</v>
      </c>
      <c r="K977" s="9">
        <v>14484</v>
      </c>
      <c r="L977" s="9">
        <v>16608</v>
      </c>
      <c r="M977" s="9" t="s">
        <v>512</v>
      </c>
      <c r="N977" s="9" t="s">
        <v>1628</v>
      </c>
      <c r="O977" s="9" t="s">
        <v>512</v>
      </c>
      <c r="P977" s="9" t="s">
        <v>4</v>
      </c>
      <c r="Q977" s="11">
        <v>255</v>
      </c>
    </row>
    <row r="978" spans="1:17">
      <c r="A978" s="7" t="s">
        <v>667</v>
      </c>
      <c r="B978" s="7" t="s">
        <v>1</v>
      </c>
      <c r="C978" s="7" t="s">
        <v>2</v>
      </c>
      <c r="D978" s="7">
        <v>20076</v>
      </c>
      <c r="E978" s="7">
        <v>20350</v>
      </c>
      <c r="F978" s="7" t="s">
        <v>3</v>
      </c>
      <c r="G978" s="7" t="s">
        <v>9</v>
      </c>
      <c r="H978" s="7" t="s">
        <v>3</v>
      </c>
      <c r="I978" s="7" t="s">
        <v>674</v>
      </c>
      <c r="J978" s="9" t="s">
        <v>667</v>
      </c>
      <c r="K978" s="9">
        <v>17617</v>
      </c>
      <c r="L978" s="9">
        <v>20596</v>
      </c>
      <c r="M978" s="9" t="s">
        <v>512</v>
      </c>
      <c r="N978" s="9" t="s">
        <v>1628</v>
      </c>
      <c r="O978" s="9" t="s">
        <v>512</v>
      </c>
      <c r="P978" s="9" t="s">
        <v>4</v>
      </c>
      <c r="Q978" s="11">
        <v>275</v>
      </c>
    </row>
    <row r="979" spans="1:17">
      <c r="A979" s="7" t="s">
        <v>667</v>
      </c>
      <c r="B979" s="7" t="s">
        <v>1</v>
      </c>
      <c r="C979" s="7" t="s">
        <v>2</v>
      </c>
      <c r="D979" s="7">
        <v>24201</v>
      </c>
      <c r="E979" s="7">
        <v>24475</v>
      </c>
      <c r="F979" s="7" t="s">
        <v>3</v>
      </c>
      <c r="G979" s="7" t="s">
        <v>9</v>
      </c>
      <c r="H979" s="7" t="s">
        <v>3</v>
      </c>
      <c r="I979" s="7" t="s">
        <v>675</v>
      </c>
      <c r="J979" s="9" t="s">
        <v>667</v>
      </c>
      <c r="K979" s="9">
        <v>22376</v>
      </c>
      <c r="L979" s="9">
        <v>24406</v>
      </c>
      <c r="M979" s="9" t="s">
        <v>512</v>
      </c>
      <c r="N979" s="9" t="s">
        <v>1628</v>
      </c>
      <c r="O979" s="9" t="s">
        <v>512</v>
      </c>
      <c r="P979" s="9" t="s">
        <v>4</v>
      </c>
      <c r="Q979" s="11">
        <v>206</v>
      </c>
    </row>
    <row r="980" spans="1:17">
      <c r="A980" s="7" t="s">
        <v>667</v>
      </c>
      <c r="B980" s="7" t="s">
        <v>1</v>
      </c>
      <c r="C980" s="7" t="s">
        <v>2</v>
      </c>
      <c r="D980" s="7">
        <v>24201</v>
      </c>
      <c r="E980" s="7">
        <v>24475</v>
      </c>
      <c r="F980" s="7" t="s">
        <v>3</v>
      </c>
      <c r="G980" s="7" t="s">
        <v>9</v>
      </c>
      <c r="H980" s="7" t="s">
        <v>3</v>
      </c>
      <c r="I980" s="7" t="s">
        <v>675</v>
      </c>
      <c r="J980" s="9" t="s">
        <v>667</v>
      </c>
      <c r="K980" s="9">
        <v>24419</v>
      </c>
      <c r="L980" s="9">
        <v>25184</v>
      </c>
      <c r="M980" s="9" t="s">
        <v>512</v>
      </c>
      <c r="N980" s="9" t="s">
        <v>1628</v>
      </c>
      <c r="O980" s="9" t="s">
        <v>512</v>
      </c>
      <c r="P980" s="9" t="s">
        <v>4</v>
      </c>
      <c r="Q980" s="11">
        <v>56</v>
      </c>
    </row>
    <row r="981" spans="1:17">
      <c r="A981" s="7" t="s">
        <v>667</v>
      </c>
      <c r="B981" s="7" t="s">
        <v>1</v>
      </c>
      <c r="C981" s="7" t="s">
        <v>2</v>
      </c>
      <c r="D981" s="7">
        <v>25501</v>
      </c>
      <c r="E981" s="7">
        <v>25755</v>
      </c>
      <c r="F981" s="7" t="s">
        <v>3</v>
      </c>
      <c r="G981" s="7" t="s">
        <v>4</v>
      </c>
      <c r="H981" s="7" t="s">
        <v>3</v>
      </c>
      <c r="I981" s="7" t="s">
        <v>676</v>
      </c>
      <c r="J981" s="9" t="s">
        <v>667</v>
      </c>
      <c r="K981" s="9">
        <v>25215</v>
      </c>
      <c r="L981" s="9">
        <v>25874</v>
      </c>
      <c r="M981" s="9" t="s">
        <v>512</v>
      </c>
      <c r="N981" s="9" t="s">
        <v>1628</v>
      </c>
      <c r="O981" s="9" t="s">
        <v>512</v>
      </c>
      <c r="P981" s="9" t="s">
        <v>4</v>
      </c>
      <c r="Q981" s="11">
        <v>255</v>
      </c>
    </row>
    <row r="982" spans="1:17">
      <c r="A982" s="7" t="s">
        <v>667</v>
      </c>
      <c r="B982" s="7" t="s">
        <v>1</v>
      </c>
      <c r="C982" s="7" t="s">
        <v>2</v>
      </c>
      <c r="D982" s="7">
        <v>29326</v>
      </c>
      <c r="E982" s="7">
        <v>29580</v>
      </c>
      <c r="F982" s="7" t="s">
        <v>3</v>
      </c>
      <c r="G982" s="7" t="s">
        <v>4</v>
      </c>
      <c r="H982" s="7" t="s">
        <v>3</v>
      </c>
      <c r="I982" s="7" t="s">
        <v>677</v>
      </c>
      <c r="J982" s="9" t="s">
        <v>667</v>
      </c>
      <c r="K982" s="9">
        <v>26985</v>
      </c>
      <c r="L982" s="9">
        <v>30132</v>
      </c>
      <c r="M982" s="9" t="s">
        <v>512</v>
      </c>
      <c r="N982" s="9" t="s">
        <v>1628</v>
      </c>
      <c r="O982" s="9" t="s">
        <v>512</v>
      </c>
      <c r="P982" s="9" t="s">
        <v>4</v>
      </c>
      <c r="Q982" s="11">
        <v>255</v>
      </c>
    </row>
    <row r="983" spans="1:17">
      <c r="A983" s="7" t="s">
        <v>667</v>
      </c>
      <c r="B983" s="7" t="s">
        <v>1</v>
      </c>
      <c r="C983" s="7" t="s">
        <v>2</v>
      </c>
      <c r="D983" s="7">
        <v>30091</v>
      </c>
      <c r="E983" s="7">
        <v>30345</v>
      </c>
      <c r="F983" s="7" t="s">
        <v>3</v>
      </c>
      <c r="G983" s="7" t="s">
        <v>4</v>
      </c>
      <c r="H983" s="7" t="s">
        <v>3</v>
      </c>
      <c r="I983" s="7" t="s">
        <v>678</v>
      </c>
      <c r="J983" s="9" t="s">
        <v>667</v>
      </c>
      <c r="K983" s="9">
        <v>26985</v>
      </c>
      <c r="L983" s="9">
        <v>30132</v>
      </c>
      <c r="M983" s="9" t="s">
        <v>512</v>
      </c>
      <c r="N983" s="9" t="s">
        <v>1628</v>
      </c>
      <c r="O983" s="9" t="s">
        <v>512</v>
      </c>
      <c r="P983" s="9" t="s">
        <v>4</v>
      </c>
      <c r="Q983" s="11">
        <v>42</v>
      </c>
    </row>
    <row r="984" spans="1:17">
      <c r="A984" s="7" t="s">
        <v>667</v>
      </c>
      <c r="B984" s="7" t="s">
        <v>1</v>
      </c>
      <c r="C984" s="7" t="s">
        <v>2</v>
      </c>
      <c r="D984" s="7">
        <v>31076</v>
      </c>
      <c r="E984" s="7">
        <v>31350</v>
      </c>
      <c r="F984" s="7" t="s">
        <v>3</v>
      </c>
      <c r="G984" s="7" t="s">
        <v>9</v>
      </c>
      <c r="H984" s="7" t="s">
        <v>3</v>
      </c>
      <c r="I984" s="7" t="s">
        <v>679</v>
      </c>
      <c r="J984" s="9" t="s">
        <v>667</v>
      </c>
      <c r="K984" s="9">
        <v>30520</v>
      </c>
      <c r="L984" s="9">
        <v>32790</v>
      </c>
      <c r="M984" s="9" t="s">
        <v>512</v>
      </c>
      <c r="N984" s="9" t="s">
        <v>1628</v>
      </c>
      <c r="O984" s="9" t="s">
        <v>512</v>
      </c>
      <c r="P984" s="9" t="s">
        <v>4</v>
      </c>
      <c r="Q984" s="11">
        <v>275</v>
      </c>
    </row>
    <row r="985" spans="1:17">
      <c r="A985" s="7" t="s">
        <v>667</v>
      </c>
      <c r="B985" s="7" t="s">
        <v>1</v>
      </c>
      <c r="C985" s="7" t="s">
        <v>2</v>
      </c>
      <c r="D985" s="7">
        <v>32176</v>
      </c>
      <c r="E985" s="7">
        <v>32450</v>
      </c>
      <c r="F985" s="7" t="s">
        <v>3</v>
      </c>
      <c r="G985" s="7" t="s">
        <v>9</v>
      </c>
      <c r="H985" s="7" t="s">
        <v>3</v>
      </c>
      <c r="I985" s="7" t="s">
        <v>680</v>
      </c>
      <c r="J985" s="9" t="s">
        <v>667</v>
      </c>
      <c r="K985" s="9">
        <v>30520</v>
      </c>
      <c r="L985" s="9">
        <v>32790</v>
      </c>
      <c r="M985" s="9" t="s">
        <v>512</v>
      </c>
      <c r="N985" s="9" t="s">
        <v>1628</v>
      </c>
      <c r="O985" s="9" t="s">
        <v>512</v>
      </c>
      <c r="P985" s="9" t="s">
        <v>4</v>
      </c>
      <c r="Q985" s="11">
        <v>275</v>
      </c>
    </row>
    <row r="986" spans="1:17">
      <c r="A986" s="7" t="s">
        <v>667</v>
      </c>
      <c r="B986" s="7" t="s">
        <v>1</v>
      </c>
      <c r="C986" s="7" t="s">
        <v>2</v>
      </c>
      <c r="D986" s="7">
        <v>34101</v>
      </c>
      <c r="E986" s="7">
        <v>34375</v>
      </c>
      <c r="F986" s="7" t="s">
        <v>3</v>
      </c>
      <c r="G986" s="7" t="s">
        <v>9</v>
      </c>
      <c r="H986" s="7" t="s">
        <v>3</v>
      </c>
      <c r="I986" s="7" t="s">
        <v>681</v>
      </c>
      <c r="J986" s="9" t="s">
        <v>667</v>
      </c>
      <c r="K986" s="9">
        <v>33743</v>
      </c>
      <c r="L986" s="9">
        <v>35820</v>
      </c>
      <c r="M986" s="9" t="s">
        <v>512</v>
      </c>
      <c r="N986" s="9" t="s">
        <v>1628</v>
      </c>
      <c r="O986" s="9" t="s">
        <v>512</v>
      </c>
      <c r="P986" s="9" t="s">
        <v>4</v>
      </c>
      <c r="Q986" s="11">
        <v>275</v>
      </c>
    </row>
    <row r="987" spans="1:17">
      <c r="A987" s="7" t="s">
        <v>667</v>
      </c>
      <c r="B987" s="7" t="s">
        <v>1</v>
      </c>
      <c r="C987" s="7" t="s">
        <v>2</v>
      </c>
      <c r="D987" s="7">
        <v>34426</v>
      </c>
      <c r="E987" s="7">
        <v>34680</v>
      </c>
      <c r="F987" s="7" t="s">
        <v>3</v>
      </c>
      <c r="G987" s="7" t="s">
        <v>4</v>
      </c>
      <c r="H987" s="7" t="s">
        <v>3</v>
      </c>
      <c r="I987" s="7" t="s">
        <v>682</v>
      </c>
      <c r="J987" s="9" t="s">
        <v>667</v>
      </c>
      <c r="K987" s="9">
        <v>33743</v>
      </c>
      <c r="L987" s="9">
        <v>35820</v>
      </c>
      <c r="M987" s="9" t="s">
        <v>512</v>
      </c>
      <c r="N987" s="9" t="s">
        <v>1628</v>
      </c>
      <c r="O987" s="9" t="s">
        <v>512</v>
      </c>
      <c r="P987" s="9" t="s">
        <v>4</v>
      </c>
      <c r="Q987" s="11">
        <v>255</v>
      </c>
    </row>
    <row r="988" spans="1:17">
      <c r="A988" s="7" t="s">
        <v>667</v>
      </c>
      <c r="B988" s="7" t="s">
        <v>1</v>
      </c>
      <c r="C988" s="7" t="s">
        <v>2</v>
      </c>
      <c r="D988" s="7">
        <v>37231</v>
      </c>
      <c r="E988" s="7">
        <v>37485</v>
      </c>
      <c r="F988" s="7" t="s">
        <v>3</v>
      </c>
      <c r="G988" s="7" t="s">
        <v>4</v>
      </c>
      <c r="H988" s="7" t="s">
        <v>3</v>
      </c>
      <c r="I988" s="7" t="s">
        <v>683</v>
      </c>
      <c r="J988" s="9" t="s">
        <v>667</v>
      </c>
      <c r="K988" s="9">
        <v>37164</v>
      </c>
      <c r="L988" s="9">
        <v>38659</v>
      </c>
      <c r="M988" s="9" t="s">
        <v>512</v>
      </c>
      <c r="N988" s="9" t="s">
        <v>1628</v>
      </c>
      <c r="O988" s="9" t="s">
        <v>512</v>
      </c>
      <c r="P988" s="9" t="s">
        <v>4</v>
      </c>
      <c r="Q988" s="11">
        <v>255</v>
      </c>
    </row>
    <row r="989" spans="1:17">
      <c r="A989" s="7" t="s">
        <v>667</v>
      </c>
      <c r="B989" s="7" t="s">
        <v>1</v>
      </c>
      <c r="C989" s="7" t="s">
        <v>2</v>
      </c>
      <c r="D989" s="7">
        <v>37676</v>
      </c>
      <c r="E989" s="7">
        <v>37950</v>
      </c>
      <c r="F989" s="7" t="s">
        <v>3</v>
      </c>
      <c r="G989" s="7" t="s">
        <v>9</v>
      </c>
      <c r="H989" s="7" t="s">
        <v>3</v>
      </c>
      <c r="I989" s="7" t="s">
        <v>684</v>
      </c>
      <c r="J989" s="9" t="s">
        <v>667</v>
      </c>
      <c r="K989" s="9">
        <v>37164</v>
      </c>
      <c r="L989" s="9">
        <v>38659</v>
      </c>
      <c r="M989" s="9" t="s">
        <v>512</v>
      </c>
      <c r="N989" s="9" t="s">
        <v>1628</v>
      </c>
      <c r="O989" s="9" t="s">
        <v>512</v>
      </c>
      <c r="P989" s="9" t="s">
        <v>4</v>
      </c>
      <c r="Q989" s="11">
        <v>275</v>
      </c>
    </row>
    <row r="990" spans="1:17">
      <c r="A990" s="7" t="s">
        <v>685</v>
      </c>
      <c r="B990" s="7" t="s">
        <v>1</v>
      </c>
      <c r="C990" s="7" t="s">
        <v>2</v>
      </c>
      <c r="D990" s="7">
        <v>31711</v>
      </c>
      <c r="E990" s="7">
        <v>32550</v>
      </c>
      <c r="F990" s="7" t="s">
        <v>3</v>
      </c>
      <c r="G990" s="7" t="s">
        <v>9</v>
      </c>
      <c r="H990" s="7" t="s">
        <v>3</v>
      </c>
      <c r="I990" s="7" t="s">
        <v>686</v>
      </c>
      <c r="J990" s="9" t="s">
        <v>685</v>
      </c>
      <c r="K990" s="9">
        <v>31572</v>
      </c>
      <c r="L990" s="9">
        <v>32650</v>
      </c>
      <c r="M990" s="9" t="s">
        <v>14</v>
      </c>
      <c r="N990" s="9" t="s">
        <v>1459</v>
      </c>
      <c r="O990" s="9" t="s">
        <v>1708</v>
      </c>
      <c r="P990" s="9" t="s">
        <v>9</v>
      </c>
      <c r="Q990" s="11">
        <v>840</v>
      </c>
    </row>
    <row r="991" spans="1:17">
      <c r="A991" s="7" t="s">
        <v>685</v>
      </c>
      <c r="B991" s="7" t="s">
        <v>1</v>
      </c>
      <c r="C991" s="7" t="s">
        <v>2</v>
      </c>
      <c r="D991" s="7">
        <v>32896</v>
      </c>
      <c r="E991" s="7">
        <v>33110</v>
      </c>
      <c r="F991" s="7" t="s">
        <v>3</v>
      </c>
      <c r="G991" s="7" t="s">
        <v>4</v>
      </c>
      <c r="H991" s="7" t="s">
        <v>3</v>
      </c>
      <c r="I991" s="7" t="s">
        <v>687</v>
      </c>
      <c r="J991" s="9" t="s">
        <v>685</v>
      </c>
      <c r="K991" s="9">
        <v>33031</v>
      </c>
      <c r="L991" s="9">
        <v>35240</v>
      </c>
      <c r="M991" s="9" t="s">
        <v>14</v>
      </c>
      <c r="N991" s="9" t="s">
        <v>1630</v>
      </c>
      <c r="O991" s="9" t="s">
        <v>1705</v>
      </c>
      <c r="P991" s="9" t="s">
        <v>9</v>
      </c>
      <c r="Q991" s="11">
        <v>79</v>
      </c>
    </row>
    <row r="992" spans="1:17">
      <c r="A992" s="7" t="s">
        <v>685</v>
      </c>
      <c r="B992" s="7" t="s">
        <v>1</v>
      </c>
      <c r="C992" s="7" t="s">
        <v>2</v>
      </c>
      <c r="D992" s="7">
        <v>32896</v>
      </c>
      <c r="E992" s="7">
        <v>33110</v>
      </c>
      <c r="F992" s="7" t="s">
        <v>3</v>
      </c>
      <c r="G992" s="7" t="s">
        <v>4</v>
      </c>
      <c r="H992" s="7" t="s">
        <v>3</v>
      </c>
      <c r="I992" s="7" t="s">
        <v>687</v>
      </c>
      <c r="J992" s="9" t="s">
        <v>685</v>
      </c>
      <c r="K992" s="9">
        <v>32650</v>
      </c>
      <c r="L992" s="9">
        <v>33031</v>
      </c>
      <c r="M992" s="9" t="s">
        <v>14</v>
      </c>
      <c r="N992" s="9" t="s">
        <v>1458</v>
      </c>
      <c r="O992" s="9" t="s">
        <v>1708</v>
      </c>
      <c r="P992" s="9" t="s">
        <v>9</v>
      </c>
      <c r="Q992" s="11">
        <v>136</v>
      </c>
    </row>
    <row r="993" spans="1:17">
      <c r="A993" s="7" t="s">
        <v>688</v>
      </c>
      <c r="B993" s="7" t="s">
        <v>1</v>
      </c>
      <c r="C993" s="7" t="s">
        <v>2</v>
      </c>
      <c r="D993" s="7">
        <v>1</v>
      </c>
      <c r="E993" s="7">
        <v>1195</v>
      </c>
      <c r="F993" s="7" t="s">
        <v>3</v>
      </c>
      <c r="G993" s="7" t="s">
        <v>4</v>
      </c>
      <c r="H993" s="7" t="s">
        <v>3</v>
      </c>
      <c r="I993" s="7" t="s">
        <v>689</v>
      </c>
      <c r="J993" s="9" t="s">
        <v>688</v>
      </c>
      <c r="K993" s="9">
        <v>3</v>
      </c>
      <c r="L993" s="9">
        <v>236</v>
      </c>
      <c r="M993" s="9" t="s">
        <v>6</v>
      </c>
      <c r="N993" s="9" t="s">
        <v>1532</v>
      </c>
      <c r="O993" s="9" t="s">
        <v>1704</v>
      </c>
      <c r="P993" s="9" t="s">
        <v>9</v>
      </c>
      <c r="Q993" s="11">
        <v>233</v>
      </c>
    </row>
    <row r="994" spans="1:17">
      <c r="A994" s="7" t="s">
        <v>688</v>
      </c>
      <c r="B994" s="7" t="s">
        <v>1</v>
      </c>
      <c r="C994" s="7" t="s">
        <v>2</v>
      </c>
      <c r="D994" s="7">
        <v>1</v>
      </c>
      <c r="E994" s="7">
        <v>1195</v>
      </c>
      <c r="F994" s="7" t="s">
        <v>3</v>
      </c>
      <c r="G994" s="7" t="s">
        <v>4</v>
      </c>
      <c r="H994" s="7" t="s">
        <v>3</v>
      </c>
      <c r="I994" s="7" t="s">
        <v>689</v>
      </c>
      <c r="J994" s="9" t="s">
        <v>688</v>
      </c>
      <c r="K994" s="9">
        <v>1016</v>
      </c>
      <c r="L994" s="9">
        <v>1178</v>
      </c>
      <c r="M994" s="9" t="s">
        <v>8</v>
      </c>
      <c r="N994" s="9" t="s">
        <v>1626</v>
      </c>
      <c r="O994" s="9" t="s">
        <v>8</v>
      </c>
      <c r="P994" s="9" t="s">
        <v>9</v>
      </c>
      <c r="Q994" s="11">
        <v>162</v>
      </c>
    </row>
    <row r="995" spans="1:17">
      <c r="A995" s="7" t="s">
        <v>688</v>
      </c>
      <c r="B995" s="7" t="s">
        <v>1</v>
      </c>
      <c r="C995" s="7" t="s">
        <v>2</v>
      </c>
      <c r="D995" s="7">
        <v>2391</v>
      </c>
      <c r="E995" s="7">
        <v>3585</v>
      </c>
      <c r="F995" s="7" t="s">
        <v>3</v>
      </c>
      <c r="G995" s="7" t="s">
        <v>4</v>
      </c>
      <c r="H995" s="7" t="s">
        <v>3</v>
      </c>
      <c r="I995" s="7" t="s">
        <v>690</v>
      </c>
      <c r="J995" s="9" t="s">
        <v>688</v>
      </c>
      <c r="K995" s="9">
        <v>2415</v>
      </c>
      <c r="L995" s="9">
        <v>2653</v>
      </c>
      <c r="M995" s="9" t="s">
        <v>8</v>
      </c>
      <c r="N995" s="9" t="s">
        <v>1627</v>
      </c>
      <c r="O995" s="9" t="s">
        <v>8</v>
      </c>
      <c r="P995" s="9" t="s">
        <v>9</v>
      </c>
      <c r="Q995" s="11">
        <v>238</v>
      </c>
    </row>
    <row r="996" spans="1:17">
      <c r="A996" s="7" t="s">
        <v>688</v>
      </c>
      <c r="B996" s="7" t="s">
        <v>1</v>
      </c>
      <c r="C996" s="7" t="s">
        <v>2</v>
      </c>
      <c r="D996" s="7">
        <v>2391</v>
      </c>
      <c r="E996" s="7">
        <v>3585</v>
      </c>
      <c r="F996" s="7" t="s">
        <v>3</v>
      </c>
      <c r="G996" s="7" t="s">
        <v>4</v>
      </c>
      <c r="H996" s="7" t="s">
        <v>3</v>
      </c>
      <c r="I996" s="7" t="s">
        <v>690</v>
      </c>
      <c r="J996" s="9" t="s">
        <v>688</v>
      </c>
      <c r="K996" s="9">
        <v>2795</v>
      </c>
      <c r="L996" s="9">
        <v>2974</v>
      </c>
      <c r="M996" s="9" t="s">
        <v>8</v>
      </c>
      <c r="N996" s="9" t="s">
        <v>1627</v>
      </c>
      <c r="O996" s="9" t="s">
        <v>8</v>
      </c>
      <c r="P996" s="9" t="s">
        <v>9</v>
      </c>
      <c r="Q996" s="11">
        <v>179</v>
      </c>
    </row>
    <row r="997" spans="1:17">
      <c r="A997" s="7" t="s">
        <v>688</v>
      </c>
      <c r="B997" s="7" t="s">
        <v>1</v>
      </c>
      <c r="C997" s="7" t="s">
        <v>2</v>
      </c>
      <c r="D997" s="7">
        <v>7171</v>
      </c>
      <c r="E997" s="7">
        <v>9560</v>
      </c>
      <c r="F997" s="7" t="s">
        <v>3</v>
      </c>
      <c r="G997" s="7" t="s">
        <v>4</v>
      </c>
      <c r="H997" s="7" t="s">
        <v>3</v>
      </c>
      <c r="I997" s="7" t="s">
        <v>691</v>
      </c>
      <c r="J997" s="9" t="s">
        <v>688</v>
      </c>
      <c r="K997" s="9">
        <v>7658</v>
      </c>
      <c r="L997" s="9">
        <v>7872</v>
      </c>
      <c r="M997" s="9" t="s">
        <v>8</v>
      </c>
      <c r="N997" s="9" t="s">
        <v>1626</v>
      </c>
      <c r="O997" s="9" t="s">
        <v>8</v>
      </c>
      <c r="P997" s="9" t="s">
        <v>9</v>
      </c>
      <c r="Q997" s="11">
        <v>214</v>
      </c>
    </row>
    <row r="998" spans="1:17">
      <c r="A998" s="7" t="s">
        <v>688</v>
      </c>
      <c r="B998" s="7" t="s">
        <v>1</v>
      </c>
      <c r="C998" s="7" t="s">
        <v>2</v>
      </c>
      <c r="D998" s="7">
        <v>7171</v>
      </c>
      <c r="E998" s="7">
        <v>9560</v>
      </c>
      <c r="F998" s="7" t="s">
        <v>3</v>
      </c>
      <c r="G998" s="7" t="s">
        <v>4</v>
      </c>
      <c r="H998" s="7" t="s">
        <v>3</v>
      </c>
      <c r="I998" s="7" t="s">
        <v>691</v>
      </c>
      <c r="J998" s="9" t="s">
        <v>688</v>
      </c>
      <c r="K998" s="9">
        <v>7968</v>
      </c>
      <c r="L998" s="9">
        <v>8113</v>
      </c>
      <c r="M998" s="9" t="s">
        <v>8</v>
      </c>
      <c r="N998" s="9" t="s">
        <v>1626</v>
      </c>
      <c r="O998" s="9" t="s">
        <v>8</v>
      </c>
      <c r="P998" s="9" t="s">
        <v>9</v>
      </c>
      <c r="Q998" s="11">
        <v>145</v>
      </c>
    </row>
    <row r="999" spans="1:17">
      <c r="A999" s="7" t="s">
        <v>688</v>
      </c>
      <c r="B999" s="7" t="s">
        <v>1</v>
      </c>
      <c r="C999" s="7" t="s">
        <v>2</v>
      </c>
      <c r="D999" s="7">
        <v>10811</v>
      </c>
      <c r="E999" s="7">
        <v>11280</v>
      </c>
      <c r="F999" s="7" t="s">
        <v>3</v>
      </c>
      <c r="G999" s="7" t="s">
        <v>9</v>
      </c>
      <c r="H999" s="7" t="s">
        <v>3</v>
      </c>
      <c r="I999" s="7" t="s">
        <v>692</v>
      </c>
      <c r="J999" s="9" t="s">
        <v>688</v>
      </c>
      <c r="K999" s="9">
        <v>11094</v>
      </c>
      <c r="L999" s="9">
        <v>11208</v>
      </c>
      <c r="M999" s="9" t="s">
        <v>8</v>
      </c>
      <c r="N999" s="9" t="s">
        <v>1627</v>
      </c>
      <c r="O999" s="9" t="s">
        <v>8</v>
      </c>
      <c r="P999" s="9" t="s">
        <v>9</v>
      </c>
      <c r="Q999" s="11">
        <v>114</v>
      </c>
    </row>
    <row r="1000" spans="1:17">
      <c r="A1000" s="7" t="s">
        <v>688</v>
      </c>
      <c r="B1000" s="7" t="s">
        <v>1</v>
      </c>
      <c r="C1000" s="7" t="s">
        <v>2</v>
      </c>
      <c r="D1000" s="7">
        <v>15981</v>
      </c>
      <c r="E1000" s="7">
        <v>16450</v>
      </c>
      <c r="F1000" s="7" t="s">
        <v>3</v>
      </c>
      <c r="G1000" s="7" t="s">
        <v>9</v>
      </c>
      <c r="H1000" s="7" t="s">
        <v>3</v>
      </c>
      <c r="I1000" s="7" t="s">
        <v>693</v>
      </c>
      <c r="J1000" s="9" t="s">
        <v>688</v>
      </c>
      <c r="K1000" s="9">
        <v>16389</v>
      </c>
      <c r="L1000" s="9">
        <v>16564</v>
      </c>
      <c r="M1000" s="9" t="s">
        <v>8</v>
      </c>
      <c r="N1000" s="9" t="s">
        <v>1627</v>
      </c>
      <c r="O1000" s="9" t="s">
        <v>8</v>
      </c>
      <c r="P1000" s="9" t="s">
        <v>9</v>
      </c>
      <c r="Q1000" s="11">
        <v>61</v>
      </c>
    </row>
    <row r="1001" spans="1:17">
      <c r="A1001" s="7" t="s">
        <v>688</v>
      </c>
      <c r="B1001" s="7" t="s">
        <v>1</v>
      </c>
      <c r="C1001" s="7" t="s">
        <v>2</v>
      </c>
      <c r="D1001" s="7">
        <v>17926</v>
      </c>
      <c r="E1001" s="7">
        <v>19120</v>
      </c>
      <c r="F1001" s="7" t="s">
        <v>3</v>
      </c>
      <c r="G1001" s="7" t="s">
        <v>4</v>
      </c>
      <c r="H1001" s="7" t="s">
        <v>3</v>
      </c>
      <c r="I1001" s="7" t="s">
        <v>694</v>
      </c>
      <c r="J1001" s="9" t="s">
        <v>688</v>
      </c>
      <c r="K1001" s="9">
        <v>18522</v>
      </c>
      <c r="L1001" s="9">
        <v>18694</v>
      </c>
      <c r="M1001" s="9" t="s">
        <v>8</v>
      </c>
      <c r="N1001" s="9" t="s">
        <v>1626</v>
      </c>
      <c r="O1001" s="9" t="s">
        <v>8</v>
      </c>
      <c r="P1001" s="9" t="s">
        <v>9</v>
      </c>
      <c r="Q1001" s="11">
        <v>172</v>
      </c>
    </row>
    <row r="1002" spans="1:17">
      <c r="A1002" s="7" t="s">
        <v>688</v>
      </c>
      <c r="B1002" s="7" t="s">
        <v>1</v>
      </c>
      <c r="C1002" s="7" t="s">
        <v>2</v>
      </c>
      <c r="D1002" s="7">
        <v>17926</v>
      </c>
      <c r="E1002" s="7">
        <v>19120</v>
      </c>
      <c r="F1002" s="7" t="s">
        <v>3</v>
      </c>
      <c r="G1002" s="7" t="s">
        <v>4</v>
      </c>
      <c r="H1002" s="7" t="s">
        <v>3</v>
      </c>
      <c r="I1002" s="7" t="s">
        <v>694</v>
      </c>
      <c r="J1002" s="9" t="s">
        <v>688</v>
      </c>
      <c r="K1002" s="9">
        <v>18559</v>
      </c>
      <c r="L1002" s="9">
        <v>18652</v>
      </c>
      <c r="M1002" s="9" t="s">
        <v>8</v>
      </c>
      <c r="N1002" s="9" t="s">
        <v>1627</v>
      </c>
      <c r="O1002" s="9" t="s">
        <v>8</v>
      </c>
      <c r="P1002" s="9" t="s">
        <v>9</v>
      </c>
      <c r="Q1002" s="11">
        <v>93</v>
      </c>
    </row>
    <row r="1003" spans="1:17">
      <c r="A1003" s="7" t="s">
        <v>688</v>
      </c>
      <c r="B1003" s="7" t="s">
        <v>1</v>
      </c>
      <c r="C1003" s="7" t="s">
        <v>2</v>
      </c>
      <c r="D1003" s="7">
        <v>18331</v>
      </c>
      <c r="E1003" s="7">
        <v>18800</v>
      </c>
      <c r="F1003" s="7" t="s">
        <v>3</v>
      </c>
      <c r="G1003" s="7" t="s">
        <v>9</v>
      </c>
      <c r="H1003" s="7" t="s">
        <v>3</v>
      </c>
      <c r="I1003" s="7" t="s">
        <v>695</v>
      </c>
      <c r="J1003" s="9" t="s">
        <v>688</v>
      </c>
      <c r="K1003" s="9">
        <v>18522</v>
      </c>
      <c r="L1003" s="9">
        <v>18694</v>
      </c>
      <c r="M1003" s="9" t="s">
        <v>8</v>
      </c>
      <c r="N1003" s="9" t="s">
        <v>1626</v>
      </c>
      <c r="O1003" s="9" t="s">
        <v>8</v>
      </c>
      <c r="P1003" s="9" t="s">
        <v>9</v>
      </c>
      <c r="Q1003" s="11">
        <v>172</v>
      </c>
    </row>
    <row r="1004" spans="1:17">
      <c r="A1004" s="7" t="s">
        <v>688</v>
      </c>
      <c r="B1004" s="7" t="s">
        <v>1</v>
      </c>
      <c r="C1004" s="7" t="s">
        <v>2</v>
      </c>
      <c r="D1004" s="7">
        <v>18331</v>
      </c>
      <c r="E1004" s="7">
        <v>18800</v>
      </c>
      <c r="F1004" s="7" t="s">
        <v>3</v>
      </c>
      <c r="G1004" s="7" t="s">
        <v>9</v>
      </c>
      <c r="H1004" s="7" t="s">
        <v>3</v>
      </c>
      <c r="I1004" s="7" t="s">
        <v>695</v>
      </c>
      <c r="J1004" s="9" t="s">
        <v>688</v>
      </c>
      <c r="K1004" s="9">
        <v>18559</v>
      </c>
      <c r="L1004" s="9">
        <v>18652</v>
      </c>
      <c r="M1004" s="9" t="s">
        <v>8</v>
      </c>
      <c r="N1004" s="9" t="s">
        <v>1627</v>
      </c>
      <c r="O1004" s="9" t="s">
        <v>8</v>
      </c>
      <c r="P1004" s="9" t="s">
        <v>9</v>
      </c>
      <c r="Q1004" s="11">
        <v>93</v>
      </c>
    </row>
    <row r="1005" spans="1:17">
      <c r="A1005" s="7" t="s">
        <v>688</v>
      </c>
      <c r="B1005" s="7" t="s">
        <v>1</v>
      </c>
      <c r="C1005" s="7" t="s">
        <v>2</v>
      </c>
      <c r="D1005" s="7">
        <v>20211</v>
      </c>
      <c r="E1005" s="7">
        <v>20680</v>
      </c>
      <c r="F1005" s="7" t="s">
        <v>3</v>
      </c>
      <c r="G1005" s="7" t="s">
        <v>9</v>
      </c>
      <c r="H1005" s="7" t="s">
        <v>3</v>
      </c>
      <c r="I1005" s="7" t="s">
        <v>696</v>
      </c>
      <c r="J1005" s="9" t="s">
        <v>688</v>
      </c>
      <c r="K1005" s="9">
        <v>20306</v>
      </c>
      <c r="L1005" s="9">
        <v>20492</v>
      </c>
      <c r="M1005" s="9" t="s">
        <v>8</v>
      </c>
      <c r="N1005" s="9" t="s">
        <v>1626</v>
      </c>
      <c r="O1005" s="9" t="s">
        <v>8</v>
      </c>
      <c r="P1005" s="9" t="s">
        <v>9</v>
      </c>
      <c r="Q1005" s="11">
        <v>186</v>
      </c>
    </row>
    <row r="1006" spans="1:17">
      <c r="A1006" s="7" t="s">
        <v>688</v>
      </c>
      <c r="B1006" s="7" t="s">
        <v>1</v>
      </c>
      <c r="C1006" s="7" t="s">
        <v>2</v>
      </c>
      <c r="D1006" s="7">
        <v>20316</v>
      </c>
      <c r="E1006" s="7">
        <v>21510</v>
      </c>
      <c r="F1006" s="7" t="s">
        <v>3</v>
      </c>
      <c r="G1006" s="7" t="s">
        <v>4</v>
      </c>
      <c r="H1006" s="7" t="s">
        <v>3</v>
      </c>
      <c r="I1006" s="7" t="s">
        <v>697</v>
      </c>
      <c r="J1006" s="9" t="s">
        <v>688</v>
      </c>
      <c r="K1006" s="9">
        <v>20306</v>
      </c>
      <c r="L1006" s="9">
        <v>20492</v>
      </c>
      <c r="M1006" s="9" t="s">
        <v>8</v>
      </c>
      <c r="N1006" s="9" t="s">
        <v>1626</v>
      </c>
      <c r="O1006" s="9" t="s">
        <v>8</v>
      </c>
      <c r="P1006" s="9" t="s">
        <v>9</v>
      </c>
      <c r="Q1006" s="11">
        <v>177</v>
      </c>
    </row>
    <row r="1007" spans="1:17">
      <c r="A1007" s="7" t="s">
        <v>688</v>
      </c>
      <c r="B1007" s="7" t="s">
        <v>1</v>
      </c>
      <c r="C1007" s="7" t="s">
        <v>2</v>
      </c>
      <c r="D1007" s="7">
        <v>23901</v>
      </c>
      <c r="E1007" s="7">
        <v>24685</v>
      </c>
      <c r="F1007" s="7" t="s">
        <v>3</v>
      </c>
      <c r="G1007" s="7" t="s">
        <v>4</v>
      </c>
      <c r="H1007" s="7" t="s">
        <v>3</v>
      </c>
      <c r="I1007" s="7" t="s">
        <v>698</v>
      </c>
      <c r="J1007" s="9" t="s">
        <v>688</v>
      </c>
      <c r="K1007" s="9">
        <v>23390</v>
      </c>
      <c r="L1007" s="9">
        <v>24454</v>
      </c>
      <c r="M1007" s="9" t="s">
        <v>14</v>
      </c>
      <c r="N1007" s="9" t="s">
        <v>1631</v>
      </c>
      <c r="O1007" s="9" t="s">
        <v>1705</v>
      </c>
      <c r="P1007" s="9" t="s">
        <v>4</v>
      </c>
      <c r="Q1007" s="11">
        <v>554</v>
      </c>
    </row>
    <row r="1008" spans="1:17">
      <c r="A1008" s="7" t="s">
        <v>699</v>
      </c>
      <c r="B1008" s="7" t="s">
        <v>1</v>
      </c>
      <c r="C1008" s="7" t="s">
        <v>2</v>
      </c>
      <c r="D1008" s="7">
        <v>4166</v>
      </c>
      <c r="E1008" s="7">
        <v>4410</v>
      </c>
      <c r="F1008" s="7" t="s">
        <v>3</v>
      </c>
      <c r="G1008" s="7" t="s">
        <v>9</v>
      </c>
      <c r="H1008" s="7" t="s">
        <v>3</v>
      </c>
      <c r="I1008" s="7" t="s">
        <v>700</v>
      </c>
      <c r="J1008" s="9" t="s">
        <v>699</v>
      </c>
      <c r="K1008" s="9">
        <v>0</v>
      </c>
      <c r="L1008" s="9">
        <v>7069</v>
      </c>
      <c r="M1008" s="9" t="s">
        <v>512</v>
      </c>
      <c r="N1008" s="9" t="s">
        <v>1628</v>
      </c>
      <c r="O1008" s="9" t="s">
        <v>512</v>
      </c>
      <c r="P1008" s="9" t="s">
        <v>4</v>
      </c>
      <c r="Q1008" s="11">
        <v>245</v>
      </c>
    </row>
    <row r="1009" spans="1:17">
      <c r="A1009" s="7" t="s">
        <v>699</v>
      </c>
      <c r="B1009" s="7" t="s">
        <v>1</v>
      </c>
      <c r="C1009" s="7" t="s">
        <v>2</v>
      </c>
      <c r="D1009" s="7">
        <v>10536</v>
      </c>
      <c r="E1009" s="7">
        <v>10780</v>
      </c>
      <c r="F1009" s="7" t="s">
        <v>3</v>
      </c>
      <c r="G1009" s="7" t="s">
        <v>9</v>
      </c>
      <c r="H1009" s="7" t="s">
        <v>3</v>
      </c>
      <c r="I1009" s="7" t="s">
        <v>701</v>
      </c>
      <c r="J1009" s="9" t="s">
        <v>699</v>
      </c>
      <c r="K1009" s="9">
        <v>8131</v>
      </c>
      <c r="L1009" s="9">
        <v>13964</v>
      </c>
      <c r="M1009" s="9" t="s">
        <v>512</v>
      </c>
      <c r="N1009" s="9" t="s">
        <v>1628</v>
      </c>
      <c r="O1009" s="9" t="s">
        <v>512</v>
      </c>
      <c r="P1009" s="9" t="s">
        <v>4</v>
      </c>
      <c r="Q1009" s="11">
        <v>245</v>
      </c>
    </row>
    <row r="1010" spans="1:17">
      <c r="A1010" s="7" t="s">
        <v>699</v>
      </c>
      <c r="B1010" s="7" t="s">
        <v>1</v>
      </c>
      <c r="C1010" s="7" t="s">
        <v>2</v>
      </c>
      <c r="D1010" s="7">
        <v>10601</v>
      </c>
      <c r="E1010" s="7">
        <v>10800</v>
      </c>
      <c r="F1010" s="7" t="s">
        <v>3</v>
      </c>
      <c r="G1010" s="7" t="s">
        <v>4</v>
      </c>
      <c r="H1010" s="7" t="s">
        <v>3</v>
      </c>
      <c r="I1010" s="7" t="s">
        <v>702</v>
      </c>
      <c r="J1010" s="9" t="s">
        <v>699</v>
      </c>
      <c r="K1010" s="9">
        <v>8131</v>
      </c>
      <c r="L1010" s="9">
        <v>13964</v>
      </c>
      <c r="M1010" s="9" t="s">
        <v>512</v>
      </c>
      <c r="N1010" s="9" t="s">
        <v>1628</v>
      </c>
      <c r="O1010" s="9" t="s">
        <v>512</v>
      </c>
      <c r="P1010" s="9" t="s">
        <v>4</v>
      </c>
      <c r="Q1010" s="11">
        <v>200</v>
      </c>
    </row>
    <row r="1011" spans="1:17">
      <c r="A1011" s="7" t="s">
        <v>699</v>
      </c>
      <c r="B1011" s="7" t="s">
        <v>1</v>
      </c>
      <c r="C1011" s="7" t="s">
        <v>2</v>
      </c>
      <c r="D1011" s="7">
        <v>12601</v>
      </c>
      <c r="E1011" s="7">
        <v>12800</v>
      </c>
      <c r="F1011" s="7" t="s">
        <v>3</v>
      </c>
      <c r="G1011" s="7" t="s">
        <v>4</v>
      </c>
      <c r="H1011" s="7" t="s">
        <v>3</v>
      </c>
      <c r="I1011" s="7" t="s">
        <v>703</v>
      </c>
      <c r="J1011" s="9" t="s">
        <v>699</v>
      </c>
      <c r="K1011" s="9">
        <v>8131</v>
      </c>
      <c r="L1011" s="9">
        <v>13964</v>
      </c>
      <c r="M1011" s="9" t="s">
        <v>512</v>
      </c>
      <c r="N1011" s="9" t="s">
        <v>1628</v>
      </c>
      <c r="O1011" s="9" t="s">
        <v>512</v>
      </c>
      <c r="P1011" s="9" t="s">
        <v>4</v>
      </c>
      <c r="Q1011" s="11">
        <v>200</v>
      </c>
    </row>
    <row r="1012" spans="1:17">
      <c r="A1012" s="7" t="s">
        <v>699</v>
      </c>
      <c r="B1012" s="7" t="s">
        <v>1</v>
      </c>
      <c r="C1012" s="7" t="s">
        <v>2</v>
      </c>
      <c r="D1012" s="7">
        <v>22001</v>
      </c>
      <c r="E1012" s="7">
        <v>22200</v>
      </c>
      <c r="F1012" s="7" t="s">
        <v>3</v>
      </c>
      <c r="G1012" s="7" t="s">
        <v>4</v>
      </c>
      <c r="H1012" s="7" t="s">
        <v>3</v>
      </c>
      <c r="I1012" s="7" t="s">
        <v>704</v>
      </c>
      <c r="J1012" s="9" t="s">
        <v>699</v>
      </c>
      <c r="K1012" s="9">
        <v>18297</v>
      </c>
      <c r="L1012" s="9">
        <v>23730</v>
      </c>
      <c r="M1012" s="9" t="s">
        <v>6</v>
      </c>
      <c r="N1012" s="9" t="s">
        <v>1555</v>
      </c>
      <c r="O1012" s="9" t="s">
        <v>1704</v>
      </c>
      <c r="P1012" s="9" t="s">
        <v>4</v>
      </c>
      <c r="Q1012" s="11">
        <v>200</v>
      </c>
    </row>
    <row r="1013" spans="1:17">
      <c r="A1013" s="7" t="s">
        <v>699</v>
      </c>
      <c r="B1013" s="7" t="s">
        <v>1</v>
      </c>
      <c r="C1013" s="7" t="s">
        <v>2</v>
      </c>
      <c r="D1013" s="7">
        <v>22541</v>
      </c>
      <c r="E1013" s="7">
        <v>22785</v>
      </c>
      <c r="F1013" s="7" t="s">
        <v>3</v>
      </c>
      <c r="G1013" s="7" t="s">
        <v>9</v>
      </c>
      <c r="H1013" s="7" t="s">
        <v>3</v>
      </c>
      <c r="I1013" s="7" t="s">
        <v>705</v>
      </c>
      <c r="J1013" s="9" t="s">
        <v>699</v>
      </c>
      <c r="K1013" s="9">
        <v>18297</v>
      </c>
      <c r="L1013" s="9">
        <v>23730</v>
      </c>
      <c r="M1013" s="9" t="s">
        <v>6</v>
      </c>
      <c r="N1013" s="9" t="s">
        <v>1555</v>
      </c>
      <c r="O1013" s="9" t="s">
        <v>1704</v>
      </c>
      <c r="P1013" s="9" t="s">
        <v>4</v>
      </c>
      <c r="Q1013" s="11">
        <v>245</v>
      </c>
    </row>
    <row r="1014" spans="1:17">
      <c r="A1014" s="7" t="s">
        <v>699</v>
      </c>
      <c r="B1014" s="7" t="s">
        <v>1</v>
      </c>
      <c r="C1014" s="7" t="s">
        <v>2</v>
      </c>
      <c r="D1014" s="7">
        <v>25801</v>
      </c>
      <c r="E1014" s="7">
        <v>26000</v>
      </c>
      <c r="F1014" s="7" t="s">
        <v>3</v>
      </c>
      <c r="G1014" s="7" t="s">
        <v>4</v>
      </c>
      <c r="H1014" s="7" t="s">
        <v>3</v>
      </c>
      <c r="I1014" s="7" t="s">
        <v>706</v>
      </c>
      <c r="J1014" s="9" t="s">
        <v>699</v>
      </c>
      <c r="K1014" s="9">
        <v>25729</v>
      </c>
      <c r="L1014" s="9">
        <v>25906</v>
      </c>
      <c r="M1014" s="9" t="s">
        <v>8</v>
      </c>
      <c r="N1014" s="9" t="s">
        <v>1632</v>
      </c>
      <c r="O1014" s="9" t="s">
        <v>8</v>
      </c>
      <c r="P1014" s="9" t="s">
        <v>9</v>
      </c>
      <c r="Q1014" s="11">
        <v>106</v>
      </c>
    </row>
    <row r="1015" spans="1:17">
      <c r="A1015" s="7" t="s">
        <v>699</v>
      </c>
      <c r="B1015" s="7" t="s">
        <v>1</v>
      </c>
      <c r="C1015" s="7" t="s">
        <v>2</v>
      </c>
      <c r="D1015" s="7">
        <v>28421</v>
      </c>
      <c r="E1015" s="7">
        <v>28665</v>
      </c>
      <c r="F1015" s="7" t="s">
        <v>3</v>
      </c>
      <c r="G1015" s="7" t="s">
        <v>9</v>
      </c>
      <c r="H1015" s="7" t="s">
        <v>3</v>
      </c>
      <c r="I1015" s="7" t="s">
        <v>707</v>
      </c>
      <c r="J1015" s="9" t="s">
        <v>699</v>
      </c>
      <c r="K1015" s="9">
        <v>28319</v>
      </c>
      <c r="L1015" s="9">
        <v>28625</v>
      </c>
      <c r="M1015" s="9" t="s">
        <v>8</v>
      </c>
      <c r="N1015" s="9" t="s">
        <v>1632</v>
      </c>
      <c r="O1015" s="9" t="s">
        <v>8</v>
      </c>
      <c r="P1015" s="9" t="s">
        <v>9</v>
      </c>
      <c r="Q1015" s="11">
        <v>205</v>
      </c>
    </row>
    <row r="1016" spans="1:17">
      <c r="A1016" s="7" t="s">
        <v>699</v>
      </c>
      <c r="B1016" s="7" t="s">
        <v>1</v>
      </c>
      <c r="C1016" s="7" t="s">
        <v>2</v>
      </c>
      <c r="D1016" s="7">
        <v>28421</v>
      </c>
      <c r="E1016" s="7">
        <v>28665</v>
      </c>
      <c r="F1016" s="7" t="s">
        <v>3</v>
      </c>
      <c r="G1016" s="7" t="s">
        <v>9</v>
      </c>
      <c r="H1016" s="7" t="s">
        <v>3</v>
      </c>
      <c r="I1016" s="7" t="s">
        <v>707</v>
      </c>
      <c r="J1016" s="9" t="s">
        <v>699</v>
      </c>
      <c r="K1016" s="9">
        <v>28642</v>
      </c>
      <c r="L1016" s="9">
        <v>28764</v>
      </c>
      <c r="M1016" s="9" t="s">
        <v>8</v>
      </c>
      <c r="N1016" s="9" t="s">
        <v>1632</v>
      </c>
      <c r="O1016" s="9" t="s">
        <v>8</v>
      </c>
      <c r="P1016" s="9" t="s">
        <v>9</v>
      </c>
      <c r="Q1016" s="11">
        <v>23</v>
      </c>
    </row>
    <row r="1017" spans="1:17">
      <c r="A1017" s="7" t="s">
        <v>708</v>
      </c>
      <c r="B1017" s="7" t="s">
        <v>1</v>
      </c>
      <c r="C1017" s="7" t="s">
        <v>2</v>
      </c>
      <c r="D1017" s="7">
        <v>1</v>
      </c>
      <c r="E1017" s="7">
        <v>200</v>
      </c>
      <c r="F1017" s="7" t="s">
        <v>3</v>
      </c>
      <c r="G1017" s="7" t="s">
        <v>9</v>
      </c>
      <c r="H1017" s="7" t="s">
        <v>3</v>
      </c>
      <c r="I1017" s="7" t="s">
        <v>709</v>
      </c>
      <c r="J1017" s="9" t="s">
        <v>708</v>
      </c>
      <c r="K1017" s="9">
        <v>36</v>
      </c>
      <c r="L1017" s="9">
        <v>655</v>
      </c>
      <c r="M1017" s="9" t="s">
        <v>512</v>
      </c>
      <c r="N1017" s="9" t="s">
        <v>1628</v>
      </c>
      <c r="O1017" s="9" t="s">
        <v>512</v>
      </c>
      <c r="P1017" s="9" t="s">
        <v>9</v>
      </c>
      <c r="Q1017" s="11">
        <v>164</v>
      </c>
    </row>
    <row r="1018" spans="1:17">
      <c r="A1018" s="7" t="s">
        <v>708</v>
      </c>
      <c r="B1018" s="7" t="s">
        <v>1</v>
      </c>
      <c r="C1018" s="7" t="s">
        <v>2</v>
      </c>
      <c r="D1018" s="7">
        <v>4001</v>
      </c>
      <c r="E1018" s="7">
        <v>4200</v>
      </c>
      <c r="F1018" s="7" t="s">
        <v>3</v>
      </c>
      <c r="G1018" s="7" t="s">
        <v>9</v>
      </c>
      <c r="H1018" s="7" t="s">
        <v>3</v>
      </c>
      <c r="I1018" s="7" t="s">
        <v>710</v>
      </c>
      <c r="J1018" s="9" t="s">
        <v>708</v>
      </c>
      <c r="K1018" s="9">
        <v>3861</v>
      </c>
      <c r="L1018" s="9">
        <v>6549</v>
      </c>
      <c r="M1018" s="9" t="s">
        <v>512</v>
      </c>
      <c r="N1018" s="9" t="s">
        <v>1628</v>
      </c>
      <c r="O1018" s="9" t="s">
        <v>512</v>
      </c>
      <c r="P1018" s="9" t="s">
        <v>9</v>
      </c>
      <c r="Q1018" s="11">
        <v>200</v>
      </c>
    </row>
    <row r="1019" spans="1:17">
      <c r="A1019" s="7" t="s">
        <v>708</v>
      </c>
      <c r="B1019" s="7" t="s">
        <v>1</v>
      </c>
      <c r="C1019" s="7" t="s">
        <v>2</v>
      </c>
      <c r="D1019" s="7">
        <v>20801</v>
      </c>
      <c r="E1019" s="7">
        <v>21000</v>
      </c>
      <c r="F1019" s="7" t="s">
        <v>3</v>
      </c>
      <c r="G1019" s="7" t="s">
        <v>9</v>
      </c>
      <c r="H1019" s="7" t="s">
        <v>3</v>
      </c>
      <c r="I1019" s="7" t="s">
        <v>711</v>
      </c>
      <c r="J1019" s="9" t="s">
        <v>708</v>
      </c>
      <c r="K1019" s="9">
        <v>20288</v>
      </c>
      <c r="L1019" s="9">
        <v>22169</v>
      </c>
      <c r="M1019" s="9" t="s">
        <v>512</v>
      </c>
      <c r="N1019" s="9" t="s">
        <v>1628</v>
      </c>
      <c r="O1019" s="9" t="s">
        <v>512</v>
      </c>
      <c r="P1019" s="9" t="s">
        <v>9</v>
      </c>
      <c r="Q1019" s="11">
        <v>200</v>
      </c>
    </row>
    <row r="1020" spans="1:17">
      <c r="A1020" s="7" t="s">
        <v>708</v>
      </c>
      <c r="B1020" s="7" t="s">
        <v>1</v>
      </c>
      <c r="C1020" s="7" t="s">
        <v>2</v>
      </c>
      <c r="D1020" s="7">
        <v>21401</v>
      </c>
      <c r="E1020" s="7">
        <v>21600</v>
      </c>
      <c r="F1020" s="7" t="s">
        <v>3</v>
      </c>
      <c r="G1020" s="7" t="s">
        <v>9</v>
      </c>
      <c r="H1020" s="7" t="s">
        <v>3</v>
      </c>
      <c r="I1020" s="7" t="s">
        <v>712</v>
      </c>
      <c r="J1020" s="9" t="s">
        <v>708</v>
      </c>
      <c r="K1020" s="9">
        <v>20288</v>
      </c>
      <c r="L1020" s="9">
        <v>22169</v>
      </c>
      <c r="M1020" s="9" t="s">
        <v>512</v>
      </c>
      <c r="N1020" s="9" t="s">
        <v>1628</v>
      </c>
      <c r="O1020" s="9" t="s">
        <v>512</v>
      </c>
      <c r="P1020" s="9" t="s">
        <v>9</v>
      </c>
      <c r="Q1020" s="11">
        <v>200</v>
      </c>
    </row>
    <row r="1021" spans="1:17">
      <c r="A1021" s="7" t="s">
        <v>708</v>
      </c>
      <c r="B1021" s="7" t="s">
        <v>1</v>
      </c>
      <c r="C1021" s="7" t="s">
        <v>2</v>
      </c>
      <c r="D1021" s="7">
        <v>23601</v>
      </c>
      <c r="E1021" s="7">
        <v>23800</v>
      </c>
      <c r="F1021" s="7" t="s">
        <v>3</v>
      </c>
      <c r="G1021" s="7" t="s">
        <v>9</v>
      </c>
      <c r="H1021" s="7" t="s">
        <v>3</v>
      </c>
      <c r="I1021" s="7" t="s">
        <v>712</v>
      </c>
      <c r="J1021" s="9" t="s">
        <v>708</v>
      </c>
      <c r="K1021" s="9">
        <v>23282</v>
      </c>
      <c r="L1021" s="9">
        <v>24668</v>
      </c>
      <c r="M1021" s="9" t="s">
        <v>512</v>
      </c>
      <c r="N1021" s="9" t="s">
        <v>1628</v>
      </c>
      <c r="O1021" s="9" t="s">
        <v>512</v>
      </c>
      <c r="P1021" s="9" t="s">
        <v>9</v>
      </c>
      <c r="Q1021" s="11">
        <v>200</v>
      </c>
    </row>
    <row r="1022" spans="1:17">
      <c r="A1022" s="7" t="s">
        <v>713</v>
      </c>
      <c r="B1022" s="7" t="s">
        <v>1</v>
      </c>
      <c r="C1022" s="7" t="s">
        <v>2</v>
      </c>
      <c r="D1022" s="7">
        <v>6381</v>
      </c>
      <c r="E1022" s="7">
        <v>6600</v>
      </c>
      <c r="F1022" s="7" t="s">
        <v>3</v>
      </c>
      <c r="G1022" s="7" t="s">
        <v>9</v>
      </c>
      <c r="H1022" s="7" t="s">
        <v>3</v>
      </c>
      <c r="I1022" s="7" t="s">
        <v>714</v>
      </c>
      <c r="J1022" s="9" t="s">
        <v>713</v>
      </c>
      <c r="K1022" s="9">
        <v>4960</v>
      </c>
      <c r="L1022" s="9">
        <v>10593</v>
      </c>
      <c r="M1022" s="9" t="s">
        <v>512</v>
      </c>
      <c r="N1022" s="9" t="s">
        <v>1628</v>
      </c>
      <c r="O1022" s="9" t="s">
        <v>512</v>
      </c>
      <c r="P1022" s="9" t="s">
        <v>4</v>
      </c>
      <c r="Q1022" s="11">
        <v>220</v>
      </c>
    </row>
    <row r="1023" spans="1:17">
      <c r="A1023" s="7" t="s">
        <v>713</v>
      </c>
      <c r="B1023" s="7" t="s">
        <v>1</v>
      </c>
      <c r="C1023" s="7" t="s">
        <v>2</v>
      </c>
      <c r="D1023" s="7">
        <v>12601</v>
      </c>
      <c r="E1023" s="7">
        <v>13000</v>
      </c>
      <c r="F1023" s="7" t="s">
        <v>3</v>
      </c>
      <c r="G1023" s="7" t="s">
        <v>4</v>
      </c>
      <c r="H1023" s="7" t="s">
        <v>3</v>
      </c>
      <c r="I1023" s="7" t="s">
        <v>715</v>
      </c>
      <c r="J1023" s="9" t="s">
        <v>713</v>
      </c>
      <c r="K1023" s="9">
        <v>12989</v>
      </c>
      <c r="L1023" s="9">
        <v>13155</v>
      </c>
      <c r="M1023" s="9" t="s">
        <v>8</v>
      </c>
      <c r="N1023" s="9" t="s">
        <v>1633</v>
      </c>
      <c r="O1023" s="9" t="s">
        <v>8</v>
      </c>
      <c r="P1023" s="9" t="s">
        <v>9</v>
      </c>
      <c r="Q1023" s="11">
        <v>11</v>
      </c>
    </row>
    <row r="1024" spans="1:17">
      <c r="A1024" s="7" t="s">
        <v>713</v>
      </c>
      <c r="B1024" s="7" t="s">
        <v>1</v>
      </c>
      <c r="C1024" s="7" t="s">
        <v>2</v>
      </c>
      <c r="D1024" s="7">
        <v>13201</v>
      </c>
      <c r="E1024" s="7">
        <v>13400</v>
      </c>
      <c r="F1024" s="7" t="s">
        <v>3</v>
      </c>
      <c r="G1024" s="7" t="s">
        <v>4</v>
      </c>
      <c r="H1024" s="7" t="s">
        <v>3</v>
      </c>
      <c r="I1024" s="7" t="s">
        <v>716</v>
      </c>
      <c r="J1024" s="9" t="s">
        <v>713</v>
      </c>
      <c r="K1024" s="9">
        <v>13357</v>
      </c>
      <c r="L1024" s="9">
        <v>13540</v>
      </c>
      <c r="M1024" s="9" t="s">
        <v>8</v>
      </c>
      <c r="N1024" s="9" t="s">
        <v>1633</v>
      </c>
      <c r="O1024" s="9" t="s">
        <v>8</v>
      </c>
      <c r="P1024" s="9" t="s">
        <v>9</v>
      </c>
      <c r="Q1024" s="11">
        <v>43</v>
      </c>
    </row>
    <row r="1025" spans="1:17">
      <c r="A1025" s="7" t="s">
        <v>713</v>
      </c>
      <c r="B1025" s="7" t="s">
        <v>1</v>
      </c>
      <c r="C1025" s="7" t="s">
        <v>2</v>
      </c>
      <c r="D1025" s="7">
        <v>17801</v>
      </c>
      <c r="E1025" s="7">
        <v>18000</v>
      </c>
      <c r="F1025" s="7" t="s">
        <v>3</v>
      </c>
      <c r="G1025" s="7" t="s">
        <v>4</v>
      </c>
      <c r="H1025" s="7" t="s">
        <v>3</v>
      </c>
      <c r="I1025" s="7" t="s">
        <v>717</v>
      </c>
      <c r="J1025" s="9" t="s">
        <v>713</v>
      </c>
      <c r="K1025" s="9">
        <v>17733</v>
      </c>
      <c r="L1025" s="9">
        <v>17916</v>
      </c>
      <c r="M1025" s="9" t="s">
        <v>8</v>
      </c>
      <c r="N1025" s="9" t="s">
        <v>1633</v>
      </c>
      <c r="O1025" s="9" t="s">
        <v>8</v>
      </c>
      <c r="P1025" s="9" t="s">
        <v>9</v>
      </c>
      <c r="Q1025" s="11">
        <v>116</v>
      </c>
    </row>
    <row r="1026" spans="1:17">
      <c r="A1026" s="7" t="s">
        <v>713</v>
      </c>
      <c r="B1026" s="7" t="s">
        <v>1</v>
      </c>
      <c r="C1026" s="7" t="s">
        <v>2</v>
      </c>
      <c r="D1026" s="7">
        <v>24861</v>
      </c>
      <c r="E1026" s="7">
        <v>25080</v>
      </c>
      <c r="F1026" s="7" t="s">
        <v>3</v>
      </c>
      <c r="G1026" s="7" t="s">
        <v>9</v>
      </c>
      <c r="H1026" s="7" t="s">
        <v>3</v>
      </c>
      <c r="I1026" s="7" t="s">
        <v>718</v>
      </c>
      <c r="J1026" s="9" t="s">
        <v>713</v>
      </c>
      <c r="K1026" s="9">
        <v>24855</v>
      </c>
      <c r="L1026" s="9">
        <v>25021</v>
      </c>
      <c r="M1026" s="9" t="s">
        <v>8</v>
      </c>
      <c r="N1026" s="9" t="s">
        <v>1626</v>
      </c>
      <c r="O1026" s="9" t="s">
        <v>8</v>
      </c>
      <c r="P1026" s="9" t="s">
        <v>9</v>
      </c>
      <c r="Q1026" s="11">
        <v>161</v>
      </c>
    </row>
    <row r="1027" spans="1:17">
      <c r="A1027" s="7" t="s">
        <v>713</v>
      </c>
      <c r="B1027" s="7" t="s">
        <v>1</v>
      </c>
      <c r="C1027" s="7" t="s">
        <v>2</v>
      </c>
      <c r="D1027" s="7">
        <v>26621</v>
      </c>
      <c r="E1027" s="7">
        <v>26840</v>
      </c>
      <c r="F1027" s="7" t="s">
        <v>3</v>
      </c>
      <c r="G1027" s="7" t="s">
        <v>9</v>
      </c>
      <c r="H1027" s="7" t="s">
        <v>3</v>
      </c>
      <c r="I1027" s="7" t="s">
        <v>719</v>
      </c>
      <c r="J1027" s="9" t="s">
        <v>713</v>
      </c>
      <c r="K1027" s="9">
        <v>26172</v>
      </c>
      <c r="L1027" s="9">
        <v>28004</v>
      </c>
      <c r="M1027" s="9" t="s">
        <v>6</v>
      </c>
      <c r="N1027" s="9" t="s">
        <v>1460</v>
      </c>
      <c r="O1027" s="9" t="s">
        <v>1704</v>
      </c>
      <c r="P1027" s="9" t="s">
        <v>9</v>
      </c>
      <c r="Q1027" s="11">
        <v>220</v>
      </c>
    </row>
    <row r="1028" spans="1:17">
      <c r="A1028" s="7" t="s">
        <v>713</v>
      </c>
      <c r="B1028" s="7" t="s">
        <v>1</v>
      </c>
      <c r="C1028" s="7" t="s">
        <v>2</v>
      </c>
      <c r="D1028" s="7">
        <v>27721</v>
      </c>
      <c r="E1028" s="7">
        <v>28160</v>
      </c>
      <c r="F1028" s="7" t="s">
        <v>3</v>
      </c>
      <c r="G1028" s="7" t="s">
        <v>9</v>
      </c>
      <c r="H1028" s="7" t="s">
        <v>3</v>
      </c>
      <c r="I1028" s="7" t="s">
        <v>720</v>
      </c>
      <c r="J1028" s="9" t="s">
        <v>713</v>
      </c>
      <c r="K1028" s="9">
        <v>26172</v>
      </c>
      <c r="L1028" s="9">
        <v>28004</v>
      </c>
      <c r="M1028" s="9" t="s">
        <v>6</v>
      </c>
      <c r="N1028" s="9" t="s">
        <v>1460</v>
      </c>
      <c r="O1028" s="9" t="s">
        <v>1704</v>
      </c>
      <c r="P1028" s="9" t="s">
        <v>9</v>
      </c>
      <c r="Q1028" s="11">
        <v>284</v>
      </c>
    </row>
    <row r="1029" spans="1:17">
      <c r="A1029" s="7" t="s">
        <v>713</v>
      </c>
      <c r="B1029" s="7" t="s">
        <v>1</v>
      </c>
      <c r="C1029" s="7" t="s">
        <v>2</v>
      </c>
      <c r="D1029" s="7">
        <v>27721</v>
      </c>
      <c r="E1029" s="7">
        <v>28160</v>
      </c>
      <c r="F1029" s="7" t="s">
        <v>3</v>
      </c>
      <c r="G1029" s="7" t="s">
        <v>9</v>
      </c>
      <c r="H1029" s="7" t="s">
        <v>3</v>
      </c>
      <c r="I1029" s="7" t="s">
        <v>720</v>
      </c>
      <c r="J1029" s="9" t="s">
        <v>713</v>
      </c>
      <c r="K1029" s="9">
        <v>27991</v>
      </c>
      <c r="L1029" s="9">
        <v>28148</v>
      </c>
      <c r="M1029" s="9" t="s">
        <v>6</v>
      </c>
      <c r="N1029" s="9" t="s">
        <v>1460</v>
      </c>
      <c r="O1029" s="9" t="s">
        <v>1704</v>
      </c>
      <c r="P1029" s="9" t="s">
        <v>9</v>
      </c>
      <c r="Q1029" s="11">
        <v>157</v>
      </c>
    </row>
    <row r="1030" spans="1:17">
      <c r="A1030" s="7" t="s">
        <v>713</v>
      </c>
      <c r="B1030" s="7" t="s">
        <v>1</v>
      </c>
      <c r="C1030" s="7" t="s">
        <v>2</v>
      </c>
      <c r="D1030" s="7">
        <v>27721</v>
      </c>
      <c r="E1030" s="7">
        <v>28160</v>
      </c>
      <c r="F1030" s="7" t="s">
        <v>3</v>
      </c>
      <c r="G1030" s="7" t="s">
        <v>9</v>
      </c>
      <c r="H1030" s="7" t="s">
        <v>3</v>
      </c>
      <c r="I1030" s="7" t="s">
        <v>720</v>
      </c>
      <c r="J1030" s="9" t="s">
        <v>713</v>
      </c>
      <c r="K1030" s="9">
        <v>28150</v>
      </c>
      <c r="L1030" s="9">
        <v>29155</v>
      </c>
      <c r="M1030" s="9" t="s">
        <v>6</v>
      </c>
      <c r="N1030" s="9" t="s">
        <v>1460</v>
      </c>
      <c r="O1030" s="9" t="s">
        <v>1704</v>
      </c>
      <c r="P1030" s="9" t="s">
        <v>9</v>
      </c>
      <c r="Q1030" s="11">
        <v>10</v>
      </c>
    </row>
    <row r="1031" spans="1:17">
      <c r="A1031" s="7" t="s">
        <v>713</v>
      </c>
      <c r="B1031" s="7" t="s">
        <v>1</v>
      </c>
      <c r="C1031" s="7" t="s">
        <v>2</v>
      </c>
      <c r="D1031" s="7">
        <v>29001</v>
      </c>
      <c r="E1031" s="7">
        <v>29400</v>
      </c>
      <c r="F1031" s="7" t="s">
        <v>3</v>
      </c>
      <c r="G1031" s="7" t="s">
        <v>4</v>
      </c>
      <c r="H1031" s="7" t="s">
        <v>3</v>
      </c>
      <c r="I1031" s="7" t="s">
        <v>721</v>
      </c>
      <c r="J1031" s="9" t="s">
        <v>713</v>
      </c>
      <c r="K1031" s="9">
        <v>28150</v>
      </c>
      <c r="L1031" s="9">
        <v>29155</v>
      </c>
      <c r="M1031" s="9" t="s">
        <v>6</v>
      </c>
      <c r="N1031" s="9" t="s">
        <v>1460</v>
      </c>
      <c r="O1031" s="9" t="s">
        <v>1704</v>
      </c>
      <c r="P1031" s="9" t="s">
        <v>9</v>
      </c>
      <c r="Q1031" s="11">
        <v>155</v>
      </c>
    </row>
    <row r="1032" spans="1:17">
      <c r="A1032" s="7" t="s">
        <v>713</v>
      </c>
      <c r="B1032" s="7" t="s">
        <v>1</v>
      </c>
      <c r="C1032" s="7" t="s">
        <v>2</v>
      </c>
      <c r="D1032" s="7">
        <v>33601</v>
      </c>
      <c r="E1032" s="7">
        <v>33800</v>
      </c>
      <c r="F1032" s="7" t="s">
        <v>3</v>
      </c>
      <c r="G1032" s="7" t="s">
        <v>4</v>
      </c>
      <c r="H1032" s="7" t="s">
        <v>3</v>
      </c>
      <c r="I1032" s="7" t="s">
        <v>722</v>
      </c>
      <c r="J1032" s="9" t="s">
        <v>713</v>
      </c>
      <c r="K1032" s="9">
        <v>33582</v>
      </c>
      <c r="L1032" s="9">
        <v>33749</v>
      </c>
      <c r="M1032" s="9" t="s">
        <v>8</v>
      </c>
      <c r="N1032" s="9" t="s">
        <v>1626</v>
      </c>
      <c r="O1032" s="9" t="s">
        <v>8</v>
      </c>
      <c r="P1032" s="9" t="s">
        <v>9</v>
      </c>
      <c r="Q1032" s="11">
        <v>149</v>
      </c>
    </row>
    <row r="1033" spans="1:17">
      <c r="A1033" s="7" t="s">
        <v>713</v>
      </c>
      <c r="B1033" s="7" t="s">
        <v>1</v>
      </c>
      <c r="C1033" s="7" t="s">
        <v>2</v>
      </c>
      <c r="D1033" s="7">
        <v>35861</v>
      </c>
      <c r="E1033" s="7">
        <v>36080</v>
      </c>
      <c r="F1033" s="7" t="s">
        <v>3</v>
      </c>
      <c r="G1033" s="7" t="s">
        <v>9</v>
      </c>
      <c r="H1033" s="7" t="s">
        <v>3</v>
      </c>
      <c r="I1033" s="7" t="s">
        <v>723</v>
      </c>
      <c r="J1033" s="9" t="s">
        <v>713</v>
      </c>
      <c r="K1033" s="9">
        <v>35732</v>
      </c>
      <c r="L1033" s="9">
        <v>35911</v>
      </c>
      <c r="M1033" s="9" t="s">
        <v>8</v>
      </c>
      <c r="N1033" s="9" t="s">
        <v>1626</v>
      </c>
      <c r="O1033" s="9" t="s">
        <v>8</v>
      </c>
      <c r="P1033" s="9" t="s">
        <v>9</v>
      </c>
      <c r="Q1033" s="11">
        <v>51</v>
      </c>
    </row>
    <row r="1034" spans="1:17">
      <c r="A1034" s="7" t="s">
        <v>713</v>
      </c>
      <c r="B1034" s="7" t="s">
        <v>1</v>
      </c>
      <c r="C1034" s="7" t="s">
        <v>2</v>
      </c>
      <c r="D1034" s="7">
        <v>46601</v>
      </c>
      <c r="E1034" s="7">
        <v>46800</v>
      </c>
      <c r="F1034" s="7" t="s">
        <v>3</v>
      </c>
      <c r="G1034" s="7" t="s">
        <v>4</v>
      </c>
      <c r="H1034" s="7" t="s">
        <v>3</v>
      </c>
      <c r="I1034" s="7" t="s">
        <v>724</v>
      </c>
      <c r="J1034" s="9" t="s">
        <v>713</v>
      </c>
      <c r="K1034" s="9">
        <v>46530</v>
      </c>
      <c r="L1034" s="9">
        <v>46939</v>
      </c>
      <c r="M1034" s="9" t="s">
        <v>14</v>
      </c>
      <c r="N1034" s="9" t="s">
        <v>1569</v>
      </c>
      <c r="O1034" s="9" t="s">
        <v>1705</v>
      </c>
      <c r="P1034" s="9" t="s">
        <v>9</v>
      </c>
      <c r="Q1034" s="11">
        <v>200</v>
      </c>
    </row>
    <row r="1035" spans="1:17">
      <c r="A1035" s="7" t="s">
        <v>713</v>
      </c>
      <c r="B1035" s="7" t="s">
        <v>1</v>
      </c>
      <c r="C1035" s="7" t="s">
        <v>2</v>
      </c>
      <c r="D1035" s="7">
        <v>46641</v>
      </c>
      <c r="E1035" s="7">
        <v>47080</v>
      </c>
      <c r="F1035" s="7" t="s">
        <v>3</v>
      </c>
      <c r="G1035" s="7" t="s">
        <v>9</v>
      </c>
      <c r="H1035" s="7" t="s">
        <v>3</v>
      </c>
      <c r="I1035" s="7" t="s">
        <v>725</v>
      </c>
      <c r="J1035" s="9" t="s">
        <v>713</v>
      </c>
      <c r="K1035" s="9">
        <v>46530</v>
      </c>
      <c r="L1035" s="9">
        <v>46939</v>
      </c>
      <c r="M1035" s="9" t="s">
        <v>14</v>
      </c>
      <c r="N1035" s="9" t="s">
        <v>1569</v>
      </c>
      <c r="O1035" s="9" t="s">
        <v>1705</v>
      </c>
      <c r="P1035" s="9" t="s">
        <v>9</v>
      </c>
      <c r="Q1035" s="11">
        <v>299</v>
      </c>
    </row>
    <row r="1036" spans="1:17">
      <c r="A1036" s="7" t="s">
        <v>713</v>
      </c>
      <c r="B1036" s="7" t="s">
        <v>1</v>
      </c>
      <c r="C1036" s="7" t="s">
        <v>2</v>
      </c>
      <c r="D1036" s="7">
        <v>46641</v>
      </c>
      <c r="E1036" s="7">
        <v>47080</v>
      </c>
      <c r="F1036" s="7" t="s">
        <v>3</v>
      </c>
      <c r="G1036" s="7" t="s">
        <v>9</v>
      </c>
      <c r="H1036" s="7" t="s">
        <v>3</v>
      </c>
      <c r="I1036" s="7" t="s">
        <v>725</v>
      </c>
      <c r="J1036" s="9" t="s">
        <v>713</v>
      </c>
      <c r="K1036" s="9">
        <v>46939</v>
      </c>
      <c r="L1036" s="9">
        <v>47633</v>
      </c>
      <c r="M1036" s="9" t="s">
        <v>14</v>
      </c>
      <c r="N1036" s="9" t="s">
        <v>1610</v>
      </c>
      <c r="O1036" s="9" t="s">
        <v>1705</v>
      </c>
      <c r="P1036" s="9" t="s">
        <v>9</v>
      </c>
      <c r="Q1036" s="11">
        <v>141</v>
      </c>
    </row>
    <row r="1037" spans="1:17">
      <c r="A1037" s="7" t="s">
        <v>713</v>
      </c>
      <c r="B1037" s="7" t="s">
        <v>1</v>
      </c>
      <c r="C1037" s="7" t="s">
        <v>2</v>
      </c>
      <c r="D1037" s="7">
        <v>47401</v>
      </c>
      <c r="E1037" s="7">
        <v>48000</v>
      </c>
      <c r="F1037" s="7" t="s">
        <v>3</v>
      </c>
      <c r="G1037" s="7" t="s">
        <v>4</v>
      </c>
      <c r="H1037" s="7" t="s">
        <v>3</v>
      </c>
      <c r="I1037" s="7" t="s">
        <v>726</v>
      </c>
      <c r="J1037" s="9" t="s">
        <v>713</v>
      </c>
      <c r="K1037" s="9">
        <v>46939</v>
      </c>
      <c r="L1037" s="9">
        <v>47633</v>
      </c>
      <c r="M1037" s="9" t="s">
        <v>14</v>
      </c>
      <c r="N1037" s="9" t="s">
        <v>1610</v>
      </c>
      <c r="O1037" s="9" t="s">
        <v>1705</v>
      </c>
      <c r="P1037" s="9" t="s">
        <v>9</v>
      </c>
      <c r="Q1037" s="11">
        <v>233</v>
      </c>
    </row>
    <row r="1038" spans="1:17">
      <c r="A1038" s="7" t="s">
        <v>713</v>
      </c>
      <c r="B1038" s="7" t="s">
        <v>1</v>
      </c>
      <c r="C1038" s="7" t="s">
        <v>2</v>
      </c>
      <c r="D1038" s="7">
        <v>47401</v>
      </c>
      <c r="E1038" s="7">
        <v>48000</v>
      </c>
      <c r="F1038" s="7" t="s">
        <v>3</v>
      </c>
      <c r="G1038" s="7" t="s">
        <v>4</v>
      </c>
      <c r="H1038" s="7" t="s">
        <v>3</v>
      </c>
      <c r="I1038" s="7" t="s">
        <v>726</v>
      </c>
      <c r="J1038" s="9" t="s">
        <v>713</v>
      </c>
      <c r="K1038" s="9">
        <v>47678</v>
      </c>
      <c r="L1038" s="9">
        <v>47827</v>
      </c>
      <c r="M1038" s="9" t="s">
        <v>14</v>
      </c>
      <c r="N1038" s="9" t="s">
        <v>1610</v>
      </c>
      <c r="O1038" s="9" t="s">
        <v>1705</v>
      </c>
      <c r="P1038" s="9" t="s">
        <v>9</v>
      </c>
      <c r="Q1038" s="11">
        <v>149</v>
      </c>
    </row>
    <row r="1039" spans="1:17">
      <c r="A1039" s="7" t="s">
        <v>713</v>
      </c>
      <c r="B1039" s="7" t="s">
        <v>1</v>
      </c>
      <c r="C1039" s="7" t="s">
        <v>2</v>
      </c>
      <c r="D1039" s="7">
        <v>47401</v>
      </c>
      <c r="E1039" s="7">
        <v>48000</v>
      </c>
      <c r="F1039" s="7" t="s">
        <v>3</v>
      </c>
      <c r="G1039" s="7" t="s">
        <v>4</v>
      </c>
      <c r="H1039" s="7" t="s">
        <v>3</v>
      </c>
      <c r="I1039" s="7" t="s">
        <v>726</v>
      </c>
      <c r="J1039" s="9" t="s">
        <v>713</v>
      </c>
      <c r="K1039" s="9">
        <v>47909</v>
      </c>
      <c r="L1039" s="9">
        <v>48908</v>
      </c>
      <c r="M1039" s="9" t="s">
        <v>14</v>
      </c>
      <c r="N1039" s="9" t="s">
        <v>1610</v>
      </c>
      <c r="O1039" s="9" t="s">
        <v>1705</v>
      </c>
      <c r="P1039" s="9" t="s">
        <v>9</v>
      </c>
      <c r="Q1039" s="11">
        <v>91</v>
      </c>
    </row>
    <row r="1040" spans="1:17">
      <c r="A1040" s="7" t="s">
        <v>713</v>
      </c>
      <c r="B1040" s="7" t="s">
        <v>1</v>
      </c>
      <c r="C1040" s="7" t="s">
        <v>2</v>
      </c>
      <c r="D1040" s="7">
        <v>47741</v>
      </c>
      <c r="E1040" s="7">
        <v>47960</v>
      </c>
      <c r="F1040" s="7" t="s">
        <v>3</v>
      </c>
      <c r="G1040" s="7" t="s">
        <v>9</v>
      </c>
      <c r="H1040" s="7" t="s">
        <v>3</v>
      </c>
      <c r="I1040" s="7" t="s">
        <v>727</v>
      </c>
      <c r="J1040" s="9" t="s">
        <v>713</v>
      </c>
      <c r="K1040" s="9">
        <v>47678</v>
      </c>
      <c r="L1040" s="9">
        <v>47827</v>
      </c>
      <c r="M1040" s="9" t="s">
        <v>14</v>
      </c>
      <c r="N1040" s="9" t="s">
        <v>1610</v>
      </c>
      <c r="O1040" s="9" t="s">
        <v>1705</v>
      </c>
      <c r="P1040" s="9" t="s">
        <v>9</v>
      </c>
      <c r="Q1040" s="11">
        <v>87</v>
      </c>
    </row>
    <row r="1041" spans="1:17">
      <c r="A1041" s="7" t="s">
        <v>713</v>
      </c>
      <c r="B1041" s="7" t="s">
        <v>1</v>
      </c>
      <c r="C1041" s="7" t="s">
        <v>2</v>
      </c>
      <c r="D1041" s="7">
        <v>47741</v>
      </c>
      <c r="E1041" s="7">
        <v>47960</v>
      </c>
      <c r="F1041" s="7" t="s">
        <v>3</v>
      </c>
      <c r="G1041" s="7" t="s">
        <v>9</v>
      </c>
      <c r="H1041" s="7" t="s">
        <v>3</v>
      </c>
      <c r="I1041" s="7" t="s">
        <v>727</v>
      </c>
      <c r="J1041" s="9" t="s">
        <v>713</v>
      </c>
      <c r="K1041" s="9">
        <v>47909</v>
      </c>
      <c r="L1041" s="9">
        <v>48908</v>
      </c>
      <c r="M1041" s="9" t="s">
        <v>14</v>
      </c>
      <c r="N1041" s="9" t="s">
        <v>1610</v>
      </c>
      <c r="O1041" s="9" t="s">
        <v>1705</v>
      </c>
      <c r="P1041" s="9" t="s">
        <v>9</v>
      </c>
      <c r="Q1041" s="11">
        <v>51</v>
      </c>
    </row>
    <row r="1042" spans="1:17">
      <c r="A1042" s="7" t="s">
        <v>713</v>
      </c>
      <c r="B1042" s="7" t="s">
        <v>1</v>
      </c>
      <c r="C1042" s="7" t="s">
        <v>2</v>
      </c>
      <c r="D1042" s="7">
        <v>48181</v>
      </c>
      <c r="E1042" s="7">
        <v>48400</v>
      </c>
      <c r="F1042" s="7" t="s">
        <v>3</v>
      </c>
      <c r="G1042" s="7" t="s">
        <v>9</v>
      </c>
      <c r="H1042" s="7" t="s">
        <v>3</v>
      </c>
      <c r="I1042" s="7" t="s">
        <v>728</v>
      </c>
      <c r="J1042" s="9" t="s">
        <v>713</v>
      </c>
      <c r="K1042" s="9">
        <v>47909</v>
      </c>
      <c r="L1042" s="9">
        <v>48908</v>
      </c>
      <c r="M1042" s="9" t="s">
        <v>14</v>
      </c>
      <c r="N1042" s="9" t="s">
        <v>1610</v>
      </c>
      <c r="O1042" s="9" t="s">
        <v>1705</v>
      </c>
      <c r="P1042" s="9" t="s">
        <v>9</v>
      </c>
      <c r="Q1042" s="11">
        <v>220</v>
      </c>
    </row>
    <row r="1043" spans="1:17">
      <c r="A1043" s="7" t="s">
        <v>713</v>
      </c>
      <c r="B1043" s="7" t="s">
        <v>1</v>
      </c>
      <c r="C1043" s="7" t="s">
        <v>2</v>
      </c>
      <c r="D1043" s="7">
        <v>48801</v>
      </c>
      <c r="E1043" s="7">
        <v>49000</v>
      </c>
      <c r="F1043" s="7" t="s">
        <v>3</v>
      </c>
      <c r="G1043" s="7" t="s">
        <v>4</v>
      </c>
      <c r="H1043" s="7" t="s">
        <v>3</v>
      </c>
      <c r="I1043" s="7" t="s">
        <v>729</v>
      </c>
      <c r="J1043" s="9" t="s">
        <v>713</v>
      </c>
      <c r="K1043" s="9">
        <v>47909</v>
      </c>
      <c r="L1043" s="9">
        <v>48908</v>
      </c>
      <c r="M1043" s="9" t="s">
        <v>14</v>
      </c>
      <c r="N1043" s="9" t="s">
        <v>1610</v>
      </c>
      <c r="O1043" s="9" t="s">
        <v>1705</v>
      </c>
      <c r="P1043" s="9" t="s">
        <v>9</v>
      </c>
      <c r="Q1043" s="11">
        <v>108</v>
      </c>
    </row>
    <row r="1044" spans="1:17">
      <c r="A1044" s="7" t="s">
        <v>713</v>
      </c>
      <c r="B1044" s="7" t="s">
        <v>1</v>
      </c>
      <c r="C1044" s="7" t="s">
        <v>2</v>
      </c>
      <c r="D1044" s="7">
        <v>48801</v>
      </c>
      <c r="E1044" s="7">
        <v>49000</v>
      </c>
      <c r="F1044" s="7" t="s">
        <v>3</v>
      </c>
      <c r="G1044" s="7" t="s">
        <v>4</v>
      </c>
      <c r="H1044" s="7" t="s">
        <v>3</v>
      </c>
      <c r="I1044" s="7" t="s">
        <v>729</v>
      </c>
      <c r="J1044" s="9" t="s">
        <v>713</v>
      </c>
      <c r="K1044" s="9">
        <v>48910</v>
      </c>
      <c r="L1044" s="9">
        <v>49381</v>
      </c>
      <c r="M1044" s="9" t="s">
        <v>14</v>
      </c>
      <c r="N1044" s="9" t="s">
        <v>1569</v>
      </c>
      <c r="O1044" s="9" t="s">
        <v>1705</v>
      </c>
      <c r="P1044" s="9" t="s">
        <v>9</v>
      </c>
      <c r="Q1044" s="11">
        <v>90</v>
      </c>
    </row>
    <row r="1045" spans="1:17">
      <c r="A1045" s="7" t="s">
        <v>713</v>
      </c>
      <c r="B1045" s="7" t="s">
        <v>1</v>
      </c>
      <c r="C1045" s="7" t="s">
        <v>2</v>
      </c>
      <c r="D1045" s="7">
        <v>49061</v>
      </c>
      <c r="E1045" s="7">
        <v>49500</v>
      </c>
      <c r="F1045" s="7" t="s">
        <v>3</v>
      </c>
      <c r="G1045" s="7" t="s">
        <v>9</v>
      </c>
      <c r="H1045" s="7" t="s">
        <v>3</v>
      </c>
      <c r="I1045" s="7" t="s">
        <v>730</v>
      </c>
      <c r="J1045" s="9" t="s">
        <v>713</v>
      </c>
      <c r="K1045" s="9">
        <v>49382</v>
      </c>
      <c r="L1045" s="9">
        <v>49648</v>
      </c>
      <c r="M1045" s="9" t="s">
        <v>14</v>
      </c>
      <c r="N1045" s="9" t="s">
        <v>1610</v>
      </c>
      <c r="O1045" s="9" t="s">
        <v>1705</v>
      </c>
      <c r="P1045" s="9" t="s">
        <v>9</v>
      </c>
      <c r="Q1045" s="11">
        <v>118</v>
      </c>
    </row>
    <row r="1046" spans="1:17">
      <c r="A1046" s="7" t="s">
        <v>713</v>
      </c>
      <c r="B1046" s="7" t="s">
        <v>1</v>
      </c>
      <c r="C1046" s="7" t="s">
        <v>2</v>
      </c>
      <c r="D1046" s="7">
        <v>49061</v>
      </c>
      <c r="E1046" s="7">
        <v>49500</v>
      </c>
      <c r="F1046" s="7" t="s">
        <v>3</v>
      </c>
      <c r="G1046" s="7" t="s">
        <v>9</v>
      </c>
      <c r="H1046" s="7" t="s">
        <v>3</v>
      </c>
      <c r="I1046" s="7" t="s">
        <v>730</v>
      </c>
      <c r="J1046" s="9" t="s">
        <v>713</v>
      </c>
      <c r="K1046" s="9">
        <v>48910</v>
      </c>
      <c r="L1046" s="9">
        <v>49381</v>
      </c>
      <c r="M1046" s="9" t="s">
        <v>14</v>
      </c>
      <c r="N1046" s="9" t="s">
        <v>1569</v>
      </c>
      <c r="O1046" s="9" t="s">
        <v>1705</v>
      </c>
      <c r="P1046" s="9" t="s">
        <v>9</v>
      </c>
      <c r="Q1046" s="11">
        <v>321</v>
      </c>
    </row>
    <row r="1047" spans="1:17">
      <c r="A1047" s="7" t="s">
        <v>713</v>
      </c>
      <c r="B1047" s="7" t="s">
        <v>1</v>
      </c>
      <c r="C1047" s="7" t="s">
        <v>2</v>
      </c>
      <c r="D1047" s="7">
        <v>49201</v>
      </c>
      <c r="E1047" s="7">
        <v>49600</v>
      </c>
      <c r="F1047" s="7" t="s">
        <v>3</v>
      </c>
      <c r="G1047" s="7" t="s">
        <v>4</v>
      </c>
      <c r="H1047" s="7" t="s">
        <v>3</v>
      </c>
      <c r="I1047" s="7" t="s">
        <v>731</v>
      </c>
      <c r="J1047" s="9" t="s">
        <v>713</v>
      </c>
      <c r="K1047" s="9">
        <v>49382</v>
      </c>
      <c r="L1047" s="9">
        <v>49648</v>
      </c>
      <c r="M1047" s="9" t="s">
        <v>14</v>
      </c>
      <c r="N1047" s="9" t="s">
        <v>1610</v>
      </c>
      <c r="O1047" s="9" t="s">
        <v>1705</v>
      </c>
      <c r="P1047" s="9" t="s">
        <v>9</v>
      </c>
      <c r="Q1047" s="11">
        <v>218</v>
      </c>
    </row>
    <row r="1048" spans="1:17">
      <c r="A1048" s="7" t="s">
        <v>713</v>
      </c>
      <c r="B1048" s="7" t="s">
        <v>1</v>
      </c>
      <c r="C1048" s="7" t="s">
        <v>2</v>
      </c>
      <c r="D1048" s="7">
        <v>49201</v>
      </c>
      <c r="E1048" s="7">
        <v>49600</v>
      </c>
      <c r="F1048" s="7" t="s">
        <v>3</v>
      </c>
      <c r="G1048" s="7" t="s">
        <v>4</v>
      </c>
      <c r="H1048" s="7" t="s">
        <v>3</v>
      </c>
      <c r="I1048" s="7" t="s">
        <v>731</v>
      </c>
      <c r="J1048" s="9" t="s">
        <v>713</v>
      </c>
      <c r="K1048" s="9">
        <v>48910</v>
      </c>
      <c r="L1048" s="9">
        <v>49381</v>
      </c>
      <c r="M1048" s="9" t="s">
        <v>14</v>
      </c>
      <c r="N1048" s="9" t="s">
        <v>1569</v>
      </c>
      <c r="O1048" s="9" t="s">
        <v>1705</v>
      </c>
      <c r="P1048" s="9" t="s">
        <v>9</v>
      </c>
      <c r="Q1048" s="11">
        <v>181</v>
      </c>
    </row>
    <row r="1049" spans="1:17">
      <c r="A1049" s="7" t="s">
        <v>732</v>
      </c>
      <c r="B1049" s="7" t="s">
        <v>1</v>
      </c>
      <c r="C1049" s="7" t="s">
        <v>2</v>
      </c>
      <c r="D1049" s="7">
        <v>8051</v>
      </c>
      <c r="E1049" s="7">
        <v>9200</v>
      </c>
      <c r="F1049" s="7" t="s">
        <v>3</v>
      </c>
      <c r="G1049" s="7" t="s">
        <v>9</v>
      </c>
      <c r="H1049" s="7" t="s">
        <v>3</v>
      </c>
      <c r="I1049" s="7" t="s">
        <v>733</v>
      </c>
      <c r="J1049" s="9" t="s">
        <v>732</v>
      </c>
      <c r="K1049" s="9">
        <v>7280</v>
      </c>
      <c r="L1049" s="9">
        <v>10530</v>
      </c>
      <c r="M1049" s="9" t="s">
        <v>14</v>
      </c>
      <c r="N1049" s="9" t="s">
        <v>1534</v>
      </c>
      <c r="O1049" s="9" t="s">
        <v>1705</v>
      </c>
      <c r="P1049" s="9" t="s">
        <v>9</v>
      </c>
      <c r="Q1049" s="11">
        <v>1150</v>
      </c>
    </row>
    <row r="1050" spans="1:17">
      <c r="A1050" s="7" t="s">
        <v>732</v>
      </c>
      <c r="B1050" s="7" t="s">
        <v>1</v>
      </c>
      <c r="C1050" s="7" t="s">
        <v>2</v>
      </c>
      <c r="D1050" s="7">
        <v>9451</v>
      </c>
      <c r="E1050" s="7">
        <v>10080</v>
      </c>
      <c r="F1050" s="7" t="s">
        <v>3</v>
      </c>
      <c r="G1050" s="7" t="s">
        <v>4</v>
      </c>
      <c r="H1050" s="7" t="s">
        <v>3</v>
      </c>
      <c r="I1050" s="7" t="s">
        <v>734</v>
      </c>
      <c r="J1050" s="9" t="s">
        <v>732</v>
      </c>
      <c r="K1050" s="9">
        <v>7280</v>
      </c>
      <c r="L1050" s="9">
        <v>10530</v>
      </c>
      <c r="M1050" s="9" t="s">
        <v>14</v>
      </c>
      <c r="N1050" s="9" t="s">
        <v>1534</v>
      </c>
      <c r="O1050" s="9" t="s">
        <v>1705</v>
      </c>
      <c r="P1050" s="9" t="s">
        <v>9</v>
      </c>
      <c r="Q1050" s="11">
        <v>630</v>
      </c>
    </row>
    <row r="1051" spans="1:17">
      <c r="A1051" s="7" t="s">
        <v>732</v>
      </c>
      <c r="B1051" s="7" t="s">
        <v>1</v>
      </c>
      <c r="C1051" s="7" t="s">
        <v>2</v>
      </c>
      <c r="D1051" s="7">
        <v>18401</v>
      </c>
      <c r="E1051" s="7">
        <v>19550</v>
      </c>
      <c r="F1051" s="7" t="s">
        <v>3</v>
      </c>
      <c r="G1051" s="7" t="s">
        <v>9</v>
      </c>
      <c r="H1051" s="7" t="s">
        <v>3</v>
      </c>
      <c r="I1051" s="7" t="s">
        <v>735</v>
      </c>
      <c r="J1051" s="9" t="s">
        <v>732</v>
      </c>
      <c r="K1051" s="9">
        <v>18529</v>
      </c>
      <c r="L1051" s="9">
        <v>18662</v>
      </c>
      <c r="M1051" s="9" t="s">
        <v>8</v>
      </c>
      <c r="N1051" s="9" t="s">
        <v>1626</v>
      </c>
      <c r="O1051" s="9" t="s">
        <v>8</v>
      </c>
      <c r="P1051" s="9" t="s">
        <v>9</v>
      </c>
      <c r="Q1051" s="11">
        <v>133</v>
      </c>
    </row>
    <row r="1052" spans="1:17">
      <c r="A1052" s="7" t="s">
        <v>732</v>
      </c>
      <c r="B1052" s="7" t="s">
        <v>1</v>
      </c>
      <c r="C1052" s="7" t="s">
        <v>2</v>
      </c>
      <c r="D1052" s="7">
        <v>18401</v>
      </c>
      <c r="E1052" s="7">
        <v>19550</v>
      </c>
      <c r="F1052" s="7" t="s">
        <v>3</v>
      </c>
      <c r="G1052" s="7" t="s">
        <v>9</v>
      </c>
      <c r="H1052" s="7" t="s">
        <v>3</v>
      </c>
      <c r="I1052" s="7" t="s">
        <v>735</v>
      </c>
      <c r="J1052" s="9" t="s">
        <v>732</v>
      </c>
      <c r="K1052" s="9">
        <v>18788</v>
      </c>
      <c r="L1052" s="9">
        <v>18972</v>
      </c>
      <c r="M1052" s="9" t="s">
        <v>8</v>
      </c>
      <c r="N1052" s="9" t="s">
        <v>1627</v>
      </c>
      <c r="O1052" s="9" t="s">
        <v>8</v>
      </c>
      <c r="P1052" s="9" t="s">
        <v>9</v>
      </c>
      <c r="Q1052" s="11">
        <v>184</v>
      </c>
    </row>
    <row r="1053" spans="1:17">
      <c r="A1053" s="7" t="s">
        <v>732</v>
      </c>
      <c r="B1053" s="7" t="s">
        <v>1</v>
      </c>
      <c r="C1053" s="7" t="s">
        <v>2</v>
      </c>
      <c r="D1053" s="7">
        <v>18401</v>
      </c>
      <c r="E1053" s="7">
        <v>19550</v>
      </c>
      <c r="F1053" s="7" t="s">
        <v>3</v>
      </c>
      <c r="G1053" s="7" t="s">
        <v>9</v>
      </c>
      <c r="H1053" s="7" t="s">
        <v>3</v>
      </c>
      <c r="I1053" s="7" t="s">
        <v>735</v>
      </c>
      <c r="J1053" s="9" t="s">
        <v>732</v>
      </c>
      <c r="K1053" s="9">
        <v>19463</v>
      </c>
      <c r="L1053" s="9">
        <v>19622</v>
      </c>
      <c r="M1053" s="9" t="s">
        <v>8</v>
      </c>
      <c r="N1053" s="9" t="s">
        <v>1626</v>
      </c>
      <c r="O1053" s="9" t="s">
        <v>8</v>
      </c>
      <c r="P1053" s="9" t="s">
        <v>9</v>
      </c>
      <c r="Q1053" s="11">
        <v>87</v>
      </c>
    </row>
    <row r="1054" spans="1:17">
      <c r="A1054" s="7" t="s">
        <v>732</v>
      </c>
      <c r="B1054" s="7" t="s">
        <v>1</v>
      </c>
      <c r="C1054" s="7" t="s">
        <v>2</v>
      </c>
      <c r="D1054" s="7">
        <v>18901</v>
      </c>
      <c r="E1054" s="7">
        <v>19530</v>
      </c>
      <c r="F1054" s="7" t="s">
        <v>3</v>
      </c>
      <c r="G1054" s="7" t="s">
        <v>4</v>
      </c>
      <c r="H1054" s="7" t="s">
        <v>3</v>
      </c>
      <c r="I1054" s="7" t="s">
        <v>736</v>
      </c>
      <c r="J1054" s="9" t="s">
        <v>732</v>
      </c>
      <c r="K1054" s="9">
        <v>18788</v>
      </c>
      <c r="L1054" s="9">
        <v>18972</v>
      </c>
      <c r="M1054" s="9" t="s">
        <v>8</v>
      </c>
      <c r="N1054" s="9" t="s">
        <v>1627</v>
      </c>
      <c r="O1054" s="9" t="s">
        <v>8</v>
      </c>
      <c r="P1054" s="9" t="s">
        <v>9</v>
      </c>
      <c r="Q1054" s="11">
        <v>72</v>
      </c>
    </row>
    <row r="1055" spans="1:17">
      <c r="A1055" s="7" t="s">
        <v>732</v>
      </c>
      <c r="B1055" s="7" t="s">
        <v>1</v>
      </c>
      <c r="C1055" s="7" t="s">
        <v>2</v>
      </c>
      <c r="D1055" s="7">
        <v>18901</v>
      </c>
      <c r="E1055" s="7">
        <v>19530</v>
      </c>
      <c r="F1055" s="7" t="s">
        <v>3</v>
      </c>
      <c r="G1055" s="7" t="s">
        <v>4</v>
      </c>
      <c r="H1055" s="7" t="s">
        <v>3</v>
      </c>
      <c r="I1055" s="7" t="s">
        <v>736</v>
      </c>
      <c r="J1055" s="9" t="s">
        <v>732</v>
      </c>
      <c r="K1055" s="9">
        <v>19463</v>
      </c>
      <c r="L1055" s="9">
        <v>19622</v>
      </c>
      <c r="M1055" s="9" t="s">
        <v>8</v>
      </c>
      <c r="N1055" s="9" t="s">
        <v>1626</v>
      </c>
      <c r="O1055" s="9" t="s">
        <v>8</v>
      </c>
      <c r="P1055" s="9" t="s">
        <v>9</v>
      </c>
      <c r="Q1055" s="11">
        <v>67</v>
      </c>
    </row>
    <row r="1056" spans="1:17">
      <c r="A1056" s="7" t="s">
        <v>737</v>
      </c>
      <c r="B1056" s="7" t="s">
        <v>1</v>
      </c>
      <c r="C1056" s="7" t="s">
        <v>2</v>
      </c>
      <c r="D1056" s="7">
        <v>801</v>
      </c>
      <c r="E1056" s="7">
        <v>1000</v>
      </c>
      <c r="F1056" s="7" t="s">
        <v>3</v>
      </c>
      <c r="G1056" s="7" t="s">
        <v>4</v>
      </c>
      <c r="H1056" s="7" t="s">
        <v>3</v>
      </c>
      <c r="I1056" s="7" t="s">
        <v>738</v>
      </c>
      <c r="J1056" s="9" t="s">
        <v>737</v>
      </c>
      <c r="K1056" s="9">
        <v>0</v>
      </c>
      <c r="L1056" s="9">
        <v>5203</v>
      </c>
      <c r="M1056" s="9" t="s">
        <v>14</v>
      </c>
      <c r="N1056" s="9" t="s">
        <v>1631</v>
      </c>
      <c r="O1056" s="9" t="s">
        <v>1705</v>
      </c>
      <c r="P1056" s="9" t="s">
        <v>9</v>
      </c>
      <c r="Q1056" s="11">
        <v>200</v>
      </c>
    </row>
    <row r="1057" spans="1:17">
      <c r="A1057" s="7" t="s">
        <v>737</v>
      </c>
      <c r="B1057" s="7" t="s">
        <v>1</v>
      </c>
      <c r="C1057" s="7" t="s">
        <v>2</v>
      </c>
      <c r="D1057" s="7">
        <v>1601</v>
      </c>
      <c r="E1057" s="7">
        <v>1800</v>
      </c>
      <c r="F1057" s="7" t="s">
        <v>3</v>
      </c>
      <c r="G1057" s="7" t="s">
        <v>4</v>
      </c>
      <c r="H1057" s="7" t="s">
        <v>3</v>
      </c>
      <c r="I1057" s="7" t="s">
        <v>739</v>
      </c>
      <c r="J1057" s="9" t="s">
        <v>737</v>
      </c>
      <c r="K1057" s="9">
        <v>0</v>
      </c>
      <c r="L1057" s="9">
        <v>5203</v>
      </c>
      <c r="M1057" s="9" t="s">
        <v>14</v>
      </c>
      <c r="N1057" s="9" t="s">
        <v>1631</v>
      </c>
      <c r="O1057" s="9" t="s">
        <v>1705</v>
      </c>
      <c r="P1057" s="9" t="s">
        <v>9</v>
      </c>
      <c r="Q1057" s="11">
        <v>200</v>
      </c>
    </row>
    <row r="1058" spans="1:17">
      <c r="A1058" s="7" t="s">
        <v>737</v>
      </c>
      <c r="B1058" s="7" t="s">
        <v>1</v>
      </c>
      <c r="C1058" s="7" t="s">
        <v>2</v>
      </c>
      <c r="D1058" s="7">
        <v>2001</v>
      </c>
      <c r="E1058" s="7">
        <v>2200</v>
      </c>
      <c r="F1058" s="7" t="s">
        <v>3</v>
      </c>
      <c r="G1058" s="7" t="s">
        <v>4</v>
      </c>
      <c r="H1058" s="7" t="s">
        <v>3</v>
      </c>
      <c r="I1058" s="7" t="s">
        <v>740</v>
      </c>
      <c r="J1058" s="9" t="s">
        <v>737</v>
      </c>
      <c r="K1058" s="9">
        <v>0</v>
      </c>
      <c r="L1058" s="9">
        <v>5203</v>
      </c>
      <c r="M1058" s="9" t="s">
        <v>14</v>
      </c>
      <c r="N1058" s="9" t="s">
        <v>1631</v>
      </c>
      <c r="O1058" s="9" t="s">
        <v>1705</v>
      </c>
      <c r="P1058" s="9" t="s">
        <v>9</v>
      </c>
      <c r="Q1058" s="11">
        <v>200</v>
      </c>
    </row>
    <row r="1059" spans="1:17">
      <c r="A1059" s="7" t="s">
        <v>737</v>
      </c>
      <c r="B1059" s="7" t="s">
        <v>1</v>
      </c>
      <c r="C1059" s="7" t="s">
        <v>2</v>
      </c>
      <c r="D1059" s="7">
        <v>4201</v>
      </c>
      <c r="E1059" s="7">
        <v>4400</v>
      </c>
      <c r="F1059" s="7" t="s">
        <v>3</v>
      </c>
      <c r="G1059" s="7" t="s">
        <v>4</v>
      </c>
      <c r="H1059" s="7" t="s">
        <v>3</v>
      </c>
      <c r="I1059" s="7" t="s">
        <v>741</v>
      </c>
      <c r="J1059" s="9" t="s">
        <v>737</v>
      </c>
      <c r="K1059" s="9">
        <v>0</v>
      </c>
      <c r="L1059" s="9">
        <v>5203</v>
      </c>
      <c r="M1059" s="9" t="s">
        <v>14</v>
      </c>
      <c r="N1059" s="9" t="s">
        <v>1631</v>
      </c>
      <c r="O1059" s="9" t="s">
        <v>1705</v>
      </c>
      <c r="P1059" s="9" t="s">
        <v>9</v>
      </c>
      <c r="Q1059" s="11">
        <v>200</v>
      </c>
    </row>
    <row r="1060" spans="1:17">
      <c r="A1060" s="7" t="s">
        <v>737</v>
      </c>
      <c r="B1060" s="7" t="s">
        <v>1</v>
      </c>
      <c r="C1060" s="7" t="s">
        <v>2</v>
      </c>
      <c r="D1060" s="7">
        <v>5001</v>
      </c>
      <c r="E1060" s="7">
        <v>5200</v>
      </c>
      <c r="F1060" s="7" t="s">
        <v>3</v>
      </c>
      <c r="G1060" s="7" t="s">
        <v>4</v>
      </c>
      <c r="H1060" s="7" t="s">
        <v>3</v>
      </c>
      <c r="I1060" s="7" t="s">
        <v>742</v>
      </c>
      <c r="J1060" s="9" t="s">
        <v>737</v>
      </c>
      <c r="K1060" s="9">
        <v>0</v>
      </c>
      <c r="L1060" s="9">
        <v>5203</v>
      </c>
      <c r="M1060" s="9" t="s">
        <v>14</v>
      </c>
      <c r="N1060" s="9" t="s">
        <v>1631</v>
      </c>
      <c r="O1060" s="9" t="s">
        <v>1705</v>
      </c>
      <c r="P1060" s="9" t="s">
        <v>9</v>
      </c>
      <c r="Q1060" s="11">
        <v>200</v>
      </c>
    </row>
    <row r="1061" spans="1:17">
      <c r="A1061" s="7" t="s">
        <v>737</v>
      </c>
      <c r="B1061" s="7" t="s">
        <v>1</v>
      </c>
      <c r="C1061" s="7" t="s">
        <v>2</v>
      </c>
      <c r="D1061" s="7">
        <v>5401</v>
      </c>
      <c r="E1061" s="7">
        <v>5600</v>
      </c>
      <c r="F1061" s="7" t="s">
        <v>3</v>
      </c>
      <c r="G1061" s="7" t="s">
        <v>4</v>
      </c>
      <c r="H1061" s="7" t="s">
        <v>3</v>
      </c>
      <c r="I1061" s="7" t="s">
        <v>743</v>
      </c>
      <c r="J1061" s="9" t="s">
        <v>737</v>
      </c>
      <c r="K1061" s="9">
        <v>5203</v>
      </c>
      <c r="L1061" s="9">
        <v>5525</v>
      </c>
      <c r="M1061" s="9" t="s">
        <v>14</v>
      </c>
      <c r="N1061" s="9" t="s">
        <v>1634</v>
      </c>
      <c r="O1061" s="9" t="s">
        <v>1705</v>
      </c>
      <c r="P1061" s="9" t="s">
        <v>9</v>
      </c>
      <c r="Q1061" s="11">
        <v>125</v>
      </c>
    </row>
    <row r="1062" spans="1:17">
      <c r="A1062" s="7" t="s">
        <v>737</v>
      </c>
      <c r="B1062" s="7" t="s">
        <v>1</v>
      </c>
      <c r="C1062" s="7" t="s">
        <v>2</v>
      </c>
      <c r="D1062" s="7">
        <v>5401</v>
      </c>
      <c r="E1062" s="7">
        <v>5600</v>
      </c>
      <c r="F1062" s="7" t="s">
        <v>3</v>
      </c>
      <c r="G1062" s="7" t="s">
        <v>4</v>
      </c>
      <c r="H1062" s="7" t="s">
        <v>3</v>
      </c>
      <c r="I1062" s="7" t="s">
        <v>743</v>
      </c>
      <c r="J1062" s="9" t="s">
        <v>737</v>
      </c>
      <c r="K1062" s="9">
        <v>5553</v>
      </c>
      <c r="L1062" s="9">
        <v>6252</v>
      </c>
      <c r="M1062" s="9" t="s">
        <v>512</v>
      </c>
      <c r="N1062" s="9" t="s">
        <v>1628</v>
      </c>
      <c r="O1062" s="9" t="s">
        <v>512</v>
      </c>
      <c r="P1062" s="9" t="s">
        <v>9</v>
      </c>
      <c r="Q1062" s="11">
        <v>47</v>
      </c>
    </row>
    <row r="1063" spans="1:17">
      <c r="A1063" s="7" t="s">
        <v>737</v>
      </c>
      <c r="B1063" s="7" t="s">
        <v>1</v>
      </c>
      <c r="C1063" s="7" t="s">
        <v>2</v>
      </c>
      <c r="D1063" s="7">
        <v>10001</v>
      </c>
      <c r="E1063" s="7">
        <v>10200</v>
      </c>
      <c r="F1063" s="7" t="s">
        <v>3</v>
      </c>
      <c r="G1063" s="7" t="s">
        <v>4</v>
      </c>
      <c r="H1063" s="7" t="s">
        <v>3</v>
      </c>
      <c r="I1063" s="7" t="s">
        <v>744</v>
      </c>
      <c r="J1063" s="9" t="s">
        <v>737</v>
      </c>
      <c r="K1063" s="9">
        <v>9262</v>
      </c>
      <c r="L1063" s="9">
        <v>15626</v>
      </c>
      <c r="M1063" s="9" t="s">
        <v>512</v>
      </c>
      <c r="N1063" s="9" t="s">
        <v>1628</v>
      </c>
      <c r="O1063" s="9" t="s">
        <v>512</v>
      </c>
      <c r="P1063" s="9" t="s">
        <v>9</v>
      </c>
      <c r="Q1063" s="11">
        <v>200</v>
      </c>
    </row>
    <row r="1064" spans="1:17">
      <c r="A1064" s="7" t="s">
        <v>737</v>
      </c>
      <c r="B1064" s="7" t="s">
        <v>1</v>
      </c>
      <c r="C1064" s="7" t="s">
        <v>2</v>
      </c>
      <c r="D1064" s="7">
        <v>12001</v>
      </c>
      <c r="E1064" s="7">
        <v>12200</v>
      </c>
      <c r="F1064" s="7" t="s">
        <v>3</v>
      </c>
      <c r="G1064" s="7" t="s">
        <v>4</v>
      </c>
      <c r="H1064" s="7" t="s">
        <v>3</v>
      </c>
      <c r="I1064" s="7" t="s">
        <v>745</v>
      </c>
      <c r="J1064" s="9" t="s">
        <v>737</v>
      </c>
      <c r="K1064" s="9">
        <v>9262</v>
      </c>
      <c r="L1064" s="9">
        <v>15626</v>
      </c>
      <c r="M1064" s="9" t="s">
        <v>512</v>
      </c>
      <c r="N1064" s="9" t="s">
        <v>1628</v>
      </c>
      <c r="O1064" s="9" t="s">
        <v>512</v>
      </c>
      <c r="P1064" s="9" t="s">
        <v>9</v>
      </c>
      <c r="Q1064" s="11">
        <v>200</v>
      </c>
    </row>
    <row r="1065" spans="1:17">
      <c r="A1065" s="7" t="s">
        <v>737</v>
      </c>
      <c r="B1065" s="7" t="s">
        <v>1</v>
      </c>
      <c r="C1065" s="7" t="s">
        <v>2</v>
      </c>
      <c r="D1065" s="7">
        <v>14201</v>
      </c>
      <c r="E1065" s="7">
        <v>14400</v>
      </c>
      <c r="F1065" s="7" t="s">
        <v>3</v>
      </c>
      <c r="G1065" s="7" t="s">
        <v>4</v>
      </c>
      <c r="H1065" s="7" t="s">
        <v>3</v>
      </c>
      <c r="I1065" s="7" t="s">
        <v>746</v>
      </c>
      <c r="J1065" s="9" t="s">
        <v>737</v>
      </c>
      <c r="K1065" s="9">
        <v>9262</v>
      </c>
      <c r="L1065" s="9">
        <v>15626</v>
      </c>
      <c r="M1065" s="9" t="s">
        <v>512</v>
      </c>
      <c r="N1065" s="9" t="s">
        <v>1628</v>
      </c>
      <c r="O1065" s="9" t="s">
        <v>512</v>
      </c>
      <c r="P1065" s="9" t="s">
        <v>9</v>
      </c>
      <c r="Q1065" s="11">
        <v>200</v>
      </c>
    </row>
    <row r="1066" spans="1:17">
      <c r="A1066" s="7" t="s">
        <v>737</v>
      </c>
      <c r="B1066" s="7" t="s">
        <v>1</v>
      </c>
      <c r="C1066" s="7" t="s">
        <v>2</v>
      </c>
      <c r="D1066" s="7">
        <v>18601</v>
      </c>
      <c r="E1066" s="7">
        <v>18800</v>
      </c>
      <c r="F1066" s="7" t="s">
        <v>3</v>
      </c>
      <c r="G1066" s="7" t="s">
        <v>4</v>
      </c>
      <c r="H1066" s="7" t="s">
        <v>3</v>
      </c>
      <c r="I1066" s="7" t="s">
        <v>747</v>
      </c>
      <c r="J1066" s="9" t="s">
        <v>737</v>
      </c>
      <c r="K1066" s="9">
        <v>18435</v>
      </c>
      <c r="L1066" s="9">
        <v>20426</v>
      </c>
      <c r="M1066" s="9" t="s">
        <v>14</v>
      </c>
      <c r="N1066" s="9" t="s">
        <v>1556</v>
      </c>
      <c r="O1066" s="9" t="s">
        <v>1705</v>
      </c>
      <c r="P1066" s="9" t="s">
        <v>4</v>
      </c>
      <c r="Q1066" s="11">
        <v>200</v>
      </c>
    </row>
    <row r="1067" spans="1:17">
      <c r="A1067" s="7" t="s">
        <v>748</v>
      </c>
      <c r="B1067" s="7" t="s">
        <v>1</v>
      </c>
      <c r="C1067" s="7" t="s">
        <v>2</v>
      </c>
      <c r="D1067" s="7">
        <v>68401</v>
      </c>
      <c r="E1067" s="7">
        <v>68600</v>
      </c>
      <c r="F1067" s="7" t="s">
        <v>3</v>
      </c>
      <c r="G1067" s="7" t="s">
        <v>9</v>
      </c>
      <c r="H1067" s="7" t="s">
        <v>3</v>
      </c>
      <c r="I1067" s="7" t="s">
        <v>749</v>
      </c>
      <c r="J1067" s="9" t="s">
        <v>748</v>
      </c>
      <c r="K1067" s="9">
        <v>67397</v>
      </c>
      <c r="L1067" s="9">
        <v>114452</v>
      </c>
      <c r="M1067" s="9" t="s">
        <v>512</v>
      </c>
      <c r="N1067" s="9" t="s">
        <v>1628</v>
      </c>
      <c r="O1067" s="9" t="s">
        <v>512</v>
      </c>
      <c r="P1067" s="9" t="s">
        <v>4</v>
      </c>
      <c r="Q1067" s="11">
        <v>200</v>
      </c>
    </row>
    <row r="1068" spans="1:17">
      <c r="A1068" s="7" t="s">
        <v>748</v>
      </c>
      <c r="B1068" s="7" t="s">
        <v>1</v>
      </c>
      <c r="C1068" s="7" t="s">
        <v>2</v>
      </c>
      <c r="D1068" s="7">
        <v>68601</v>
      </c>
      <c r="E1068" s="7">
        <v>68800</v>
      </c>
      <c r="F1068" s="7" t="s">
        <v>3</v>
      </c>
      <c r="G1068" s="7" t="s">
        <v>4</v>
      </c>
      <c r="H1068" s="7" t="s">
        <v>3</v>
      </c>
      <c r="I1068" s="7" t="s">
        <v>750</v>
      </c>
      <c r="J1068" s="9" t="s">
        <v>748</v>
      </c>
      <c r="K1068" s="9">
        <v>67397</v>
      </c>
      <c r="L1068" s="9">
        <v>114452</v>
      </c>
      <c r="M1068" s="9" t="s">
        <v>512</v>
      </c>
      <c r="N1068" s="9" t="s">
        <v>1628</v>
      </c>
      <c r="O1068" s="9" t="s">
        <v>512</v>
      </c>
      <c r="P1068" s="9" t="s">
        <v>4</v>
      </c>
      <c r="Q1068" s="11">
        <v>200</v>
      </c>
    </row>
    <row r="1069" spans="1:17">
      <c r="A1069" s="7" t="s">
        <v>748</v>
      </c>
      <c r="B1069" s="7" t="s">
        <v>1</v>
      </c>
      <c r="C1069" s="7" t="s">
        <v>2</v>
      </c>
      <c r="D1069" s="7">
        <v>78401</v>
      </c>
      <c r="E1069" s="7">
        <v>78600</v>
      </c>
      <c r="F1069" s="7" t="s">
        <v>3</v>
      </c>
      <c r="G1069" s="7" t="s">
        <v>9</v>
      </c>
      <c r="H1069" s="7" t="s">
        <v>3</v>
      </c>
      <c r="I1069" s="7" t="s">
        <v>751</v>
      </c>
      <c r="J1069" s="9" t="s">
        <v>748</v>
      </c>
      <c r="K1069" s="9">
        <v>67397</v>
      </c>
      <c r="L1069" s="9">
        <v>114452</v>
      </c>
      <c r="M1069" s="9" t="s">
        <v>512</v>
      </c>
      <c r="N1069" s="9" t="s">
        <v>1628</v>
      </c>
      <c r="O1069" s="9" t="s">
        <v>512</v>
      </c>
      <c r="P1069" s="9" t="s">
        <v>4</v>
      </c>
      <c r="Q1069" s="11">
        <v>200</v>
      </c>
    </row>
    <row r="1070" spans="1:17">
      <c r="A1070" s="7" t="s">
        <v>748</v>
      </c>
      <c r="B1070" s="7" t="s">
        <v>1</v>
      </c>
      <c r="C1070" s="7" t="s">
        <v>2</v>
      </c>
      <c r="D1070" s="7">
        <v>90601</v>
      </c>
      <c r="E1070" s="7">
        <v>90800</v>
      </c>
      <c r="F1070" s="7" t="s">
        <v>3</v>
      </c>
      <c r="G1070" s="7" t="s">
        <v>4</v>
      </c>
      <c r="H1070" s="7" t="s">
        <v>3</v>
      </c>
      <c r="I1070" s="7" t="s">
        <v>752</v>
      </c>
      <c r="J1070" s="9" t="s">
        <v>748</v>
      </c>
      <c r="K1070" s="9">
        <v>67397</v>
      </c>
      <c r="L1070" s="9">
        <v>114452</v>
      </c>
      <c r="M1070" s="9" t="s">
        <v>512</v>
      </c>
      <c r="N1070" s="9" t="s">
        <v>1628</v>
      </c>
      <c r="O1070" s="9" t="s">
        <v>512</v>
      </c>
      <c r="P1070" s="9" t="s">
        <v>4</v>
      </c>
      <c r="Q1070" s="11">
        <v>200</v>
      </c>
    </row>
    <row r="1071" spans="1:17">
      <c r="A1071" s="7" t="s">
        <v>753</v>
      </c>
      <c r="B1071" s="7" t="s">
        <v>1</v>
      </c>
      <c r="C1071" s="7" t="s">
        <v>2</v>
      </c>
      <c r="D1071" s="7">
        <v>73854326</v>
      </c>
      <c r="E1071" s="7">
        <v>73854735</v>
      </c>
      <c r="F1071" s="7" t="s">
        <v>3</v>
      </c>
      <c r="G1071" s="7" t="s">
        <v>9</v>
      </c>
      <c r="H1071" s="7" t="s">
        <v>3</v>
      </c>
      <c r="I1071" s="7" t="s">
        <v>754</v>
      </c>
      <c r="J1071" s="9" t="s">
        <v>753</v>
      </c>
      <c r="K1071" s="9">
        <v>73854315</v>
      </c>
      <c r="L1071" s="9">
        <v>73854363</v>
      </c>
      <c r="M1071" s="9" t="s">
        <v>8</v>
      </c>
      <c r="N1071" s="9" t="s">
        <v>1407</v>
      </c>
      <c r="O1071" s="9" t="s">
        <v>8</v>
      </c>
      <c r="P1071" s="9" t="s">
        <v>9</v>
      </c>
      <c r="Q1071" s="11">
        <v>38</v>
      </c>
    </row>
    <row r="1072" spans="1:17">
      <c r="A1072" s="7" t="s">
        <v>753</v>
      </c>
      <c r="B1072" s="7" t="s">
        <v>1</v>
      </c>
      <c r="C1072" s="7" t="s">
        <v>2</v>
      </c>
      <c r="D1072" s="7">
        <v>167207841</v>
      </c>
      <c r="E1072" s="7">
        <v>167208045</v>
      </c>
      <c r="F1072" s="7" t="s">
        <v>3</v>
      </c>
      <c r="G1072" s="7" t="s">
        <v>9</v>
      </c>
      <c r="H1072" s="7" t="s">
        <v>3</v>
      </c>
      <c r="I1072" s="7" t="s">
        <v>755</v>
      </c>
      <c r="J1072" s="9" t="s">
        <v>753</v>
      </c>
      <c r="K1072" s="9">
        <v>167207808</v>
      </c>
      <c r="L1072" s="9">
        <v>167207899</v>
      </c>
      <c r="M1072" s="9" t="s">
        <v>20</v>
      </c>
      <c r="N1072" s="9" t="s">
        <v>1426</v>
      </c>
      <c r="O1072" s="9" t="s">
        <v>20</v>
      </c>
      <c r="P1072" s="9" t="s">
        <v>9</v>
      </c>
      <c r="Q1072" s="11">
        <v>59</v>
      </c>
    </row>
    <row r="1073" spans="1:17">
      <c r="A1073" s="7" t="s">
        <v>756</v>
      </c>
      <c r="B1073" s="7" t="s">
        <v>1</v>
      </c>
      <c r="C1073" s="7" t="s">
        <v>2</v>
      </c>
      <c r="D1073" s="7">
        <v>216801</v>
      </c>
      <c r="E1073" s="7">
        <v>217000</v>
      </c>
      <c r="F1073" s="7" t="s">
        <v>3</v>
      </c>
      <c r="G1073" s="7" t="s">
        <v>4</v>
      </c>
      <c r="H1073" s="7" t="s">
        <v>3</v>
      </c>
      <c r="I1073" s="7" t="s">
        <v>757</v>
      </c>
      <c r="J1073" s="9" t="s">
        <v>756</v>
      </c>
      <c r="K1073" s="9">
        <v>216942</v>
      </c>
      <c r="L1073" s="9">
        <v>217039</v>
      </c>
      <c r="M1073" s="9" t="s">
        <v>6</v>
      </c>
      <c r="N1073" s="9" t="s">
        <v>1635</v>
      </c>
      <c r="O1073" s="9" t="s">
        <v>1704</v>
      </c>
      <c r="P1073" s="9" t="s">
        <v>4</v>
      </c>
      <c r="Q1073" s="11">
        <v>58</v>
      </c>
    </row>
    <row r="1074" spans="1:17">
      <c r="A1074" s="7" t="s">
        <v>756</v>
      </c>
      <c r="B1074" s="7" t="s">
        <v>1</v>
      </c>
      <c r="C1074" s="7" t="s">
        <v>2</v>
      </c>
      <c r="D1074" s="7">
        <v>258201</v>
      </c>
      <c r="E1074" s="7">
        <v>258600</v>
      </c>
      <c r="F1074" s="7" t="s">
        <v>3</v>
      </c>
      <c r="G1074" s="7" t="s">
        <v>4</v>
      </c>
      <c r="H1074" s="7" t="s">
        <v>3</v>
      </c>
      <c r="I1074" s="7" t="s">
        <v>758</v>
      </c>
      <c r="J1074" s="9" t="s">
        <v>756</v>
      </c>
      <c r="K1074" s="9">
        <v>258564</v>
      </c>
      <c r="L1074" s="9">
        <v>258586</v>
      </c>
      <c r="M1074" s="9" t="s">
        <v>20</v>
      </c>
      <c r="N1074" s="9" t="s">
        <v>1424</v>
      </c>
      <c r="O1074" s="9" t="s">
        <v>20</v>
      </c>
      <c r="P1074" s="9" t="s">
        <v>9</v>
      </c>
      <c r="Q1074" s="11">
        <v>22</v>
      </c>
    </row>
    <row r="1075" spans="1:17">
      <c r="A1075" s="7" t="s">
        <v>756</v>
      </c>
      <c r="B1075" s="7" t="s">
        <v>1</v>
      </c>
      <c r="C1075" s="7" t="s">
        <v>2</v>
      </c>
      <c r="D1075" s="7">
        <v>326201</v>
      </c>
      <c r="E1075" s="7">
        <v>326400</v>
      </c>
      <c r="F1075" s="7" t="s">
        <v>3</v>
      </c>
      <c r="G1075" s="7" t="s">
        <v>4</v>
      </c>
      <c r="H1075" s="7" t="s">
        <v>3</v>
      </c>
      <c r="I1075" s="7" t="s">
        <v>759</v>
      </c>
      <c r="J1075" s="9" t="s">
        <v>756</v>
      </c>
      <c r="K1075" s="9">
        <v>326397</v>
      </c>
      <c r="L1075" s="9">
        <v>326786</v>
      </c>
      <c r="M1075" s="9" t="s">
        <v>6</v>
      </c>
      <c r="N1075" s="9" t="s">
        <v>1584</v>
      </c>
      <c r="O1075" s="9" t="s">
        <v>1650</v>
      </c>
      <c r="P1075" s="9" t="s">
        <v>9</v>
      </c>
      <c r="Q1075" s="11">
        <v>3</v>
      </c>
    </row>
    <row r="1076" spans="1:17">
      <c r="A1076" s="7" t="s">
        <v>760</v>
      </c>
      <c r="B1076" s="7" t="s">
        <v>1</v>
      </c>
      <c r="C1076" s="7" t="s">
        <v>2</v>
      </c>
      <c r="D1076" s="7">
        <v>689001</v>
      </c>
      <c r="E1076" s="7">
        <v>689400</v>
      </c>
      <c r="F1076" s="7" t="s">
        <v>3</v>
      </c>
      <c r="G1076" s="7" t="s">
        <v>9</v>
      </c>
      <c r="H1076" s="7" t="s">
        <v>3</v>
      </c>
      <c r="I1076" s="7" t="s">
        <v>761</v>
      </c>
      <c r="J1076" s="9" t="s">
        <v>760</v>
      </c>
      <c r="K1076" s="9">
        <v>683887</v>
      </c>
      <c r="L1076" s="9">
        <v>690068</v>
      </c>
      <c r="M1076" s="9" t="s">
        <v>6</v>
      </c>
      <c r="N1076" s="9" t="s">
        <v>1456</v>
      </c>
      <c r="O1076" s="9" t="s">
        <v>1704</v>
      </c>
      <c r="P1076" s="9" t="s">
        <v>4</v>
      </c>
      <c r="Q1076" s="11">
        <v>400</v>
      </c>
    </row>
    <row r="1077" spans="1:17">
      <c r="A1077" s="7" t="s">
        <v>760</v>
      </c>
      <c r="B1077" s="7" t="s">
        <v>1</v>
      </c>
      <c r="C1077" s="7" t="s">
        <v>2</v>
      </c>
      <c r="D1077" s="7">
        <v>753201</v>
      </c>
      <c r="E1077" s="7">
        <v>753400</v>
      </c>
      <c r="F1077" s="7" t="s">
        <v>3</v>
      </c>
      <c r="G1077" s="7" t="s">
        <v>9</v>
      </c>
      <c r="H1077" s="7" t="s">
        <v>3</v>
      </c>
      <c r="I1077" s="7" t="s">
        <v>762</v>
      </c>
      <c r="J1077" s="9" t="s">
        <v>760</v>
      </c>
      <c r="K1077" s="9">
        <v>752311</v>
      </c>
      <c r="L1077" s="9">
        <v>757726</v>
      </c>
      <c r="M1077" s="9" t="s">
        <v>6</v>
      </c>
      <c r="N1077" s="9" t="s">
        <v>1482</v>
      </c>
      <c r="O1077" s="9" t="s">
        <v>1704</v>
      </c>
      <c r="P1077" s="9" t="s">
        <v>9</v>
      </c>
      <c r="Q1077" s="11">
        <v>200</v>
      </c>
    </row>
    <row r="1078" spans="1:17">
      <c r="A1078" s="7" t="s">
        <v>760</v>
      </c>
      <c r="B1078" s="7" t="s">
        <v>1</v>
      </c>
      <c r="C1078" s="7" t="s">
        <v>2</v>
      </c>
      <c r="D1078" s="7">
        <v>776001</v>
      </c>
      <c r="E1078" s="7">
        <v>776200</v>
      </c>
      <c r="F1078" s="7" t="s">
        <v>3</v>
      </c>
      <c r="G1078" s="7" t="s">
        <v>9</v>
      </c>
      <c r="H1078" s="7" t="s">
        <v>3</v>
      </c>
      <c r="I1078" s="7" t="s">
        <v>763</v>
      </c>
      <c r="J1078" s="9" t="s">
        <v>760</v>
      </c>
      <c r="K1078" s="9">
        <v>775731</v>
      </c>
      <c r="L1078" s="9">
        <v>776905</v>
      </c>
      <c r="M1078" s="9" t="s">
        <v>6</v>
      </c>
      <c r="N1078" s="9" t="s">
        <v>1482</v>
      </c>
      <c r="O1078" s="9" t="s">
        <v>1704</v>
      </c>
      <c r="P1078" s="9" t="s">
        <v>4</v>
      </c>
      <c r="Q1078" s="11">
        <v>200</v>
      </c>
    </row>
    <row r="1079" spans="1:17">
      <c r="A1079" s="7" t="s">
        <v>760</v>
      </c>
      <c r="B1079" s="7" t="s">
        <v>1</v>
      </c>
      <c r="C1079" s="7" t="s">
        <v>2</v>
      </c>
      <c r="D1079" s="7">
        <v>776401</v>
      </c>
      <c r="E1079" s="7">
        <v>776800</v>
      </c>
      <c r="F1079" s="7" t="s">
        <v>3</v>
      </c>
      <c r="G1079" s="7" t="s">
        <v>9</v>
      </c>
      <c r="H1079" s="7" t="s">
        <v>3</v>
      </c>
      <c r="I1079" s="7" t="s">
        <v>764</v>
      </c>
      <c r="J1079" s="9" t="s">
        <v>760</v>
      </c>
      <c r="K1079" s="9">
        <v>775731</v>
      </c>
      <c r="L1079" s="9">
        <v>776905</v>
      </c>
      <c r="M1079" s="9" t="s">
        <v>6</v>
      </c>
      <c r="N1079" s="9" t="s">
        <v>1482</v>
      </c>
      <c r="O1079" s="9" t="s">
        <v>1704</v>
      </c>
      <c r="P1079" s="9" t="s">
        <v>4</v>
      </c>
      <c r="Q1079" s="11">
        <v>400</v>
      </c>
    </row>
    <row r="1080" spans="1:17">
      <c r="A1080" s="7" t="s">
        <v>760</v>
      </c>
      <c r="B1080" s="7" t="s">
        <v>1</v>
      </c>
      <c r="C1080" s="7" t="s">
        <v>2</v>
      </c>
      <c r="D1080" s="7">
        <v>925201</v>
      </c>
      <c r="E1080" s="7">
        <v>925400</v>
      </c>
      <c r="F1080" s="7" t="s">
        <v>3</v>
      </c>
      <c r="G1080" s="7" t="s">
        <v>9</v>
      </c>
      <c r="H1080" s="7" t="s">
        <v>3</v>
      </c>
      <c r="I1080" s="7" t="s">
        <v>765</v>
      </c>
      <c r="J1080" s="9" t="s">
        <v>760</v>
      </c>
      <c r="K1080" s="9">
        <v>925163</v>
      </c>
      <c r="L1080" s="9">
        <v>926861</v>
      </c>
      <c r="M1080" s="9" t="s">
        <v>6</v>
      </c>
      <c r="N1080" s="9" t="s">
        <v>1456</v>
      </c>
      <c r="O1080" s="9" t="s">
        <v>1704</v>
      </c>
      <c r="P1080" s="9" t="s">
        <v>4</v>
      </c>
      <c r="Q1080" s="11">
        <v>200</v>
      </c>
    </row>
    <row r="1081" spans="1:17">
      <c r="A1081" s="7" t="s">
        <v>760</v>
      </c>
      <c r="B1081" s="7" t="s">
        <v>1</v>
      </c>
      <c r="C1081" s="7" t="s">
        <v>2</v>
      </c>
      <c r="D1081" s="7">
        <v>926001</v>
      </c>
      <c r="E1081" s="7">
        <v>926200</v>
      </c>
      <c r="F1081" s="7" t="s">
        <v>3</v>
      </c>
      <c r="G1081" s="7" t="s">
        <v>9</v>
      </c>
      <c r="H1081" s="7" t="s">
        <v>3</v>
      </c>
      <c r="I1081" s="7" t="s">
        <v>766</v>
      </c>
      <c r="J1081" s="9" t="s">
        <v>760</v>
      </c>
      <c r="K1081" s="9">
        <v>925163</v>
      </c>
      <c r="L1081" s="9">
        <v>926861</v>
      </c>
      <c r="M1081" s="9" t="s">
        <v>6</v>
      </c>
      <c r="N1081" s="9" t="s">
        <v>1456</v>
      </c>
      <c r="O1081" s="9" t="s">
        <v>1704</v>
      </c>
      <c r="P1081" s="9" t="s">
        <v>4</v>
      </c>
      <c r="Q1081" s="11">
        <v>200</v>
      </c>
    </row>
    <row r="1082" spans="1:17">
      <c r="A1082" s="7" t="s">
        <v>760</v>
      </c>
      <c r="B1082" s="7" t="s">
        <v>1</v>
      </c>
      <c r="C1082" s="7" t="s">
        <v>2</v>
      </c>
      <c r="D1082" s="7">
        <v>926401</v>
      </c>
      <c r="E1082" s="7">
        <v>926800</v>
      </c>
      <c r="F1082" s="7" t="s">
        <v>3</v>
      </c>
      <c r="G1082" s="7" t="s">
        <v>9</v>
      </c>
      <c r="H1082" s="7" t="s">
        <v>3</v>
      </c>
      <c r="I1082" s="7" t="s">
        <v>767</v>
      </c>
      <c r="J1082" s="9" t="s">
        <v>760</v>
      </c>
      <c r="K1082" s="9">
        <v>925163</v>
      </c>
      <c r="L1082" s="9">
        <v>926861</v>
      </c>
      <c r="M1082" s="9" t="s">
        <v>6</v>
      </c>
      <c r="N1082" s="9" t="s">
        <v>1456</v>
      </c>
      <c r="O1082" s="9" t="s">
        <v>1704</v>
      </c>
      <c r="P1082" s="9" t="s">
        <v>4</v>
      </c>
      <c r="Q1082" s="11">
        <v>400</v>
      </c>
    </row>
    <row r="1083" spans="1:17">
      <c r="A1083" s="7" t="s">
        <v>760</v>
      </c>
      <c r="B1083" s="7" t="s">
        <v>1</v>
      </c>
      <c r="C1083" s="7" t="s">
        <v>2</v>
      </c>
      <c r="D1083" s="7">
        <v>1000001</v>
      </c>
      <c r="E1083" s="7">
        <v>1000200</v>
      </c>
      <c r="F1083" s="7" t="s">
        <v>3</v>
      </c>
      <c r="G1083" s="7" t="s">
        <v>9</v>
      </c>
      <c r="H1083" s="7" t="s">
        <v>3</v>
      </c>
      <c r="I1083" s="7" t="s">
        <v>768</v>
      </c>
      <c r="J1083" s="9" t="s">
        <v>760</v>
      </c>
      <c r="K1083" s="9">
        <v>1000000</v>
      </c>
      <c r="L1083" s="9">
        <v>1004338</v>
      </c>
      <c r="M1083" s="9" t="s">
        <v>6</v>
      </c>
      <c r="N1083" s="9" t="s">
        <v>1456</v>
      </c>
      <c r="O1083" s="9" t="s">
        <v>1704</v>
      </c>
      <c r="P1083" s="9" t="s">
        <v>9</v>
      </c>
      <c r="Q1083" s="11">
        <v>200</v>
      </c>
    </row>
    <row r="1084" spans="1:17">
      <c r="A1084" s="7" t="s">
        <v>760</v>
      </c>
      <c r="B1084" s="7" t="s">
        <v>1</v>
      </c>
      <c r="C1084" s="7" t="s">
        <v>2</v>
      </c>
      <c r="D1084" s="7">
        <v>1002001</v>
      </c>
      <c r="E1084" s="7">
        <v>1002200</v>
      </c>
      <c r="F1084" s="7" t="s">
        <v>3</v>
      </c>
      <c r="G1084" s="7" t="s">
        <v>9</v>
      </c>
      <c r="H1084" s="7" t="s">
        <v>3</v>
      </c>
      <c r="I1084" s="7" t="s">
        <v>769</v>
      </c>
      <c r="J1084" s="9" t="s">
        <v>760</v>
      </c>
      <c r="K1084" s="9">
        <v>1000000</v>
      </c>
      <c r="L1084" s="9">
        <v>1004338</v>
      </c>
      <c r="M1084" s="9" t="s">
        <v>6</v>
      </c>
      <c r="N1084" s="9" t="s">
        <v>1456</v>
      </c>
      <c r="O1084" s="9" t="s">
        <v>1704</v>
      </c>
      <c r="P1084" s="9" t="s">
        <v>9</v>
      </c>
      <c r="Q1084" s="11">
        <v>200</v>
      </c>
    </row>
    <row r="1085" spans="1:17">
      <c r="A1085" s="7" t="s">
        <v>760</v>
      </c>
      <c r="B1085" s="7" t="s">
        <v>1</v>
      </c>
      <c r="C1085" s="7" t="s">
        <v>2</v>
      </c>
      <c r="D1085" s="7">
        <v>1004001</v>
      </c>
      <c r="E1085" s="7">
        <v>1004400</v>
      </c>
      <c r="F1085" s="7" t="s">
        <v>3</v>
      </c>
      <c r="G1085" s="7" t="s">
        <v>9</v>
      </c>
      <c r="H1085" s="7" t="s">
        <v>3</v>
      </c>
      <c r="I1085" s="7" t="s">
        <v>770</v>
      </c>
      <c r="J1085" s="9" t="s">
        <v>760</v>
      </c>
      <c r="K1085" s="9">
        <v>1000000</v>
      </c>
      <c r="L1085" s="9">
        <v>1004338</v>
      </c>
      <c r="M1085" s="9" t="s">
        <v>6</v>
      </c>
      <c r="N1085" s="9" t="s">
        <v>1456</v>
      </c>
      <c r="O1085" s="9" t="s">
        <v>1704</v>
      </c>
      <c r="P1085" s="9" t="s">
        <v>9</v>
      </c>
      <c r="Q1085" s="11">
        <v>338</v>
      </c>
    </row>
    <row r="1086" spans="1:17">
      <c r="A1086" s="7" t="s">
        <v>760</v>
      </c>
      <c r="B1086" s="7" t="s">
        <v>1</v>
      </c>
      <c r="C1086" s="7" t="s">
        <v>2</v>
      </c>
      <c r="D1086" s="7">
        <v>1004001</v>
      </c>
      <c r="E1086" s="7">
        <v>1004400</v>
      </c>
      <c r="F1086" s="7" t="s">
        <v>3</v>
      </c>
      <c r="G1086" s="7" t="s">
        <v>9</v>
      </c>
      <c r="H1086" s="7" t="s">
        <v>3</v>
      </c>
      <c r="I1086" s="7" t="s">
        <v>770</v>
      </c>
      <c r="J1086" s="9" t="s">
        <v>760</v>
      </c>
      <c r="K1086" s="9">
        <v>1004338</v>
      </c>
      <c r="L1086" s="9">
        <v>1005334</v>
      </c>
      <c r="M1086" s="9" t="s">
        <v>6</v>
      </c>
      <c r="N1086" s="9" t="s">
        <v>1456</v>
      </c>
      <c r="O1086" s="9" t="s">
        <v>1704</v>
      </c>
      <c r="P1086" s="9" t="s">
        <v>9</v>
      </c>
      <c r="Q1086" s="11">
        <v>62</v>
      </c>
    </row>
    <row r="1087" spans="1:17">
      <c r="A1087" s="7" t="s">
        <v>760</v>
      </c>
      <c r="B1087" s="7" t="s">
        <v>1</v>
      </c>
      <c r="C1087" s="7" t="s">
        <v>2</v>
      </c>
      <c r="D1087" s="7">
        <v>1004601</v>
      </c>
      <c r="E1087" s="7">
        <v>1005200</v>
      </c>
      <c r="F1087" s="7" t="s">
        <v>3</v>
      </c>
      <c r="G1087" s="7" t="s">
        <v>9</v>
      </c>
      <c r="H1087" s="7" t="s">
        <v>3</v>
      </c>
      <c r="I1087" s="7" t="s">
        <v>771</v>
      </c>
      <c r="J1087" s="9" t="s">
        <v>760</v>
      </c>
      <c r="K1087" s="9">
        <v>1004338</v>
      </c>
      <c r="L1087" s="9">
        <v>1005334</v>
      </c>
      <c r="M1087" s="9" t="s">
        <v>6</v>
      </c>
      <c r="N1087" s="9" t="s">
        <v>1456</v>
      </c>
      <c r="O1087" s="9" t="s">
        <v>1704</v>
      </c>
      <c r="P1087" s="9" t="s">
        <v>9</v>
      </c>
      <c r="Q1087" s="11">
        <v>600</v>
      </c>
    </row>
    <row r="1088" spans="1:17">
      <c r="A1088" s="7" t="s">
        <v>760</v>
      </c>
      <c r="B1088" s="7" t="s">
        <v>1</v>
      </c>
      <c r="C1088" s="7" t="s">
        <v>2</v>
      </c>
      <c r="D1088" s="7">
        <v>1122001</v>
      </c>
      <c r="E1088" s="7">
        <v>1122200</v>
      </c>
      <c r="F1088" s="7" t="s">
        <v>3</v>
      </c>
      <c r="G1088" s="7" t="s">
        <v>9</v>
      </c>
      <c r="H1088" s="7" t="s">
        <v>3</v>
      </c>
      <c r="I1088" s="7" t="s">
        <v>772</v>
      </c>
      <c r="J1088" s="9" t="s">
        <v>760</v>
      </c>
      <c r="K1088" s="9">
        <v>1119963</v>
      </c>
      <c r="L1088" s="9">
        <v>1125570</v>
      </c>
      <c r="M1088" s="9" t="s">
        <v>6</v>
      </c>
      <c r="N1088" s="9" t="s">
        <v>1456</v>
      </c>
      <c r="O1088" s="9" t="s">
        <v>1704</v>
      </c>
      <c r="P1088" s="9" t="s">
        <v>9</v>
      </c>
      <c r="Q1088" s="11">
        <v>200</v>
      </c>
    </row>
    <row r="1089" spans="1:17">
      <c r="A1089" s="7" t="s">
        <v>760</v>
      </c>
      <c r="B1089" s="7" t="s">
        <v>1</v>
      </c>
      <c r="C1089" s="7" t="s">
        <v>2</v>
      </c>
      <c r="D1089" s="7">
        <v>1124601</v>
      </c>
      <c r="E1089" s="7">
        <v>1125000</v>
      </c>
      <c r="F1089" s="7" t="s">
        <v>3</v>
      </c>
      <c r="G1089" s="7" t="s">
        <v>9</v>
      </c>
      <c r="H1089" s="7" t="s">
        <v>3</v>
      </c>
      <c r="I1089" s="7" t="s">
        <v>773</v>
      </c>
      <c r="J1089" s="9" t="s">
        <v>760</v>
      </c>
      <c r="K1089" s="9">
        <v>1119963</v>
      </c>
      <c r="L1089" s="9">
        <v>1125570</v>
      </c>
      <c r="M1089" s="9" t="s">
        <v>6</v>
      </c>
      <c r="N1089" s="9" t="s">
        <v>1456</v>
      </c>
      <c r="O1089" s="9" t="s">
        <v>1704</v>
      </c>
      <c r="P1089" s="9" t="s">
        <v>9</v>
      </c>
      <c r="Q1089" s="11">
        <v>400</v>
      </c>
    </row>
    <row r="1090" spans="1:17">
      <c r="A1090" s="7" t="s">
        <v>760</v>
      </c>
      <c r="B1090" s="7" t="s">
        <v>1</v>
      </c>
      <c r="C1090" s="7" t="s">
        <v>2</v>
      </c>
      <c r="D1090" s="7">
        <v>1799601</v>
      </c>
      <c r="E1090" s="7">
        <v>1799800</v>
      </c>
      <c r="F1090" s="7" t="s">
        <v>3</v>
      </c>
      <c r="G1090" s="7" t="s">
        <v>9</v>
      </c>
      <c r="H1090" s="7" t="s">
        <v>3</v>
      </c>
      <c r="I1090" s="7" t="s">
        <v>774</v>
      </c>
      <c r="J1090" s="9" t="s">
        <v>760</v>
      </c>
      <c r="K1090" s="9">
        <v>1794992</v>
      </c>
      <c r="L1090" s="9">
        <v>1801393</v>
      </c>
      <c r="M1090" s="9" t="s">
        <v>6</v>
      </c>
      <c r="N1090" s="9" t="s">
        <v>1456</v>
      </c>
      <c r="O1090" s="9" t="s">
        <v>1704</v>
      </c>
      <c r="P1090" s="9" t="s">
        <v>4</v>
      </c>
      <c r="Q1090" s="11">
        <v>200</v>
      </c>
    </row>
    <row r="1091" spans="1:17">
      <c r="A1091" s="7" t="s">
        <v>760</v>
      </c>
      <c r="B1091" s="7" t="s">
        <v>1</v>
      </c>
      <c r="C1091" s="7" t="s">
        <v>2</v>
      </c>
      <c r="D1091" s="7">
        <v>1851801</v>
      </c>
      <c r="E1091" s="7">
        <v>1852400</v>
      </c>
      <c r="F1091" s="7" t="s">
        <v>3</v>
      </c>
      <c r="G1091" s="7" t="s">
        <v>9</v>
      </c>
      <c r="H1091" s="7" t="s">
        <v>3</v>
      </c>
      <c r="I1091" s="7" t="s">
        <v>775</v>
      </c>
      <c r="J1091" s="9" t="s">
        <v>760</v>
      </c>
      <c r="K1091" s="9">
        <v>1846923</v>
      </c>
      <c r="L1091" s="9">
        <v>1854008</v>
      </c>
      <c r="M1091" s="9" t="s">
        <v>6</v>
      </c>
      <c r="N1091" s="9" t="s">
        <v>1456</v>
      </c>
      <c r="O1091" s="9" t="s">
        <v>1704</v>
      </c>
      <c r="P1091" s="9" t="s">
        <v>4</v>
      </c>
      <c r="Q1091" s="11">
        <v>600</v>
      </c>
    </row>
    <row r="1092" spans="1:17">
      <c r="A1092" s="7" t="s">
        <v>760</v>
      </c>
      <c r="B1092" s="7" t="s">
        <v>1</v>
      </c>
      <c r="C1092" s="7" t="s">
        <v>2</v>
      </c>
      <c r="D1092" s="7">
        <v>1866201</v>
      </c>
      <c r="E1092" s="7">
        <v>1866400</v>
      </c>
      <c r="F1092" s="7" t="s">
        <v>3</v>
      </c>
      <c r="G1092" s="7" t="s">
        <v>9</v>
      </c>
      <c r="H1092" s="7" t="s">
        <v>3</v>
      </c>
      <c r="I1092" s="7" t="s">
        <v>776</v>
      </c>
      <c r="J1092" s="9" t="s">
        <v>760</v>
      </c>
      <c r="K1092" s="9">
        <v>1864637</v>
      </c>
      <c r="L1092" s="9">
        <v>1870796</v>
      </c>
      <c r="M1092" s="9" t="s">
        <v>6</v>
      </c>
      <c r="N1092" s="9" t="s">
        <v>1482</v>
      </c>
      <c r="O1092" s="9" t="s">
        <v>1704</v>
      </c>
      <c r="P1092" s="9" t="s">
        <v>4</v>
      </c>
      <c r="Q1092" s="11">
        <v>200</v>
      </c>
    </row>
    <row r="1093" spans="1:17">
      <c r="A1093" s="7" t="s">
        <v>760</v>
      </c>
      <c r="B1093" s="7" t="s">
        <v>1</v>
      </c>
      <c r="C1093" s="7" t="s">
        <v>2</v>
      </c>
      <c r="D1093" s="7">
        <v>1868201</v>
      </c>
      <c r="E1093" s="7">
        <v>1868400</v>
      </c>
      <c r="F1093" s="7" t="s">
        <v>3</v>
      </c>
      <c r="G1093" s="7" t="s">
        <v>9</v>
      </c>
      <c r="H1093" s="7" t="s">
        <v>3</v>
      </c>
      <c r="I1093" s="7" t="s">
        <v>777</v>
      </c>
      <c r="J1093" s="9" t="s">
        <v>760</v>
      </c>
      <c r="K1093" s="9">
        <v>1864637</v>
      </c>
      <c r="L1093" s="9">
        <v>1870796</v>
      </c>
      <c r="M1093" s="9" t="s">
        <v>6</v>
      </c>
      <c r="N1093" s="9" t="s">
        <v>1482</v>
      </c>
      <c r="O1093" s="9" t="s">
        <v>1704</v>
      </c>
      <c r="P1093" s="9" t="s">
        <v>4</v>
      </c>
      <c r="Q1093" s="11">
        <v>200</v>
      </c>
    </row>
    <row r="1094" spans="1:17">
      <c r="A1094" s="7" t="s">
        <v>760</v>
      </c>
      <c r="B1094" s="7" t="s">
        <v>1</v>
      </c>
      <c r="C1094" s="7" t="s">
        <v>2</v>
      </c>
      <c r="D1094" s="7">
        <v>1869201</v>
      </c>
      <c r="E1094" s="7">
        <v>1869400</v>
      </c>
      <c r="F1094" s="7" t="s">
        <v>3</v>
      </c>
      <c r="G1094" s="7" t="s">
        <v>9</v>
      </c>
      <c r="H1094" s="7" t="s">
        <v>3</v>
      </c>
      <c r="I1094" s="7" t="s">
        <v>778</v>
      </c>
      <c r="J1094" s="9" t="s">
        <v>760</v>
      </c>
      <c r="K1094" s="9">
        <v>1864637</v>
      </c>
      <c r="L1094" s="9">
        <v>1870796</v>
      </c>
      <c r="M1094" s="9" t="s">
        <v>6</v>
      </c>
      <c r="N1094" s="9" t="s">
        <v>1482</v>
      </c>
      <c r="O1094" s="9" t="s">
        <v>1704</v>
      </c>
      <c r="P1094" s="9" t="s">
        <v>4</v>
      </c>
      <c r="Q1094" s="11">
        <v>200</v>
      </c>
    </row>
    <row r="1095" spans="1:17">
      <c r="A1095" s="7" t="s">
        <v>760</v>
      </c>
      <c r="B1095" s="7" t="s">
        <v>1</v>
      </c>
      <c r="C1095" s="7" t="s">
        <v>2</v>
      </c>
      <c r="D1095" s="7">
        <v>1869601</v>
      </c>
      <c r="E1095" s="7">
        <v>1869800</v>
      </c>
      <c r="F1095" s="7" t="s">
        <v>3</v>
      </c>
      <c r="G1095" s="7" t="s">
        <v>9</v>
      </c>
      <c r="H1095" s="7" t="s">
        <v>3</v>
      </c>
      <c r="I1095" s="7" t="s">
        <v>779</v>
      </c>
      <c r="J1095" s="9" t="s">
        <v>760</v>
      </c>
      <c r="K1095" s="9">
        <v>1864637</v>
      </c>
      <c r="L1095" s="9">
        <v>1870796</v>
      </c>
      <c r="M1095" s="9" t="s">
        <v>6</v>
      </c>
      <c r="N1095" s="9" t="s">
        <v>1482</v>
      </c>
      <c r="O1095" s="9" t="s">
        <v>1704</v>
      </c>
      <c r="P1095" s="9" t="s">
        <v>4</v>
      </c>
      <c r="Q1095" s="11">
        <v>200</v>
      </c>
    </row>
    <row r="1096" spans="1:17">
      <c r="A1096" s="7" t="s">
        <v>760</v>
      </c>
      <c r="B1096" s="7" t="s">
        <v>1</v>
      </c>
      <c r="C1096" s="7" t="s">
        <v>2</v>
      </c>
      <c r="D1096" s="7">
        <v>1870201</v>
      </c>
      <c r="E1096" s="7">
        <v>1870600</v>
      </c>
      <c r="F1096" s="7" t="s">
        <v>3</v>
      </c>
      <c r="G1096" s="7" t="s">
        <v>9</v>
      </c>
      <c r="H1096" s="7" t="s">
        <v>3</v>
      </c>
      <c r="I1096" s="7" t="s">
        <v>780</v>
      </c>
      <c r="J1096" s="9" t="s">
        <v>760</v>
      </c>
      <c r="K1096" s="9">
        <v>1864637</v>
      </c>
      <c r="L1096" s="9">
        <v>1870796</v>
      </c>
      <c r="M1096" s="9" t="s">
        <v>6</v>
      </c>
      <c r="N1096" s="9" t="s">
        <v>1482</v>
      </c>
      <c r="O1096" s="9" t="s">
        <v>1704</v>
      </c>
      <c r="P1096" s="9" t="s">
        <v>4</v>
      </c>
      <c r="Q1096" s="11">
        <v>400</v>
      </c>
    </row>
    <row r="1097" spans="1:17">
      <c r="A1097" s="7" t="s">
        <v>760</v>
      </c>
      <c r="B1097" s="7" t="s">
        <v>1</v>
      </c>
      <c r="C1097" s="7" t="s">
        <v>2</v>
      </c>
      <c r="D1097" s="7">
        <v>2112601</v>
      </c>
      <c r="E1097" s="7">
        <v>2112800</v>
      </c>
      <c r="F1097" s="7" t="s">
        <v>3</v>
      </c>
      <c r="G1097" s="7" t="s">
        <v>9</v>
      </c>
      <c r="H1097" s="7" t="s">
        <v>3</v>
      </c>
      <c r="I1097" s="7" t="s">
        <v>765</v>
      </c>
      <c r="J1097" s="9" t="s">
        <v>760</v>
      </c>
      <c r="K1097" s="9">
        <v>2112127</v>
      </c>
      <c r="L1097" s="9">
        <v>2113123</v>
      </c>
      <c r="M1097" s="9" t="s">
        <v>6</v>
      </c>
      <c r="N1097" s="9" t="s">
        <v>1456</v>
      </c>
      <c r="O1097" s="9" t="s">
        <v>1704</v>
      </c>
      <c r="P1097" s="9" t="s">
        <v>9</v>
      </c>
      <c r="Q1097" s="11">
        <v>200</v>
      </c>
    </row>
    <row r="1098" spans="1:17">
      <c r="A1098" s="7" t="s">
        <v>760</v>
      </c>
      <c r="B1098" s="7" t="s">
        <v>1</v>
      </c>
      <c r="C1098" s="7" t="s">
        <v>2</v>
      </c>
      <c r="D1098" s="7">
        <v>2198401</v>
      </c>
      <c r="E1098" s="7">
        <v>2198800</v>
      </c>
      <c r="F1098" s="7" t="s">
        <v>3</v>
      </c>
      <c r="G1098" s="7" t="s">
        <v>9</v>
      </c>
      <c r="H1098" s="7" t="s">
        <v>3</v>
      </c>
      <c r="I1098" s="7" t="s">
        <v>781</v>
      </c>
      <c r="J1098" s="9" t="s">
        <v>760</v>
      </c>
      <c r="K1098" s="9">
        <v>2197930</v>
      </c>
      <c r="L1098" s="9">
        <v>2204407</v>
      </c>
      <c r="M1098" s="9" t="s">
        <v>6</v>
      </c>
      <c r="N1098" s="9" t="s">
        <v>1456</v>
      </c>
      <c r="O1098" s="9" t="s">
        <v>1704</v>
      </c>
      <c r="P1098" s="9" t="s">
        <v>4</v>
      </c>
      <c r="Q1098" s="11">
        <v>400</v>
      </c>
    </row>
    <row r="1099" spans="1:17">
      <c r="A1099" s="7" t="s">
        <v>760</v>
      </c>
      <c r="B1099" s="7" t="s">
        <v>1</v>
      </c>
      <c r="C1099" s="7" t="s">
        <v>2</v>
      </c>
      <c r="D1099" s="7">
        <v>2199201</v>
      </c>
      <c r="E1099" s="7">
        <v>2199800</v>
      </c>
      <c r="F1099" s="7" t="s">
        <v>3</v>
      </c>
      <c r="G1099" s="7" t="s">
        <v>9</v>
      </c>
      <c r="H1099" s="7" t="s">
        <v>3</v>
      </c>
      <c r="I1099" s="7" t="s">
        <v>782</v>
      </c>
      <c r="J1099" s="9" t="s">
        <v>760</v>
      </c>
      <c r="K1099" s="9">
        <v>2197930</v>
      </c>
      <c r="L1099" s="9">
        <v>2204407</v>
      </c>
      <c r="M1099" s="9" t="s">
        <v>6</v>
      </c>
      <c r="N1099" s="9" t="s">
        <v>1456</v>
      </c>
      <c r="O1099" s="9" t="s">
        <v>1704</v>
      </c>
      <c r="P1099" s="9" t="s">
        <v>4</v>
      </c>
      <c r="Q1099" s="11">
        <v>600</v>
      </c>
    </row>
    <row r="1100" spans="1:17">
      <c r="A1100" s="7" t="s">
        <v>760</v>
      </c>
      <c r="B1100" s="7" t="s">
        <v>1</v>
      </c>
      <c r="C1100" s="7" t="s">
        <v>2</v>
      </c>
      <c r="D1100" s="7">
        <v>2200001</v>
      </c>
      <c r="E1100" s="7">
        <v>2200800</v>
      </c>
      <c r="F1100" s="7" t="s">
        <v>3</v>
      </c>
      <c r="G1100" s="7" t="s">
        <v>9</v>
      </c>
      <c r="H1100" s="7" t="s">
        <v>3</v>
      </c>
      <c r="I1100" s="7" t="s">
        <v>783</v>
      </c>
      <c r="J1100" s="9" t="s">
        <v>760</v>
      </c>
      <c r="K1100" s="9">
        <v>2197930</v>
      </c>
      <c r="L1100" s="9">
        <v>2204407</v>
      </c>
      <c r="M1100" s="9" t="s">
        <v>6</v>
      </c>
      <c r="N1100" s="9" t="s">
        <v>1456</v>
      </c>
      <c r="O1100" s="9" t="s">
        <v>1704</v>
      </c>
      <c r="P1100" s="9" t="s">
        <v>4</v>
      </c>
      <c r="Q1100" s="11">
        <v>800</v>
      </c>
    </row>
    <row r="1101" spans="1:17">
      <c r="A1101" s="7" t="s">
        <v>760</v>
      </c>
      <c r="B1101" s="7" t="s">
        <v>1</v>
      </c>
      <c r="C1101" s="7" t="s">
        <v>2</v>
      </c>
      <c r="D1101" s="7">
        <v>2201001</v>
      </c>
      <c r="E1101" s="7">
        <v>2201400</v>
      </c>
      <c r="F1101" s="7" t="s">
        <v>3</v>
      </c>
      <c r="G1101" s="7" t="s">
        <v>9</v>
      </c>
      <c r="H1101" s="7" t="s">
        <v>3</v>
      </c>
      <c r="I1101" s="7" t="s">
        <v>784</v>
      </c>
      <c r="J1101" s="9" t="s">
        <v>760</v>
      </c>
      <c r="K1101" s="9">
        <v>2197930</v>
      </c>
      <c r="L1101" s="9">
        <v>2204407</v>
      </c>
      <c r="M1101" s="9" t="s">
        <v>6</v>
      </c>
      <c r="N1101" s="9" t="s">
        <v>1456</v>
      </c>
      <c r="O1101" s="9" t="s">
        <v>1704</v>
      </c>
      <c r="P1101" s="9" t="s">
        <v>4</v>
      </c>
      <c r="Q1101" s="11">
        <v>400</v>
      </c>
    </row>
    <row r="1102" spans="1:17">
      <c r="A1102" s="7" t="s">
        <v>760</v>
      </c>
      <c r="B1102" s="7" t="s">
        <v>1</v>
      </c>
      <c r="C1102" s="7" t="s">
        <v>2</v>
      </c>
      <c r="D1102" s="7">
        <v>2201601</v>
      </c>
      <c r="E1102" s="7">
        <v>2201800</v>
      </c>
      <c r="F1102" s="7" t="s">
        <v>3</v>
      </c>
      <c r="G1102" s="7" t="s">
        <v>9</v>
      </c>
      <c r="H1102" s="7" t="s">
        <v>3</v>
      </c>
      <c r="I1102" s="7" t="s">
        <v>785</v>
      </c>
      <c r="J1102" s="9" t="s">
        <v>760</v>
      </c>
      <c r="K1102" s="9">
        <v>2197930</v>
      </c>
      <c r="L1102" s="9">
        <v>2204407</v>
      </c>
      <c r="M1102" s="9" t="s">
        <v>6</v>
      </c>
      <c r="N1102" s="9" t="s">
        <v>1456</v>
      </c>
      <c r="O1102" s="9" t="s">
        <v>1704</v>
      </c>
      <c r="P1102" s="9" t="s">
        <v>4</v>
      </c>
      <c r="Q1102" s="11">
        <v>200</v>
      </c>
    </row>
    <row r="1103" spans="1:17">
      <c r="A1103" s="7" t="s">
        <v>760</v>
      </c>
      <c r="B1103" s="7" t="s">
        <v>1</v>
      </c>
      <c r="C1103" s="7" t="s">
        <v>2</v>
      </c>
      <c r="D1103" s="7">
        <v>2202201</v>
      </c>
      <c r="E1103" s="7">
        <v>2202400</v>
      </c>
      <c r="F1103" s="7" t="s">
        <v>3</v>
      </c>
      <c r="G1103" s="7" t="s">
        <v>9</v>
      </c>
      <c r="H1103" s="7" t="s">
        <v>3</v>
      </c>
      <c r="I1103" s="7" t="s">
        <v>786</v>
      </c>
      <c r="J1103" s="9" t="s">
        <v>760</v>
      </c>
      <c r="K1103" s="9">
        <v>2197930</v>
      </c>
      <c r="L1103" s="9">
        <v>2204407</v>
      </c>
      <c r="M1103" s="9" t="s">
        <v>6</v>
      </c>
      <c r="N1103" s="9" t="s">
        <v>1456</v>
      </c>
      <c r="O1103" s="9" t="s">
        <v>1704</v>
      </c>
      <c r="P1103" s="9" t="s">
        <v>4</v>
      </c>
      <c r="Q1103" s="11">
        <v>200</v>
      </c>
    </row>
    <row r="1104" spans="1:17">
      <c r="A1104" s="7" t="s">
        <v>760</v>
      </c>
      <c r="B1104" s="7" t="s">
        <v>1</v>
      </c>
      <c r="C1104" s="7" t="s">
        <v>2</v>
      </c>
      <c r="D1104" s="7">
        <v>2202601</v>
      </c>
      <c r="E1104" s="7">
        <v>2203600</v>
      </c>
      <c r="F1104" s="7" t="s">
        <v>3</v>
      </c>
      <c r="G1104" s="7" t="s">
        <v>9</v>
      </c>
      <c r="H1104" s="7" t="s">
        <v>3</v>
      </c>
      <c r="I1104" s="7" t="s">
        <v>787</v>
      </c>
      <c r="J1104" s="9" t="s">
        <v>760</v>
      </c>
      <c r="K1104" s="9">
        <v>2197930</v>
      </c>
      <c r="L1104" s="9">
        <v>2204407</v>
      </c>
      <c r="M1104" s="9" t="s">
        <v>6</v>
      </c>
      <c r="N1104" s="9" t="s">
        <v>1456</v>
      </c>
      <c r="O1104" s="9" t="s">
        <v>1704</v>
      </c>
      <c r="P1104" s="9" t="s">
        <v>4</v>
      </c>
      <c r="Q1104" s="11">
        <v>1000</v>
      </c>
    </row>
    <row r="1105" spans="1:17">
      <c r="A1105" s="7" t="s">
        <v>760</v>
      </c>
      <c r="B1105" s="7" t="s">
        <v>1</v>
      </c>
      <c r="C1105" s="7" t="s">
        <v>2</v>
      </c>
      <c r="D1105" s="7">
        <v>2207001</v>
      </c>
      <c r="E1105" s="7">
        <v>2207200</v>
      </c>
      <c r="F1105" s="7" t="s">
        <v>3</v>
      </c>
      <c r="G1105" s="7" t="s">
        <v>9</v>
      </c>
      <c r="H1105" s="7" t="s">
        <v>3</v>
      </c>
      <c r="I1105" s="7" t="s">
        <v>788</v>
      </c>
      <c r="J1105" s="9" t="s">
        <v>760</v>
      </c>
      <c r="K1105" s="9">
        <v>2204410</v>
      </c>
      <c r="L1105" s="9">
        <v>2208461</v>
      </c>
      <c r="M1105" s="9" t="s">
        <v>6</v>
      </c>
      <c r="N1105" s="9" t="s">
        <v>1482</v>
      </c>
      <c r="O1105" s="9" t="s">
        <v>1704</v>
      </c>
      <c r="P1105" s="9" t="s">
        <v>4</v>
      </c>
      <c r="Q1105" s="11">
        <v>200</v>
      </c>
    </row>
    <row r="1106" spans="1:17">
      <c r="A1106" s="7" t="s">
        <v>760</v>
      </c>
      <c r="B1106" s="7" t="s">
        <v>1</v>
      </c>
      <c r="C1106" s="7" t="s">
        <v>2</v>
      </c>
      <c r="D1106" s="7">
        <v>2207401</v>
      </c>
      <c r="E1106" s="7">
        <v>2207600</v>
      </c>
      <c r="F1106" s="7" t="s">
        <v>3</v>
      </c>
      <c r="G1106" s="7" t="s">
        <v>9</v>
      </c>
      <c r="H1106" s="7" t="s">
        <v>3</v>
      </c>
      <c r="I1106" s="7" t="s">
        <v>789</v>
      </c>
      <c r="J1106" s="9" t="s">
        <v>760</v>
      </c>
      <c r="K1106" s="9">
        <v>2204410</v>
      </c>
      <c r="L1106" s="9">
        <v>2208461</v>
      </c>
      <c r="M1106" s="9" t="s">
        <v>6</v>
      </c>
      <c r="N1106" s="9" t="s">
        <v>1482</v>
      </c>
      <c r="O1106" s="9" t="s">
        <v>1704</v>
      </c>
      <c r="P1106" s="9" t="s">
        <v>4</v>
      </c>
      <c r="Q1106" s="11">
        <v>200</v>
      </c>
    </row>
    <row r="1107" spans="1:17">
      <c r="A1107" s="7" t="s">
        <v>760</v>
      </c>
      <c r="B1107" s="7" t="s">
        <v>1</v>
      </c>
      <c r="C1107" s="7" t="s">
        <v>2</v>
      </c>
      <c r="D1107" s="7">
        <v>2407601</v>
      </c>
      <c r="E1107" s="7">
        <v>2407800</v>
      </c>
      <c r="F1107" s="7" t="s">
        <v>3</v>
      </c>
      <c r="G1107" s="7" t="s">
        <v>9</v>
      </c>
      <c r="H1107" s="7" t="s">
        <v>3</v>
      </c>
      <c r="I1107" s="7" t="s">
        <v>790</v>
      </c>
      <c r="J1107" s="9" t="s">
        <v>760</v>
      </c>
      <c r="K1107" s="9">
        <v>2403379</v>
      </c>
      <c r="L1107" s="9">
        <v>2408316</v>
      </c>
      <c r="M1107" s="9" t="s">
        <v>6</v>
      </c>
      <c r="N1107" s="9" t="s">
        <v>1460</v>
      </c>
      <c r="O1107" s="9" t="s">
        <v>1704</v>
      </c>
      <c r="P1107" s="9" t="s">
        <v>4</v>
      </c>
      <c r="Q1107" s="11">
        <v>200</v>
      </c>
    </row>
    <row r="1108" spans="1:17">
      <c r="A1108" s="7" t="s">
        <v>760</v>
      </c>
      <c r="B1108" s="7" t="s">
        <v>1</v>
      </c>
      <c r="C1108" s="7" t="s">
        <v>2</v>
      </c>
      <c r="D1108" s="7">
        <v>2583601</v>
      </c>
      <c r="E1108" s="7">
        <v>2583800</v>
      </c>
      <c r="F1108" s="7" t="s">
        <v>3</v>
      </c>
      <c r="G1108" s="7" t="s">
        <v>9</v>
      </c>
      <c r="H1108" s="7" t="s">
        <v>3</v>
      </c>
      <c r="I1108" s="7" t="s">
        <v>791</v>
      </c>
      <c r="J1108" s="9" t="s">
        <v>760</v>
      </c>
      <c r="K1108" s="9">
        <v>2580071</v>
      </c>
      <c r="L1108" s="9">
        <v>2586550</v>
      </c>
      <c r="M1108" s="9" t="s">
        <v>14</v>
      </c>
      <c r="N1108" s="9" t="s">
        <v>1636</v>
      </c>
      <c r="O1108" s="9" t="s">
        <v>1709</v>
      </c>
      <c r="P1108" s="9" t="s">
        <v>4</v>
      </c>
      <c r="Q1108" s="11">
        <v>200</v>
      </c>
    </row>
    <row r="1109" spans="1:17">
      <c r="A1109" s="7" t="s">
        <v>760</v>
      </c>
      <c r="B1109" s="7" t="s">
        <v>1</v>
      </c>
      <c r="C1109" s="7" t="s">
        <v>2</v>
      </c>
      <c r="D1109" s="7">
        <v>3840801</v>
      </c>
      <c r="E1109" s="7">
        <v>3841000</v>
      </c>
      <c r="F1109" s="7" t="s">
        <v>3</v>
      </c>
      <c r="G1109" s="7" t="s">
        <v>9</v>
      </c>
      <c r="H1109" s="7" t="s">
        <v>3</v>
      </c>
      <c r="I1109" s="7" t="s">
        <v>792</v>
      </c>
      <c r="J1109" s="9" t="s">
        <v>760</v>
      </c>
      <c r="K1109" s="9">
        <v>3840381</v>
      </c>
      <c r="L1109" s="9">
        <v>3842018</v>
      </c>
      <c r="M1109" s="9" t="s">
        <v>6</v>
      </c>
      <c r="N1109" s="9" t="s">
        <v>1482</v>
      </c>
      <c r="O1109" s="9" t="s">
        <v>1704</v>
      </c>
      <c r="P1109" s="9" t="s">
        <v>9</v>
      </c>
      <c r="Q1109" s="11">
        <v>200</v>
      </c>
    </row>
    <row r="1110" spans="1:17">
      <c r="A1110" s="7" t="s">
        <v>760</v>
      </c>
      <c r="B1110" s="7" t="s">
        <v>1</v>
      </c>
      <c r="C1110" s="7" t="s">
        <v>2</v>
      </c>
      <c r="D1110" s="7">
        <v>3841601</v>
      </c>
      <c r="E1110" s="7">
        <v>3841800</v>
      </c>
      <c r="F1110" s="7" t="s">
        <v>3</v>
      </c>
      <c r="G1110" s="7" t="s">
        <v>9</v>
      </c>
      <c r="H1110" s="7" t="s">
        <v>3</v>
      </c>
      <c r="I1110" s="7" t="s">
        <v>793</v>
      </c>
      <c r="J1110" s="9" t="s">
        <v>760</v>
      </c>
      <c r="K1110" s="9">
        <v>3840381</v>
      </c>
      <c r="L1110" s="9">
        <v>3842018</v>
      </c>
      <c r="M1110" s="9" t="s">
        <v>6</v>
      </c>
      <c r="N1110" s="9" t="s">
        <v>1482</v>
      </c>
      <c r="O1110" s="9" t="s">
        <v>1704</v>
      </c>
      <c r="P1110" s="9" t="s">
        <v>9</v>
      </c>
      <c r="Q1110" s="11">
        <v>200</v>
      </c>
    </row>
    <row r="1111" spans="1:17">
      <c r="A1111" s="7" t="s">
        <v>760</v>
      </c>
      <c r="B1111" s="7" t="s">
        <v>1</v>
      </c>
      <c r="C1111" s="7" t="s">
        <v>2</v>
      </c>
      <c r="D1111" s="7">
        <v>3916001</v>
      </c>
      <c r="E1111" s="7">
        <v>3916600</v>
      </c>
      <c r="F1111" s="7" t="s">
        <v>3</v>
      </c>
      <c r="G1111" s="7" t="s">
        <v>9</v>
      </c>
      <c r="H1111" s="7" t="s">
        <v>3</v>
      </c>
      <c r="I1111" s="7" t="s">
        <v>794</v>
      </c>
      <c r="J1111" s="9" t="s">
        <v>760</v>
      </c>
      <c r="K1111" s="9">
        <v>3915976</v>
      </c>
      <c r="L1111" s="9">
        <v>3920360</v>
      </c>
      <c r="M1111" s="9" t="s">
        <v>6</v>
      </c>
      <c r="N1111" s="9" t="s">
        <v>1456</v>
      </c>
      <c r="O1111" s="9" t="s">
        <v>1704</v>
      </c>
      <c r="P1111" s="9" t="s">
        <v>9</v>
      </c>
      <c r="Q1111" s="11">
        <v>600</v>
      </c>
    </row>
    <row r="1112" spans="1:17">
      <c r="A1112" s="7" t="s">
        <v>760</v>
      </c>
      <c r="B1112" s="7" t="s">
        <v>1</v>
      </c>
      <c r="C1112" s="7" t="s">
        <v>2</v>
      </c>
      <c r="D1112" s="7">
        <v>3916001</v>
      </c>
      <c r="E1112" s="7">
        <v>3916600</v>
      </c>
      <c r="F1112" s="7" t="s">
        <v>3</v>
      </c>
      <c r="G1112" s="7" t="s">
        <v>9</v>
      </c>
      <c r="H1112" s="7" t="s">
        <v>3</v>
      </c>
      <c r="I1112" s="7" t="s">
        <v>794</v>
      </c>
      <c r="J1112" s="9" t="s">
        <v>760</v>
      </c>
      <c r="K1112" s="9">
        <v>3915292</v>
      </c>
      <c r="L1112" s="9">
        <v>3916010</v>
      </c>
      <c r="M1112" s="9" t="s">
        <v>6</v>
      </c>
      <c r="N1112" s="9" t="s">
        <v>1482</v>
      </c>
      <c r="O1112" s="9" t="s">
        <v>1704</v>
      </c>
      <c r="P1112" s="9" t="s">
        <v>9</v>
      </c>
      <c r="Q1112" s="11">
        <v>10</v>
      </c>
    </row>
    <row r="1113" spans="1:17">
      <c r="A1113" s="7" t="s">
        <v>760</v>
      </c>
      <c r="B1113" s="7" t="s">
        <v>1</v>
      </c>
      <c r="C1113" s="7" t="s">
        <v>2</v>
      </c>
      <c r="D1113" s="7">
        <v>3917001</v>
      </c>
      <c r="E1113" s="7">
        <v>3917600</v>
      </c>
      <c r="F1113" s="7" t="s">
        <v>3</v>
      </c>
      <c r="G1113" s="7" t="s">
        <v>9</v>
      </c>
      <c r="H1113" s="7" t="s">
        <v>3</v>
      </c>
      <c r="I1113" s="7" t="s">
        <v>795</v>
      </c>
      <c r="J1113" s="9" t="s">
        <v>760</v>
      </c>
      <c r="K1113" s="9">
        <v>3915976</v>
      </c>
      <c r="L1113" s="9">
        <v>3920360</v>
      </c>
      <c r="M1113" s="9" t="s">
        <v>6</v>
      </c>
      <c r="N1113" s="9" t="s">
        <v>1456</v>
      </c>
      <c r="O1113" s="9" t="s">
        <v>1704</v>
      </c>
      <c r="P1113" s="9" t="s">
        <v>9</v>
      </c>
      <c r="Q1113" s="11">
        <v>600</v>
      </c>
    </row>
    <row r="1114" spans="1:17">
      <c r="A1114" s="7" t="s">
        <v>760</v>
      </c>
      <c r="B1114" s="7" t="s">
        <v>1</v>
      </c>
      <c r="C1114" s="7" t="s">
        <v>2</v>
      </c>
      <c r="D1114" s="7">
        <v>3918601</v>
      </c>
      <c r="E1114" s="7">
        <v>3918800</v>
      </c>
      <c r="F1114" s="7" t="s">
        <v>3</v>
      </c>
      <c r="G1114" s="7" t="s">
        <v>9</v>
      </c>
      <c r="H1114" s="7" t="s">
        <v>3</v>
      </c>
      <c r="I1114" s="7" t="s">
        <v>796</v>
      </c>
      <c r="J1114" s="9" t="s">
        <v>760</v>
      </c>
      <c r="K1114" s="9">
        <v>3915976</v>
      </c>
      <c r="L1114" s="9">
        <v>3920360</v>
      </c>
      <c r="M1114" s="9" t="s">
        <v>6</v>
      </c>
      <c r="N1114" s="9" t="s">
        <v>1456</v>
      </c>
      <c r="O1114" s="9" t="s">
        <v>1704</v>
      </c>
      <c r="P1114" s="9" t="s">
        <v>9</v>
      </c>
      <c r="Q1114" s="11">
        <v>200</v>
      </c>
    </row>
    <row r="1115" spans="1:17">
      <c r="A1115" s="7" t="s">
        <v>760</v>
      </c>
      <c r="B1115" s="7" t="s">
        <v>1</v>
      </c>
      <c r="C1115" s="7" t="s">
        <v>2</v>
      </c>
      <c r="D1115" s="7">
        <v>3919001</v>
      </c>
      <c r="E1115" s="7">
        <v>3919200</v>
      </c>
      <c r="F1115" s="7" t="s">
        <v>3</v>
      </c>
      <c r="G1115" s="7" t="s">
        <v>9</v>
      </c>
      <c r="H1115" s="7" t="s">
        <v>3</v>
      </c>
      <c r="I1115" s="7" t="s">
        <v>797</v>
      </c>
      <c r="J1115" s="9" t="s">
        <v>760</v>
      </c>
      <c r="K1115" s="9">
        <v>3915976</v>
      </c>
      <c r="L1115" s="9">
        <v>3920360</v>
      </c>
      <c r="M1115" s="9" t="s">
        <v>6</v>
      </c>
      <c r="N1115" s="9" t="s">
        <v>1456</v>
      </c>
      <c r="O1115" s="9" t="s">
        <v>1704</v>
      </c>
      <c r="P1115" s="9" t="s">
        <v>9</v>
      </c>
      <c r="Q1115" s="11">
        <v>200</v>
      </c>
    </row>
    <row r="1116" spans="1:17">
      <c r="A1116" s="7" t="s">
        <v>760</v>
      </c>
      <c r="B1116" s="7" t="s">
        <v>1</v>
      </c>
      <c r="C1116" s="7" t="s">
        <v>2</v>
      </c>
      <c r="D1116" s="7">
        <v>3919801</v>
      </c>
      <c r="E1116" s="7">
        <v>3921000</v>
      </c>
      <c r="F1116" s="7" t="s">
        <v>3</v>
      </c>
      <c r="G1116" s="7" t="s">
        <v>9</v>
      </c>
      <c r="H1116" s="7" t="s">
        <v>3</v>
      </c>
      <c r="I1116" s="7" t="s">
        <v>798</v>
      </c>
      <c r="J1116" s="9" t="s">
        <v>760</v>
      </c>
      <c r="K1116" s="9">
        <v>3915976</v>
      </c>
      <c r="L1116" s="9">
        <v>3920360</v>
      </c>
      <c r="M1116" s="9" t="s">
        <v>6</v>
      </c>
      <c r="N1116" s="9" t="s">
        <v>1456</v>
      </c>
      <c r="O1116" s="9" t="s">
        <v>1704</v>
      </c>
      <c r="P1116" s="9" t="s">
        <v>9</v>
      </c>
      <c r="Q1116" s="11">
        <v>560</v>
      </c>
    </row>
    <row r="1117" spans="1:17">
      <c r="A1117" s="7" t="s">
        <v>760</v>
      </c>
      <c r="B1117" s="7" t="s">
        <v>1</v>
      </c>
      <c r="C1117" s="7" t="s">
        <v>2</v>
      </c>
      <c r="D1117" s="7">
        <v>3919801</v>
      </c>
      <c r="E1117" s="7">
        <v>3921000</v>
      </c>
      <c r="F1117" s="7" t="s">
        <v>3</v>
      </c>
      <c r="G1117" s="7" t="s">
        <v>9</v>
      </c>
      <c r="H1117" s="7" t="s">
        <v>3</v>
      </c>
      <c r="I1117" s="7" t="s">
        <v>798</v>
      </c>
      <c r="J1117" s="9" t="s">
        <v>760</v>
      </c>
      <c r="K1117" s="9">
        <v>3920360</v>
      </c>
      <c r="L1117" s="9">
        <v>3921360</v>
      </c>
      <c r="M1117" s="9" t="s">
        <v>6</v>
      </c>
      <c r="N1117" s="9" t="s">
        <v>1456</v>
      </c>
      <c r="O1117" s="9" t="s">
        <v>1704</v>
      </c>
      <c r="P1117" s="9" t="s">
        <v>9</v>
      </c>
      <c r="Q1117" s="11">
        <v>640</v>
      </c>
    </row>
    <row r="1118" spans="1:17">
      <c r="A1118" s="7" t="s">
        <v>760</v>
      </c>
      <c r="B1118" s="7" t="s">
        <v>1</v>
      </c>
      <c r="C1118" s="7" t="s">
        <v>2</v>
      </c>
      <c r="D1118" s="7">
        <v>4267601</v>
      </c>
      <c r="E1118" s="7">
        <v>4268800</v>
      </c>
      <c r="F1118" s="7" t="s">
        <v>3</v>
      </c>
      <c r="G1118" s="7" t="s">
        <v>9</v>
      </c>
      <c r="H1118" s="7" t="s">
        <v>3</v>
      </c>
      <c r="I1118" s="7" t="s">
        <v>799</v>
      </c>
      <c r="J1118" s="9" t="s">
        <v>760</v>
      </c>
      <c r="K1118" s="9">
        <v>4267509</v>
      </c>
      <c r="L1118" s="9">
        <v>4273666</v>
      </c>
      <c r="M1118" s="9" t="s">
        <v>6</v>
      </c>
      <c r="N1118" s="9" t="s">
        <v>1482</v>
      </c>
      <c r="O1118" s="9" t="s">
        <v>1704</v>
      </c>
      <c r="P1118" s="9" t="s">
        <v>4</v>
      </c>
      <c r="Q1118" s="11">
        <v>1200</v>
      </c>
    </row>
    <row r="1119" spans="1:17">
      <c r="A1119" s="7" t="s">
        <v>760</v>
      </c>
      <c r="B1119" s="7" t="s">
        <v>1</v>
      </c>
      <c r="C1119" s="7" t="s">
        <v>2</v>
      </c>
      <c r="D1119" s="7">
        <v>4269001</v>
      </c>
      <c r="E1119" s="7">
        <v>4269600</v>
      </c>
      <c r="F1119" s="7" t="s">
        <v>3</v>
      </c>
      <c r="G1119" s="7" t="s">
        <v>9</v>
      </c>
      <c r="H1119" s="7" t="s">
        <v>3</v>
      </c>
      <c r="I1119" s="7" t="s">
        <v>800</v>
      </c>
      <c r="J1119" s="9" t="s">
        <v>760</v>
      </c>
      <c r="K1119" s="9">
        <v>4267509</v>
      </c>
      <c r="L1119" s="9">
        <v>4273666</v>
      </c>
      <c r="M1119" s="9" t="s">
        <v>6</v>
      </c>
      <c r="N1119" s="9" t="s">
        <v>1482</v>
      </c>
      <c r="O1119" s="9" t="s">
        <v>1704</v>
      </c>
      <c r="P1119" s="9" t="s">
        <v>4</v>
      </c>
      <c r="Q1119" s="11">
        <v>600</v>
      </c>
    </row>
    <row r="1120" spans="1:17">
      <c r="A1120" s="7" t="s">
        <v>760</v>
      </c>
      <c r="B1120" s="7" t="s">
        <v>1</v>
      </c>
      <c r="C1120" s="7" t="s">
        <v>2</v>
      </c>
      <c r="D1120" s="7">
        <v>4270601</v>
      </c>
      <c r="E1120" s="7">
        <v>4270800</v>
      </c>
      <c r="F1120" s="7" t="s">
        <v>3</v>
      </c>
      <c r="G1120" s="7" t="s">
        <v>9</v>
      </c>
      <c r="H1120" s="7" t="s">
        <v>3</v>
      </c>
      <c r="I1120" s="7" t="s">
        <v>801</v>
      </c>
      <c r="J1120" s="9" t="s">
        <v>760</v>
      </c>
      <c r="K1120" s="9">
        <v>4267509</v>
      </c>
      <c r="L1120" s="9">
        <v>4273666</v>
      </c>
      <c r="M1120" s="9" t="s">
        <v>6</v>
      </c>
      <c r="N1120" s="9" t="s">
        <v>1482</v>
      </c>
      <c r="O1120" s="9" t="s">
        <v>1704</v>
      </c>
      <c r="P1120" s="9" t="s">
        <v>4</v>
      </c>
      <c r="Q1120" s="11">
        <v>200</v>
      </c>
    </row>
    <row r="1121" spans="1:17">
      <c r="A1121" s="7" t="s">
        <v>760</v>
      </c>
      <c r="B1121" s="7" t="s">
        <v>1</v>
      </c>
      <c r="C1121" s="7" t="s">
        <v>2</v>
      </c>
      <c r="D1121" s="7">
        <v>4271801</v>
      </c>
      <c r="E1121" s="7">
        <v>4272400</v>
      </c>
      <c r="F1121" s="7" t="s">
        <v>3</v>
      </c>
      <c r="G1121" s="7" t="s">
        <v>9</v>
      </c>
      <c r="H1121" s="7" t="s">
        <v>3</v>
      </c>
      <c r="I1121" s="7" t="s">
        <v>802</v>
      </c>
      <c r="J1121" s="9" t="s">
        <v>760</v>
      </c>
      <c r="K1121" s="9">
        <v>4267509</v>
      </c>
      <c r="L1121" s="9">
        <v>4273666</v>
      </c>
      <c r="M1121" s="9" t="s">
        <v>6</v>
      </c>
      <c r="N1121" s="9" t="s">
        <v>1482</v>
      </c>
      <c r="O1121" s="9" t="s">
        <v>1704</v>
      </c>
      <c r="P1121" s="9" t="s">
        <v>4</v>
      </c>
      <c r="Q1121" s="11">
        <v>600</v>
      </c>
    </row>
    <row r="1122" spans="1:17">
      <c r="A1122" s="7" t="s">
        <v>760</v>
      </c>
      <c r="B1122" s="7" t="s">
        <v>1</v>
      </c>
      <c r="C1122" s="7" t="s">
        <v>2</v>
      </c>
      <c r="D1122" s="7">
        <v>4327601</v>
      </c>
      <c r="E1122" s="7">
        <v>4327800</v>
      </c>
      <c r="F1122" s="7" t="s">
        <v>3</v>
      </c>
      <c r="G1122" s="7" t="s">
        <v>9</v>
      </c>
      <c r="H1122" s="7" t="s">
        <v>3</v>
      </c>
      <c r="I1122" s="7" t="s">
        <v>803</v>
      </c>
      <c r="J1122" s="9" t="s">
        <v>760</v>
      </c>
      <c r="K1122" s="9">
        <v>4327047</v>
      </c>
      <c r="L1122" s="9">
        <v>4328042</v>
      </c>
      <c r="M1122" s="9" t="s">
        <v>6</v>
      </c>
      <c r="N1122" s="9" t="s">
        <v>1456</v>
      </c>
      <c r="O1122" s="9" t="s">
        <v>1704</v>
      </c>
      <c r="P1122" s="9" t="s">
        <v>9</v>
      </c>
      <c r="Q1122" s="11">
        <v>200</v>
      </c>
    </row>
    <row r="1123" spans="1:17">
      <c r="A1123" s="7" t="s">
        <v>760</v>
      </c>
      <c r="B1123" s="7" t="s">
        <v>1</v>
      </c>
      <c r="C1123" s="7" t="s">
        <v>2</v>
      </c>
      <c r="D1123" s="7">
        <v>4446601</v>
      </c>
      <c r="E1123" s="7">
        <v>4446800</v>
      </c>
      <c r="F1123" s="7" t="s">
        <v>3</v>
      </c>
      <c r="G1123" s="7" t="s">
        <v>9</v>
      </c>
      <c r="H1123" s="7" t="s">
        <v>3</v>
      </c>
      <c r="I1123" s="7" t="s">
        <v>804</v>
      </c>
      <c r="J1123" s="9" t="s">
        <v>760</v>
      </c>
      <c r="K1123" s="9">
        <v>4441933</v>
      </c>
      <c r="L1123" s="9">
        <v>4448365</v>
      </c>
      <c r="M1123" s="9" t="s">
        <v>6</v>
      </c>
      <c r="N1123" s="9" t="s">
        <v>1456</v>
      </c>
      <c r="O1123" s="9" t="s">
        <v>1704</v>
      </c>
      <c r="P1123" s="9" t="s">
        <v>4</v>
      </c>
      <c r="Q1123" s="11">
        <v>200</v>
      </c>
    </row>
    <row r="1124" spans="1:17">
      <c r="A1124" s="7" t="s">
        <v>760</v>
      </c>
      <c r="B1124" s="7" t="s">
        <v>1</v>
      </c>
      <c r="C1124" s="7" t="s">
        <v>2</v>
      </c>
      <c r="D1124" s="7">
        <v>5208801</v>
      </c>
      <c r="E1124" s="7">
        <v>5209000</v>
      </c>
      <c r="F1124" s="7" t="s">
        <v>3</v>
      </c>
      <c r="G1124" s="7" t="s">
        <v>9</v>
      </c>
      <c r="H1124" s="7" t="s">
        <v>3</v>
      </c>
      <c r="I1124" s="7" t="s">
        <v>805</v>
      </c>
      <c r="J1124" s="9" t="s">
        <v>760</v>
      </c>
      <c r="K1124" s="9">
        <v>5208791</v>
      </c>
      <c r="L1124" s="9">
        <v>5209276</v>
      </c>
      <c r="M1124" s="9" t="s">
        <v>6</v>
      </c>
      <c r="N1124" s="9" t="s">
        <v>1482</v>
      </c>
      <c r="O1124" s="9" t="s">
        <v>1704</v>
      </c>
      <c r="P1124" s="9" t="s">
        <v>9</v>
      </c>
      <c r="Q1124" s="11">
        <v>200</v>
      </c>
    </row>
    <row r="1125" spans="1:17">
      <c r="A1125" s="7" t="s">
        <v>760</v>
      </c>
      <c r="B1125" s="7" t="s">
        <v>1</v>
      </c>
      <c r="C1125" s="7" t="s">
        <v>2</v>
      </c>
      <c r="D1125" s="7">
        <v>5294601</v>
      </c>
      <c r="E1125" s="7">
        <v>5294800</v>
      </c>
      <c r="F1125" s="7" t="s">
        <v>3</v>
      </c>
      <c r="G1125" s="7" t="s">
        <v>9</v>
      </c>
      <c r="H1125" s="7" t="s">
        <v>3</v>
      </c>
      <c r="I1125" s="7" t="s">
        <v>806</v>
      </c>
      <c r="J1125" s="9" t="s">
        <v>760</v>
      </c>
      <c r="K1125" s="9">
        <v>5294383</v>
      </c>
      <c r="L1125" s="9">
        <v>5295610</v>
      </c>
      <c r="M1125" s="9" t="s">
        <v>6</v>
      </c>
      <c r="N1125" s="9" t="s">
        <v>1456</v>
      </c>
      <c r="O1125" s="9" t="s">
        <v>1704</v>
      </c>
      <c r="P1125" s="9" t="s">
        <v>4</v>
      </c>
      <c r="Q1125" s="11">
        <v>200</v>
      </c>
    </row>
    <row r="1126" spans="1:17">
      <c r="A1126" s="7" t="s">
        <v>760</v>
      </c>
      <c r="B1126" s="7" t="s">
        <v>1</v>
      </c>
      <c r="C1126" s="7" t="s">
        <v>2</v>
      </c>
      <c r="D1126" s="7">
        <v>5395801</v>
      </c>
      <c r="E1126" s="7">
        <v>5396000</v>
      </c>
      <c r="F1126" s="7" t="s">
        <v>3</v>
      </c>
      <c r="G1126" s="7" t="s">
        <v>9</v>
      </c>
      <c r="H1126" s="7" t="s">
        <v>3</v>
      </c>
      <c r="I1126" s="7" t="s">
        <v>807</v>
      </c>
      <c r="J1126" s="9" t="s">
        <v>760</v>
      </c>
      <c r="K1126" s="9">
        <v>5395421</v>
      </c>
      <c r="L1126" s="9">
        <v>5396576</v>
      </c>
      <c r="M1126" s="9" t="s">
        <v>6</v>
      </c>
      <c r="N1126" s="9" t="s">
        <v>1456</v>
      </c>
      <c r="O1126" s="9" t="s">
        <v>1704</v>
      </c>
      <c r="P1126" s="9" t="s">
        <v>4</v>
      </c>
      <c r="Q1126" s="11">
        <v>200</v>
      </c>
    </row>
    <row r="1127" spans="1:17">
      <c r="A1127" s="7" t="s">
        <v>760</v>
      </c>
      <c r="B1127" s="7" t="s">
        <v>1</v>
      </c>
      <c r="C1127" s="7" t="s">
        <v>2</v>
      </c>
      <c r="D1127" s="7">
        <v>6170601</v>
      </c>
      <c r="E1127" s="7">
        <v>6170800</v>
      </c>
      <c r="F1127" s="7" t="s">
        <v>3</v>
      </c>
      <c r="G1127" s="7" t="s">
        <v>9</v>
      </c>
      <c r="H1127" s="7" t="s">
        <v>3</v>
      </c>
      <c r="I1127" s="7" t="s">
        <v>808</v>
      </c>
      <c r="J1127" s="9" t="s">
        <v>760</v>
      </c>
      <c r="K1127" s="9">
        <v>6168242</v>
      </c>
      <c r="L1127" s="9">
        <v>6173980</v>
      </c>
      <c r="M1127" s="9" t="s">
        <v>6</v>
      </c>
      <c r="N1127" s="9" t="s">
        <v>1637</v>
      </c>
      <c r="O1127" s="9" t="s">
        <v>1704</v>
      </c>
      <c r="P1127" s="9" t="s">
        <v>9</v>
      </c>
      <c r="Q1127" s="11">
        <v>200</v>
      </c>
    </row>
    <row r="1128" spans="1:17">
      <c r="A1128" s="7" t="s">
        <v>760</v>
      </c>
      <c r="B1128" s="7" t="s">
        <v>1</v>
      </c>
      <c r="C1128" s="7" t="s">
        <v>2</v>
      </c>
      <c r="D1128" s="7">
        <v>6171201</v>
      </c>
      <c r="E1128" s="7">
        <v>6171400</v>
      </c>
      <c r="F1128" s="7" t="s">
        <v>3</v>
      </c>
      <c r="G1128" s="7" t="s">
        <v>9</v>
      </c>
      <c r="H1128" s="7" t="s">
        <v>3</v>
      </c>
      <c r="I1128" s="7" t="s">
        <v>809</v>
      </c>
      <c r="J1128" s="9" t="s">
        <v>760</v>
      </c>
      <c r="K1128" s="9">
        <v>6168242</v>
      </c>
      <c r="L1128" s="9">
        <v>6173980</v>
      </c>
      <c r="M1128" s="9" t="s">
        <v>6</v>
      </c>
      <c r="N1128" s="9" t="s">
        <v>1637</v>
      </c>
      <c r="O1128" s="9" t="s">
        <v>1704</v>
      </c>
      <c r="P1128" s="9" t="s">
        <v>9</v>
      </c>
      <c r="Q1128" s="11">
        <v>200</v>
      </c>
    </row>
    <row r="1129" spans="1:17">
      <c r="A1129" s="7" t="s">
        <v>760</v>
      </c>
      <c r="B1129" s="7" t="s">
        <v>1</v>
      </c>
      <c r="C1129" s="7" t="s">
        <v>2</v>
      </c>
      <c r="D1129" s="7">
        <v>6377001</v>
      </c>
      <c r="E1129" s="7">
        <v>6377200</v>
      </c>
      <c r="F1129" s="7" t="s">
        <v>3</v>
      </c>
      <c r="G1129" s="7" t="s">
        <v>9</v>
      </c>
      <c r="H1129" s="7" t="s">
        <v>3</v>
      </c>
      <c r="I1129" s="7" t="s">
        <v>810</v>
      </c>
      <c r="J1129" s="9" t="s">
        <v>760</v>
      </c>
      <c r="K1129" s="9">
        <v>6376707</v>
      </c>
      <c r="L1129" s="9">
        <v>6381219</v>
      </c>
      <c r="M1129" s="9" t="s">
        <v>6</v>
      </c>
      <c r="N1129" s="9" t="s">
        <v>1482</v>
      </c>
      <c r="O1129" s="9" t="s">
        <v>1704</v>
      </c>
      <c r="P1129" s="9" t="s">
        <v>4</v>
      </c>
      <c r="Q1129" s="11">
        <v>200</v>
      </c>
    </row>
    <row r="1130" spans="1:17">
      <c r="A1130" s="7" t="s">
        <v>760</v>
      </c>
      <c r="B1130" s="7" t="s">
        <v>1</v>
      </c>
      <c r="C1130" s="7" t="s">
        <v>2</v>
      </c>
      <c r="D1130" s="7">
        <v>6380201</v>
      </c>
      <c r="E1130" s="7">
        <v>6380400</v>
      </c>
      <c r="F1130" s="7" t="s">
        <v>3</v>
      </c>
      <c r="G1130" s="7" t="s">
        <v>9</v>
      </c>
      <c r="H1130" s="7" t="s">
        <v>3</v>
      </c>
      <c r="I1130" s="7" t="s">
        <v>811</v>
      </c>
      <c r="J1130" s="9" t="s">
        <v>760</v>
      </c>
      <c r="K1130" s="9">
        <v>6376707</v>
      </c>
      <c r="L1130" s="9">
        <v>6381219</v>
      </c>
      <c r="M1130" s="9" t="s">
        <v>6</v>
      </c>
      <c r="N1130" s="9" t="s">
        <v>1482</v>
      </c>
      <c r="O1130" s="9" t="s">
        <v>1704</v>
      </c>
      <c r="P1130" s="9" t="s">
        <v>4</v>
      </c>
      <c r="Q1130" s="11">
        <v>200</v>
      </c>
    </row>
    <row r="1131" spans="1:17">
      <c r="A1131" s="7" t="s">
        <v>760</v>
      </c>
      <c r="B1131" s="7" t="s">
        <v>1</v>
      </c>
      <c r="C1131" s="7" t="s">
        <v>2</v>
      </c>
      <c r="D1131" s="7">
        <v>6766401</v>
      </c>
      <c r="E1131" s="7">
        <v>6766600</v>
      </c>
      <c r="F1131" s="7" t="s">
        <v>3</v>
      </c>
      <c r="G1131" s="7" t="s">
        <v>9</v>
      </c>
      <c r="H1131" s="7" t="s">
        <v>3</v>
      </c>
      <c r="I1131" s="7" t="s">
        <v>765</v>
      </c>
      <c r="J1131" s="9" t="s">
        <v>760</v>
      </c>
      <c r="K1131" s="9">
        <v>6766239</v>
      </c>
      <c r="L1131" s="9">
        <v>6769919</v>
      </c>
      <c r="M1131" s="9" t="s">
        <v>14</v>
      </c>
      <c r="N1131" s="9" t="s">
        <v>1461</v>
      </c>
      <c r="O1131" s="9" t="s">
        <v>1714</v>
      </c>
      <c r="P1131" s="9" t="s">
        <v>9</v>
      </c>
      <c r="Q1131" s="11">
        <v>200</v>
      </c>
    </row>
    <row r="1132" spans="1:17">
      <c r="A1132" s="7" t="s">
        <v>760</v>
      </c>
      <c r="B1132" s="7" t="s">
        <v>1</v>
      </c>
      <c r="C1132" s="7" t="s">
        <v>2</v>
      </c>
      <c r="D1132" s="7">
        <v>6770801</v>
      </c>
      <c r="E1132" s="7">
        <v>6771200</v>
      </c>
      <c r="F1132" s="7" t="s">
        <v>3</v>
      </c>
      <c r="G1132" s="7" t="s">
        <v>9</v>
      </c>
      <c r="H1132" s="7" t="s">
        <v>3</v>
      </c>
      <c r="I1132" s="7" t="s">
        <v>812</v>
      </c>
      <c r="J1132" s="9" t="s">
        <v>760</v>
      </c>
      <c r="K1132" s="9">
        <v>6770537</v>
      </c>
      <c r="L1132" s="9">
        <v>6772796</v>
      </c>
      <c r="M1132" s="9" t="s">
        <v>14</v>
      </c>
      <c r="N1132" s="9" t="s">
        <v>1556</v>
      </c>
      <c r="O1132" s="9" t="s">
        <v>1705</v>
      </c>
      <c r="P1132" s="9" t="s">
        <v>9</v>
      </c>
      <c r="Q1132" s="11">
        <v>400</v>
      </c>
    </row>
    <row r="1133" spans="1:17">
      <c r="A1133" s="7" t="s">
        <v>760</v>
      </c>
      <c r="B1133" s="7" t="s">
        <v>1</v>
      </c>
      <c r="C1133" s="7" t="s">
        <v>2</v>
      </c>
      <c r="D1133" s="7">
        <v>6828601</v>
      </c>
      <c r="E1133" s="7">
        <v>6828800</v>
      </c>
      <c r="F1133" s="7" t="s">
        <v>3</v>
      </c>
      <c r="G1133" s="7" t="s">
        <v>9</v>
      </c>
      <c r="H1133" s="7" t="s">
        <v>3</v>
      </c>
      <c r="I1133" s="7" t="s">
        <v>813</v>
      </c>
      <c r="J1133" s="9" t="s">
        <v>760</v>
      </c>
      <c r="K1133" s="9">
        <v>6827813</v>
      </c>
      <c r="L1133" s="9">
        <v>6829140</v>
      </c>
      <c r="M1133" s="9" t="s">
        <v>6</v>
      </c>
      <c r="N1133" s="9" t="s">
        <v>1482</v>
      </c>
      <c r="O1133" s="9" t="s">
        <v>1704</v>
      </c>
      <c r="P1133" s="9" t="s">
        <v>9</v>
      </c>
      <c r="Q1133" s="11">
        <v>200</v>
      </c>
    </row>
    <row r="1134" spans="1:17">
      <c r="A1134" s="7" t="s">
        <v>760</v>
      </c>
      <c r="B1134" s="7" t="s">
        <v>1</v>
      </c>
      <c r="C1134" s="7" t="s">
        <v>2</v>
      </c>
      <c r="D1134" s="7">
        <v>6832801</v>
      </c>
      <c r="E1134" s="7">
        <v>6833000</v>
      </c>
      <c r="F1134" s="7" t="s">
        <v>3</v>
      </c>
      <c r="G1134" s="7" t="s">
        <v>9</v>
      </c>
      <c r="H1134" s="7" t="s">
        <v>3</v>
      </c>
      <c r="I1134" s="7" t="s">
        <v>814</v>
      </c>
      <c r="J1134" s="9" t="s">
        <v>760</v>
      </c>
      <c r="K1134" s="9">
        <v>6831998</v>
      </c>
      <c r="L1134" s="9">
        <v>6833382</v>
      </c>
      <c r="M1134" s="9" t="s">
        <v>6</v>
      </c>
      <c r="N1134" s="9" t="s">
        <v>1482</v>
      </c>
      <c r="O1134" s="9" t="s">
        <v>1704</v>
      </c>
      <c r="P1134" s="9" t="s">
        <v>9</v>
      </c>
      <c r="Q1134" s="11">
        <v>200</v>
      </c>
    </row>
    <row r="1135" spans="1:17">
      <c r="A1135" s="7" t="s">
        <v>760</v>
      </c>
      <c r="B1135" s="7" t="s">
        <v>1</v>
      </c>
      <c r="C1135" s="7" t="s">
        <v>2</v>
      </c>
      <c r="D1135" s="7">
        <v>6833801</v>
      </c>
      <c r="E1135" s="7">
        <v>6834000</v>
      </c>
      <c r="F1135" s="7" t="s">
        <v>3</v>
      </c>
      <c r="G1135" s="7" t="s">
        <v>9</v>
      </c>
      <c r="H1135" s="7" t="s">
        <v>3</v>
      </c>
      <c r="I1135" s="7" t="s">
        <v>789</v>
      </c>
      <c r="J1135" s="9" t="s">
        <v>760</v>
      </c>
      <c r="K1135" s="9">
        <v>6833382</v>
      </c>
      <c r="L1135" s="9">
        <v>6834409</v>
      </c>
      <c r="M1135" s="9" t="s">
        <v>6</v>
      </c>
      <c r="N1135" s="9" t="s">
        <v>1482</v>
      </c>
      <c r="O1135" s="9" t="s">
        <v>1704</v>
      </c>
      <c r="P1135" s="9" t="s">
        <v>9</v>
      </c>
      <c r="Q1135" s="11">
        <v>200</v>
      </c>
    </row>
    <row r="1136" spans="1:17">
      <c r="A1136" s="7" t="s">
        <v>760</v>
      </c>
      <c r="B1136" s="7" t="s">
        <v>1</v>
      </c>
      <c r="C1136" s="7" t="s">
        <v>2</v>
      </c>
      <c r="D1136" s="7">
        <v>8567801</v>
      </c>
      <c r="E1136" s="7">
        <v>8568000</v>
      </c>
      <c r="F1136" s="7" t="s">
        <v>3</v>
      </c>
      <c r="G1136" s="7" t="s">
        <v>9</v>
      </c>
      <c r="H1136" s="7" t="s">
        <v>3</v>
      </c>
      <c r="I1136" s="7" t="s">
        <v>815</v>
      </c>
      <c r="J1136" s="9" t="s">
        <v>760</v>
      </c>
      <c r="K1136" s="9">
        <v>8567529</v>
      </c>
      <c r="L1136" s="9">
        <v>8568487</v>
      </c>
      <c r="M1136" s="9" t="s">
        <v>6</v>
      </c>
      <c r="N1136" s="9" t="s">
        <v>1482</v>
      </c>
      <c r="O1136" s="9" t="s">
        <v>1704</v>
      </c>
      <c r="P1136" s="9" t="s">
        <v>9</v>
      </c>
      <c r="Q1136" s="11">
        <v>200</v>
      </c>
    </row>
    <row r="1137" spans="1:17">
      <c r="A1137" s="7" t="s">
        <v>760</v>
      </c>
      <c r="B1137" s="7" t="s">
        <v>1</v>
      </c>
      <c r="C1137" s="7" t="s">
        <v>2</v>
      </c>
      <c r="D1137" s="7">
        <v>8703201</v>
      </c>
      <c r="E1137" s="7">
        <v>8703400</v>
      </c>
      <c r="F1137" s="7" t="s">
        <v>3</v>
      </c>
      <c r="G1137" s="7" t="s">
        <v>9</v>
      </c>
      <c r="H1137" s="7" t="s">
        <v>3</v>
      </c>
      <c r="I1137" s="7" t="s">
        <v>816</v>
      </c>
      <c r="J1137" s="9" t="s">
        <v>760</v>
      </c>
      <c r="K1137" s="9">
        <v>8702544</v>
      </c>
      <c r="L1137" s="9">
        <v>8703540</v>
      </c>
      <c r="M1137" s="9" t="s">
        <v>6</v>
      </c>
      <c r="N1137" s="9" t="s">
        <v>1482</v>
      </c>
      <c r="O1137" s="9" t="s">
        <v>1704</v>
      </c>
      <c r="P1137" s="9" t="s">
        <v>9</v>
      </c>
      <c r="Q1137" s="11">
        <v>200</v>
      </c>
    </row>
    <row r="1138" spans="1:17">
      <c r="A1138" s="7" t="s">
        <v>760</v>
      </c>
      <c r="B1138" s="7" t="s">
        <v>1</v>
      </c>
      <c r="C1138" s="7" t="s">
        <v>2</v>
      </c>
      <c r="D1138" s="7">
        <v>8859401</v>
      </c>
      <c r="E1138" s="7">
        <v>8859800</v>
      </c>
      <c r="F1138" s="7" t="s">
        <v>3</v>
      </c>
      <c r="G1138" s="7" t="s">
        <v>9</v>
      </c>
      <c r="H1138" s="7" t="s">
        <v>3</v>
      </c>
      <c r="I1138" s="7" t="s">
        <v>817</v>
      </c>
      <c r="J1138" s="9" t="s">
        <v>760</v>
      </c>
      <c r="K1138" s="9">
        <v>8859397</v>
      </c>
      <c r="L1138" s="9">
        <v>8863983</v>
      </c>
      <c r="M1138" s="9" t="s">
        <v>6</v>
      </c>
      <c r="N1138" s="9" t="s">
        <v>1456</v>
      </c>
      <c r="O1138" s="9" t="s">
        <v>1704</v>
      </c>
      <c r="P1138" s="9" t="s">
        <v>4</v>
      </c>
      <c r="Q1138" s="11">
        <v>400</v>
      </c>
    </row>
    <row r="1139" spans="1:17">
      <c r="A1139" s="7" t="s">
        <v>760</v>
      </c>
      <c r="B1139" s="7" t="s">
        <v>1</v>
      </c>
      <c r="C1139" s="7" t="s">
        <v>2</v>
      </c>
      <c r="D1139" s="7">
        <v>8860801</v>
      </c>
      <c r="E1139" s="7">
        <v>8861400</v>
      </c>
      <c r="F1139" s="7" t="s">
        <v>3</v>
      </c>
      <c r="G1139" s="7" t="s">
        <v>9</v>
      </c>
      <c r="H1139" s="7" t="s">
        <v>3</v>
      </c>
      <c r="I1139" s="7" t="s">
        <v>818</v>
      </c>
      <c r="J1139" s="9" t="s">
        <v>760</v>
      </c>
      <c r="K1139" s="9">
        <v>8859397</v>
      </c>
      <c r="L1139" s="9">
        <v>8863983</v>
      </c>
      <c r="M1139" s="9" t="s">
        <v>6</v>
      </c>
      <c r="N1139" s="9" t="s">
        <v>1456</v>
      </c>
      <c r="O1139" s="9" t="s">
        <v>1704</v>
      </c>
      <c r="P1139" s="9" t="s">
        <v>4</v>
      </c>
      <c r="Q1139" s="11">
        <v>600</v>
      </c>
    </row>
    <row r="1140" spans="1:17">
      <c r="A1140" s="7" t="s">
        <v>760</v>
      </c>
      <c r="B1140" s="7" t="s">
        <v>1</v>
      </c>
      <c r="C1140" s="7" t="s">
        <v>2</v>
      </c>
      <c r="D1140" s="7">
        <v>8861801</v>
      </c>
      <c r="E1140" s="7">
        <v>8862000</v>
      </c>
      <c r="F1140" s="7" t="s">
        <v>3</v>
      </c>
      <c r="G1140" s="7" t="s">
        <v>9</v>
      </c>
      <c r="H1140" s="7" t="s">
        <v>3</v>
      </c>
      <c r="I1140" s="7" t="s">
        <v>819</v>
      </c>
      <c r="J1140" s="9" t="s">
        <v>760</v>
      </c>
      <c r="K1140" s="9">
        <v>8859397</v>
      </c>
      <c r="L1140" s="9">
        <v>8863983</v>
      </c>
      <c r="M1140" s="9" t="s">
        <v>6</v>
      </c>
      <c r="N1140" s="9" t="s">
        <v>1456</v>
      </c>
      <c r="O1140" s="9" t="s">
        <v>1704</v>
      </c>
      <c r="P1140" s="9" t="s">
        <v>4</v>
      </c>
      <c r="Q1140" s="11">
        <v>200</v>
      </c>
    </row>
    <row r="1141" spans="1:17">
      <c r="A1141" s="7" t="s">
        <v>760</v>
      </c>
      <c r="B1141" s="7" t="s">
        <v>1</v>
      </c>
      <c r="C1141" s="7" t="s">
        <v>2</v>
      </c>
      <c r="D1141" s="7">
        <v>8862801</v>
      </c>
      <c r="E1141" s="7">
        <v>8863800</v>
      </c>
      <c r="F1141" s="7" t="s">
        <v>3</v>
      </c>
      <c r="G1141" s="7" t="s">
        <v>9</v>
      </c>
      <c r="H1141" s="7" t="s">
        <v>3</v>
      </c>
      <c r="I1141" s="7" t="s">
        <v>820</v>
      </c>
      <c r="J1141" s="9" t="s">
        <v>760</v>
      </c>
      <c r="K1141" s="9">
        <v>8859397</v>
      </c>
      <c r="L1141" s="9">
        <v>8863983</v>
      </c>
      <c r="M1141" s="9" t="s">
        <v>6</v>
      </c>
      <c r="N1141" s="9" t="s">
        <v>1456</v>
      </c>
      <c r="O1141" s="9" t="s">
        <v>1704</v>
      </c>
      <c r="P1141" s="9" t="s">
        <v>4</v>
      </c>
      <c r="Q1141" s="11">
        <v>1000</v>
      </c>
    </row>
    <row r="1142" spans="1:17">
      <c r="A1142" s="7" t="s">
        <v>760</v>
      </c>
      <c r="B1142" s="7" t="s">
        <v>1</v>
      </c>
      <c r="C1142" s="7" t="s">
        <v>2</v>
      </c>
      <c r="D1142" s="7">
        <v>9398801</v>
      </c>
      <c r="E1142" s="7">
        <v>9399000</v>
      </c>
      <c r="F1142" s="7" t="s">
        <v>3</v>
      </c>
      <c r="G1142" s="7" t="s">
        <v>9</v>
      </c>
      <c r="H1142" s="7" t="s">
        <v>3</v>
      </c>
      <c r="I1142" s="7" t="s">
        <v>821</v>
      </c>
      <c r="J1142" s="9" t="s">
        <v>760</v>
      </c>
      <c r="K1142" s="9">
        <v>9398413</v>
      </c>
      <c r="L1142" s="9">
        <v>9399391</v>
      </c>
      <c r="M1142" s="9" t="s">
        <v>6</v>
      </c>
      <c r="N1142" s="9" t="s">
        <v>1482</v>
      </c>
      <c r="O1142" s="9" t="s">
        <v>1704</v>
      </c>
      <c r="P1142" s="9" t="s">
        <v>4</v>
      </c>
      <c r="Q1142" s="11">
        <v>200</v>
      </c>
    </row>
    <row r="1143" spans="1:17">
      <c r="A1143" s="7" t="s">
        <v>760</v>
      </c>
      <c r="B1143" s="7" t="s">
        <v>1</v>
      </c>
      <c r="C1143" s="7" t="s">
        <v>2</v>
      </c>
      <c r="D1143" s="7">
        <v>9399201</v>
      </c>
      <c r="E1143" s="7">
        <v>9399600</v>
      </c>
      <c r="F1143" s="7" t="s">
        <v>3</v>
      </c>
      <c r="G1143" s="7" t="s">
        <v>9</v>
      </c>
      <c r="H1143" s="7" t="s">
        <v>3</v>
      </c>
      <c r="I1143" s="7" t="s">
        <v>822</v>
      </c>
      <c r="J1143" s="9" t="s">
        <v>760</v>
      </c>
      <c r="K1143" s="9">
        <v>9398413</v>
      </c>
      <c r="L1143" s="9">
        <v>9399391</v>
      </c>
      <c r="M1143" s="9" t="s">
        <v>6</v>
      </c>
      <c r="N1143" s="9" t="s">
        <v>1482</v>
      </c>
      <c r="O1143" s="9" t="s">
        <v>1704</v>
      </c>
      <c r="P1143" s="9" t="s">
        <v>4</v>
      </c>
      <c r="Q1143" s="11">
        <v>191</v>
      </c>
    </row>
    <row r="1144" spans="1:17">
      <c r="A1144" s="7" t="s">
        <v>760</v>
      </c>
      <c r="B1144" s="7" t="s">
        <v>1</v>
      </c>
      <c r="C1144" s="7" t="s">
        <v>2</v>
      </c>
      <c r="D1144" s="7">
        <v>9399201</v>
      </c>
      <c r="E1144" s="7">
        <v>9399600</v>
      </c>
      <c r="F1144" s="7" t="s">
        <v>3</v>
      </c>
      <c r="G1144" s="7" t="s">
        <v>9</v>
      </c>
      <c r="H1144" s="7" t="s">
        <v>3</v>
      </c>
      <c r="I1144" s="7" t="s">
        <v>822</v>
      </c>
      <c r="J1144" s="9" t="s">
        <v>760</v>
      </c>
      <c r="K1144" s="9">
        <v>9399386</v>
      </c>
      <c r="L1144" s="9">
        <v>9400540</v>
      </c>
      <c r="M1144" s="9" t="s">
        <v>6</v>
      </c>
      <c r="N1144" s="9" t="s">
        <v>1482</v>
      </c>
      <c r="O1144" s="9" t="s">
        <v>1704</v>
      </c>
      <c r="P1144" s="9" t="s">
        <v>9</v>
      </c>
      <c r="Q1144" s="11">
        <v>214</v>
      </c>
    </row>
    <row r="1145" spans="1:17">
      <c r="A1145" s="7" t="s">
        <v>760</v>
      </c>
      <c r="B1145" s="7" t="s">
        <v>1</v>
      </c>
      <c r="C1145" s="7" t="s">
        <v>2</v>
      </c>
      <c r="D1145" s="7">
        <v>9399801</v>
      </c>
      <c r="E1145" s="7">
        <v>9401200</v>
      </c>
      <c r="F1145" s="7" t="s">
        <v>3</v>
      </c>
      <c r="G1145" s="7" t="s">
        <v>9</v>
      </c>
      <c r="H1145" s="7" t="s">
        <v>3</v>
      </c>
      <c r="I1145" s="7" t="s">
        <v>823</v>
      </c>
      <c r="J1145" s="9" t="s">
        <v>760</v>
      </c>
      <c r="K1145" s="9">
        <v>9399386</v>
      </c>
      <c r="L1145" s="9">
        <v>9400540</v>
      </c>
      <c r="M1145" s="9" t="s">
        <v>6</v>
      </c>
      <c r="N1145" s="9" t="s">
        <v>1482</v>
      </c>
      <c r="O1145" s="9" t="s">
        <v>1704</v>
      </c>
      <c r="P1145" s="9" t="s">
        <v>9</v>
      </c>
      <c r="Q1145" s="11">
        <v>740</v>
      </c>
    </row>
    <row r="1146" spans="1:17">
      <c r="A1146" s="7" t="s">
        <v>760</v>
      </c>
      <c r="B1146" s="7" t="s">
        <v>1</v>
      </c>
      <c r="C1146" s="7" t="s">
        <v>2</v>
      </c>
      <c r="D1146" s="7">
        <v>9399801</v>
      </c>
      <c r="E1146" s="7">
        <v>9401200</v>
      </c>
      <c r="F1146" s="7" t="s">
        <v>3</v>
      </c>
      <c r="G1146" s="7" t="s">
        <v>9</v>
      </c>
      <c r="H1146" s="7" t="s">
        <v>3</v>
      </c>
      <c r="I1146" s="7" t="s">
        <v>823</v>
      </c>
      <c r="J1146" s="9" t="s">
        <v>760</v>
      </c>
      <c r="K1146" s="9">
        <v>9400542</v>
      </c>
      <c r="L1146" s="9">
        <v>9401537</v>
      </c>
      <c r="M1146" s="9" t="s">
        <v>6</v>
      </c>
      <c r="N1146" s="9" t="s">
        <v>1482</v>
      </c>
      <c r="O1146" s="9" t="s">
        <v>1704</v>
      </c>
      <c r="P1146" s="9" t="s">
        <v>9</v>
      </c>
      <c r="Q1146" s="11">
        <v>658</v>
      </c>
    </row>
    <row r="1147" spans="1:17">
      <c r="A1147" s="7" t="s">
        <v>760</v>
      </c>
      <c r="B1147" s="7" t="s">
        <v>1</v>
      </c>
      <c r="C1147" s="7" t="s">
        <v>2</v>
      </c>
      <c r="D1147" s="7">
        <v>9422601</v>
      </c>
      <c r="E1147" s="7">
        <v>9422800</v>
      </c>
      <c r="F1147" s="7" t="s">
        <v>3</v>
      </c>
      <c r="G1147" s="7" t="s">
        <v>9</v>
      </c>
      <c r="H1147" s="7" t="s">
        <v>3</v>
      </c>
      <c r="I1147" s="7" t="s">
        <v>824</v>
      </c>
      <c r="J1147" s="9" t="s">
        <v>760</v>
      </c>
      <c r="K1147" s="9">
        <v>9422402</v>
      </c>
      <c r="L1147" s="9">
        <v>9423138</v>
      </c>
      <c r="M1147" s="9" t="s">
        <v>6</v>
      </c>
      <c r="N1147" s="9" t="s">
        <v>1482</v>
      </c>
      <c r="O1147" s="9" t="s">
        <v>1704</v>
      </c>
      <c r="P1147" s="9" t="s">
        <v>9</v>
      </c>
      <c r="Q1147" s="11">
        <v>200</v>
      </c>
    </row>
    <row r="1148" spans="1:17">
      <c r="A1148" s="7" t="s">
        <v>760</v>
      </c>
      <c r="B1148" s="7" t="s">
        <v>1</v>
      </c>
      <c r="C1148" s="7" t="s">
        <v>2</v>
      </c>
      <c r="D1148" s="7">
        <v>40004601</v>
      </c>
      <c r="E1148" s="7">
        <v>40004800</v>
      </c>
      <c r="F1148" s="7" t="s">
        <v>3</v>
      </c>
      <c r="G1148" s="7" t="s">
        <v>9</v>
      </c>
      <c r="H1148" s="7" t="s">
        <v>3</v>
      </c>
      <c r="I1148" s="7" t="s">
        <v>825</v>
      </c>
      <c r="J1148" s="9" t="s">
        <v>760</v>
      </c>
      <c r="K1148" s="9">
        <v>40004349</v>
      </c>
      <c r="L1148" s="9">
        <v>40007293</v>
      </c>
      <c r="M1148" s="9" t="s">
        <v>14</v>
      </c>
      <c r="N1148" s="9" t="s">
        <v>1556</v>
      </c>
      <c r="O1148" s="9" t="s">
        <v>1705</v>
      </c>
      <c r="P1148" s="9" t="s">
        <v>4</v>
      </c>
      <c r="Q1148" s="11">
        <v>200</v>
      </c>
    </row>
    <row r="1149" spans="1:17">
      <c r="A1149" s="7" t="s">
        <v>760</v>
      </c>
      <c r="B1149" s="7" t="s">
        <v>1</v>
      </c>
      <c r="C1149" s="7" t="s">
        <v>2</v>
      </c>
      <c r="D1149" s="7">
        <v>40151401</v>
      </c>
      <c r="E1149" s="7">
        <v>40151800</v>
      </c>
      <c r="F1149" s="7" t="s">
        <v>3</v>
      </c>
      <c r="G1149" s="7" t="s">
        <v>9</v>
      </c>
      <c r="H1149" s="7" t="s">
        <v>3</v>
      </c>
      <c r="I1149" s="7" t="s">
        <v>826</v>
      </c>
      <c r="J1149" s="9" t="s">
        <v>760</v>
      </c>
      <c r="K1149" s="9">
        <v>40149785</v>
      </c>
      <c r="L1149" s="9">
        <v>40156183</v>
      </c>
      <c r="M1149" s="9" t="s">
        <v>14</v>
      </c>
      <c r="N1149" s="9" t="s">
        <v>1556</v>
      </c>
      <c r="O1149" s="9" t="s">
        <v>1705</v>
      </c>
      <c r="P1149" s="9" t="s">
        <v>9</v>
      </c>
      <c r="Q1149" s="11">
        <v>400</v>
      </c>
    </row>
    <row r="1150" spans="1:17">
      <c r="A1150" s="7" t="s">
        <v>760</v>
      </c>
      <c r="B1150" s="7" t="s">
        <v>1</v>
      </c>
      <c r="C1150" s="7" t="s">
        <v>2</v>
      </c>
      <c r="D1150" s="7">
        <v>40153001</v>
      </c>
      <c r="E1150" s="7">
        <v>40153200</v>
      </c>
      <c r="F1150" s="7" t="s">
        <v>3</v>
      </c>
      <c r="G1150" s="7" t="s">
        <v>9</v>
      </c>
      <c r="H1150" s="7" t="s">
        <v>3</v>
      </c>
      <c r="I1150" s="7" t="s">
        <v>827</v>
      </c>
      <c r="J1150" s="9" t="s">
        <v>760</v>
      </c>
      <c r="K1150" s="9">
        <v>40149785</v>
      </c>
      <c r="L1150" s="9">
        <v>40156183</v>
      </c>
      <c r="M1150" s="9" t="s">
        <v>14</v>
      </c>
      <c r="N1150" s="9" t="s">
        <v>1556</v>
      </c>
      <c r="O1150" s="9" t="s">
        <v>1705</v>
      </c>
      <c r="P1150" s="9" t="s">
        <v>9</v>
      </c>
      <c r="Q1150" s="11">
        <v>200</v>
      </c>
    </row>
    <row r="1151" spans="1:17">
      <c r="A1151" s="7" t="s">
        <v>760</v>
      </c>
      <c r="B1151" s="7" t="s">
        <v>1</v>
      </c>
      <c r="C1151" s="7" t="s">
        <v>2</v>
      </c>
      <c r="D1151" s="7">
        <v>40155201</v>
      </c>
      <c r="E1151" s="7">
        <v>40155400</v>
      </c>
      <c r="F1151" s="7" t="s">
        <v>3</v>
      </c>
      <c r="G1151" s="7" t="s">
        <v>9</v>
      </c>
      <c r="H1151" s="7" t="s">
        <v>3</v>
      </c>
      <c r="I1151" s="7" t="s">
        <v>828</v>
      </c>
      <c r="J1151" s="9" t="s">
        <v>760</v>
      </c>
      <c r="K1151" s="9">
        <v>40149785</v>
      </c>
      <c r="L1151" s="9">
        <v>40156183</v>
      </c>
      <c r="M1151" s="9" t="s">
        <v>14</v>
      </c>
      <c r="N1151" s="9" t="s">
        <v>1556</v>
      </c>
      <c r="O1151" s="9" t="s">
        <v>1705</v>
      </c>
      <c r="P1151" s="9" t="s">
        <v>9</v>
      </c>
      <c r="Q1151" s="11">
        <v>200</v>
      </c>
    </row>
    <row r="1152" spans="1:17">
      <c r="A1152" s="7" t="s">
        <v>760</v>
      </c>
      <c r="B1152" s="7" t="s">
        <v>1</v>
      </c>
      <c r="C1152" s="7" t="s">
        <v>2</v>
      </c>
      <c r="D1152" s="7">
        <v>40155601</v>
      </c>
      <c r="E1152" s="7">
        <v>40155800</v>
      </c>
      <c r="F1152" s="7" t="s">
        <v>3</v>
      </c>
      <c r="G1152" s="7" t="s">
        <v>9</v>
      </c>
      <c r="H1152" s="7" t="s">
        <v>3</v>
      </c>
      <c r="I1152" s="7" t="s">
        <v>829</v>
      </c>
      <c r="J1152" s="9" t="s">
        <v>760</v>
      </c>
      <c r="K1152" s="9">
        <v>40149785</v>
      </c>
      <c r="L1152" s="9">
        <v>40156183</v>
      </c>
      <c r="M1152" s="9" t="s">
        <v>14</v>
      </c>
      <c r="N1152" s="9" t="s">
        <v>1556</v>
      </c>
      <c r="O1152" s="9" t="s">
        <v>1705</v>
      </c>
      <c r="P1152" s="9" t="s">
        <v>9</v>
      </c>
      <c r="Q1152" s="11">
        <v>200</v>
      </c>
    </row>
    <row r="1153" spans="1:17">
      <c r="A1153" s="7" t="s">
        <v>760</v>
      </c>
      <c r="B1153" s="7" t="s">
        <v>1</v>
      </c>
      <c r="C1153" s="7" t="s">
        <v>2</v>
      </c>
      <c r="D1153" s="7">
        <v>41752401</v>
      </c>
      <c r="E1153" s="7">
        <v>41752600</v>
      </c>
      <c r="F1153" s="7" t="s">
        <v>3</v>
      </c>
      <c r="G1153" s="7" t="s">
        <v>9</v>
      </c>
      <c r="H1153" s="7" t="s">
        <v>3</v>
      </c>
      <c r="I1153" s="7" t="s">
        <v>830</v>
      </c>
      <c r="J1153" s="9" t="s">
        <v>760</v>
      </c>
      <c r="K1153" s="9">
        <v>41752086</v>
      </c>
      <c r="L1153" s="9">
        <v>41752453</v>
      </c>
      <c r="M1153" s="9" t="s">
        <v>6</v>
      </c>
      <c r="N1153" s="9" t="s">
        <v>1482</v>
      </c>
      <c r="O1153" s="9" t="s">
        <v>1704</v>
      </c>
      <c r="P1153" s="9" t="s">
        <v>9</v>
      </c>
      <c r="Q1153" s="11">
        <v>53</v>
      </c>
    </row>
    <row r="1154" spans="1:17">
      <c r="A1154" s="7" t="s">
        <v>760</v>
      </c>
      <c r="B1154" s="7" t="s">
        <v>1</v>
      </c>
      <c r="C1154" s="7" t="s">
        <v>2</v>
      </c>
      <c r="D1154" s="7">
        <v>41752401</v>
      </c>
      <c r="E1154" s="7">
        <v>41752600</v>
      </c>
      <c r="F1154" s="7" t="s">
        <v>3</v>
      </c>
      <c r="G1154" s="7" t="s">
        <v>9</v>
      </c>
      <c r="H1154" s="7" t="s">
        <v>3</v>
      </c>
      <c r="I1154" s="7" t="s">
        <v>830</v>
      </c>
      <c r="J1154" s="9" t="s">
        <v>760</v>
      </c>
      <c r="K1154" s="9">
        <v>41752453</v>
      </c>
      <c r="L1154" s="9">
        <v>41753448</v>
      </c>
      <c r="M1154" s="9" t="s">
        <v>6</v>
      </c>
      <c r="N1154" s="9" t="s">
        <v>1482</v>
      </c>
      <c r="O1154" s="9" t="s">
        <v>1704</v>
      </c>
      <c r="P1154" s="9" t="s">
        <v>9</v>
      </c>
      <c r="Q1154" s="11">
        <v>147</v>
      </c>
    </row>
    <row r="1155" spans="1:17">
      <c r="A1155" s="7" t="s">
        <v>760</v>
      </c>
      <c r="B1155" s="7" t="s">
        <v>1</v>
      </c>
      <c r="C1155" s="7" t="s">
        <v>2</v>
      </c>
      <c r="D1155" s="7">
        <v>58855201</v>
      </c>
      <c r="E1155" s="7">
        <v>58855400</v>
      </c>
      <c r="F1155" s="7" t="s">
        <v>3</v>
      </c>
      <c r="G1155" s="7" t="s">
        <v>9</v>
      </c>
      <c r="H1155" s="7" t="s">
        <v>3</v>
      </c>
      <c r="I1155" s="7" t="s">
        <v>831</v>
      </c>
      <c r="J1155" s="9" t="s">
        <v>760</v>
      </c>
      <c r="K1155" s="9">
        <v>58854908</v>
      </c>
      <c r="L1155" s="9">
        <v>58855201</v>
      </c>
      <c r="M1155" s="9" t="s">
        <v>14</v>
      </c>
      <c r="N1155" s="9" t="s">
        <v>1638</v>
      </c>
      <c r="O1155" s="9" t="s">
        <v>1709</v>
      </c>
      <c r="P1155" s="9" t="s">
        <v>4</v>
      </c>
      <c r="Q1155" s="11">
        <v>1</v>
      </c>
    </row>
    <row r="1156" spans="1:17">
      <c r="A1156" s="7" t="s">
        <v>760</v>
      </c>
      <c r="B1156" s="7" t="s">
        <v>1</v>
      </c>
      <c r="C1156" s="7" t="s">
        <v>2</v>
      </c>
      <c r="D1156" s="7">
        <v>58855201</v>
      </c>
      <c r="E1156" s="7">
        <v>58855400</v>
      </c>
      <c r="F1156" s="7" t="s">
        <v>3</v>
      </c>
      <c r="G1156" s="7" t="s">
        <v>9</v>
      </c>
      <c r="H1156" s="7" t="s">
        <v>3</v>
      </c>
      <c r="I1156" s="7" t="s">
        <v>831</v>
      </c>
      <c r="J1156" s="9" t="s">
        <v>760</v>
      </c>
      <c r="K1156" s="9">
        <v>58855178</v>
      </c>
      <c r="L1156" s="9">
        <v>58855482</v>
      </c>
      <c r="M1156" s="9" t="s">
        <v>14</v>
      </c>
      <c r="N1156" s="9" t="s">
        <v>1638</v>
      </c>
      <c r="O1156" s="9" t="s">
        <v>1709</v>
      </c>
      <c r="P1156" s="9" t="s">
        <v>4</v>
      </c>
      <c r="Q1156" s="11">
        <v>200</v>
      </c>
    </row>
    <row r="1157" spans="1:17">
      <c r="A1157" s="7" t="s">
        <v>832</v>
      </c>
      <c r="B1157" s="7" t="s">
        <v>1</v>
      </c>
      <c r="C1157" s="7" t="s">
        <v>2</v>
      </c>
      <c r="D1157" s="7">
        <v>4621</v>
      </c>
      <c r="E1157" s="7">
        <v>4830</v>
      </c>
      <c r="F1157" s="7" t="s">
        <v>3</v>
      </c>
      <c r="G1157" s="7" t="s">
        <v>9</v>
      </c>
      <c r="H1157" s="7" t="s">
        <v>3</v>
      </c>
      <c r="I1157" s="7" t="s">
        <v>833</v>
      </c>
      <c r="J1157" s="9" t="s">
        <v>832</v>
      </c>
      <c r="K1157" s="9">
        <v>4602</v>
      </c>
      <c r="L1157" s="9">
        <v>5489</v>
      </c>
      <c r="M1157" s="9" t="s">
        <v>14</v>
      </c>
      <c r="N1157" s="9" t="s">
        <v>1639</v>
      </c>
      <c r="O1157" s="9" t="s">
        <v>1705</v>
      </c>
      <c r="P1157" s="9" t="s">
        <v>4</v>
      </c>
      <c r="Q1157" s="11">
        <v>210</v>
      </c>
    </row>
    <row r="1158" spans="1:17">
      <c r="A1158" s="7" t="s">
        <v>832</v>
      </c>
      <c r="B1158" s="7" t="s">
        <v>1</v>
      </c>
      <c r="C1158" s="7" t="s">
        <v>2</v>
      </c>
      <c r="D1158" s="7">
        <v>5201</v>
      </c>
      <c r="E1158" s="7">
        <v>5400</v>
      </c>
      <c r="F1158" s="7" t="s">
        <v>3</v>
      </c>
      <c r="G1158" s="7" t="s">
        <v>4</v>
      </c>
      <c r="H1158" s="7" t="s">
        <v>3</v>
      </c>
      <c r="I1158" s="7" t="s">
        <v>834</v>
      </c>
      <c r="J1158" s="9" t="s">
        <v>832</v>
      </c>
      <c r="K1158" s="9">
        <v>4602</v>
      </c>
      <c r="L1158" s="9">
        <v>5489</v>
      </c>
      <c r="M1158" s="9" t="s">
        <v>14</v>
      </c>
      <c r="N1158" s="9" t="s">
        <v>1639</v>
      </c>
      <c r="O1158" s="9" t="s">
        <v>1705</v>
      </c>
      <c r="P1158" s="9" t="s">
        <v>4</v>
      </c>
      <c r="Q1158" s="11">
        <v>200</v>
      </c>
    </row>
    <row r="1159" spans="1:17">
      <c r="A1159" s="7" t="s">
        <v>832</v>
      </c>
      <c r="B1159" s="7" t="s">
        <v>1</v>
      </c>
      <c r="C1159" s="7" t="s">
        <v>2</v>
      </c>
      <c r="D1159" s="7">
        <v>5801</v>
      </c>
      <c r="E1159" s="7">
        <v>6000</v>
      </c>
      <c r="F1159" s="7" t="s">
        <v>3</v>
      </c>
      <c r="G1159" s="7" t="s">
        <v>4</v>
      </c>
      <c r="H1159" s="7" t="s">
        <v>3</v>
      </c>
      <c r="I1159" s="7" t="s">
        <v>835</v>
      </c>
      <c r="J1159" s="9" t="s">
        <v>832</v>
      </c>
      <c r="K1159" s="9">
        <v>5710</v>
      </c>
      <c r="L1159" s="9">
        <v>5861</v>
      </c>
      <c r="M1159" s="9" t="s">
        <v>14</v>
      </c>
      <c r="N1159" s="9" t="s">
        <v>1640</v>
      </c>
      <c r="O1159" s="9" t="s">
        <v>1708</v>
      </c>
      <c r="P1159" s="9" t="s">
        <v>4</v>
      </c>
      <c r="Q1159" s="11">
        <v>61</v>
      </c>
    </row>
    <row r="1160" spans="1:17">
      <c r="A1160" s="7" t="s">
        <v>832</v>
      </c>
      <c r="B1160" s="7" t="s">
        <v>1</v>
      </c>
      <c r="C1160" s="7" t="s">
        <v>2</v>
      </c>
      <c r="D1160" s="7">
        <v>5881</v>
      </c>
      <c r="E1160" s="7">
        <v>6090</v>
      </c>
      <c r="F1160" s="7" t="s">
        <v>3</v>
      </c>
      <c r="G1160" s="7" t="s">
        <v>9</v>
      </c>
      <c r="H1160" s="7" t="s">
        <v>3</v>
      </c>
      <c r="I1160" s="7" t="s">
        <v>836</v>
      </c>
      <c r="J1160" s="9" t="s">
        <v>832</v>
      </c>
      <c r="K1160" s="9">
        <v>6059</v>
      </c>
      <c r="L1160" s="9">
        <v>6206</v>
      </c>
      <c r="M1160" s="9" t="s">
        <v>6</v>
      </c>
      <c r="N1160" s="9" t="s">
        <v>1641</v>
      </c>
      <c r="O1160" s="9" t="s">
        <v>1704</v>
      </c>
      <c r="P1160" s="9" t="s">
        <v>9</v>
      </c>
      <c r="Q1160" s="11">
        <v>31</v>
      </c>
    </row>
    <row r="1161" spans="1:17">
      <c r="A1161" s="7" t="s">
        <v>832</v>
      </c>
      <c r="B1161" s="7" t="s">
        <v>1</v>
      </c>
      <c r="C1161" s="7" t="s">
        <v>2</v>
      </c>
      <c r="D1161" s="7">
        <v>9031</v>
      </c>
      <c r="E1161" s="7">
        <v>9660</v>
      </c>
      <c r="F1161" s="7" t="s">
        <v>3</v>
      </c>
      <c r="G1161" s="7" t="s">
        <v>9</v>
      </c>
      <c r="H1161" s="7" t="s">
        <v>3</v>
      </c>
      <c r="I1161" s="7" t="s">
        <v>837</v>
      </c>
      <c r="J1161" s="9" t="s">
        <v>832</v>
      </c>
      <c r="K1161" s="9">
        <v>9555</v>
      </c>
      <c r="L1161" s="9">
        <v>9674</v>
      </c>
      <c r="M1161" s="9" t="s">
        <v>512</v>
      </c>
      <c r="N1161" s="9" t="s">
        <v>1642</v>
      </c>
      <c r="O1161" s="9" t="s">
        <v>512</v>
      </c>
      <c r="P1161" s="9" t="s">
        <v>9</v>
      </c>
      <c r="Q1161" s="11">
        <v>105</v>
      </c>
    </row>
    <row r="1162" spans="1:17">
      <c r="A1162" s="7" t="s">
        <v>832</v>
      </c>
      <c r="B1162" s="7" t="s">
        <v>1</v>
      </c>
      <c r="C1162" s="7" t="s">
        <v>2</v>
      </c>
      <c r="D1162" s="7">
        <v>9201</v>
      </c>
      <c r="E1162" s="7">
        <v>10000</v>
      </c>
      <c r="F1162" s="7" t="s">
        <v>3</v>
      </c>
      <c r="G1162" s="7" t="s">
        <v>4</v>
      </c>
      <c r="H1162" s="7" t="s">
        <v>3</v>
      </c>
      <c r="I1162" s="7" t="s">
        <v>838</v>
      </c>
      <c r="J1162" s="9" t="s">
        <v>832</v>
      </c>
      <c r="K1162" s="9">
        <v>9555</v>
      </c>
      <c r="L1162" s="9">
        <v>9674</v>
      </c>
      <c r="M1162" s="9" t="s">
        <v>512</v>
      </c>
      <c r="N1162" s="9" t="s">
        <v>1642</v>
      </c>
      <c r="O1162" s="9" t="s">
        <v>512</v>
      </c>
      <c r="P1162" s="9" t="s">
        <v>9</v>
      </c>
      <c r="Q1162" s="11">
        <v>119</v>
      </c>
    </row>
    <row r="1163" spans="1:17">
      <c r="A1163" s="7" t="s">
        <v>832</v>
      </c>
      <c r="B1163" s="7" t="s">
        <v>1</v>
      </c>
      <c r="C1163" s="7" t="s">
        <v>2</v>
      </c>
      <c r="D1163" s="7">
        <v>10501</v>
      </c>
      <c r="E1163" s="7">
        <v>11550</v>
      </c>
      <c r="F1163" s="7" t="s">
        <v>3</v>
      </c>
      <c r="G1163" s="7" t="s">
        <v>9</v>
      </c>
      <c r="H1163" s="7" t="s">
        <v>3</v>
      </c>
      <c r="I1163" s="7" t="s">
        <v>839</v>
      </c>
      <c r="J1163" s="9" t="s">
        <v>832</v>
      </c>
      <c r="K1163" s="9">
        <v>11292</v>
      </c>
      <c r="L1163" s="9">
        <v>11440</v>
      </c>
      <c r="M1163" s="9" t="s">
        <v>512</v>
      </c>
      <c r="N1163" s="9" t="s">
        <v>1642</v>
      </c>
      <c r="O1163" s="9" t="s">
        <v>512</v>
      </c>
      <c r="P1163" s="9" t="s">
        <v>9</v>
      </c>
      <c r="Q1163" s="11">
        <v>148</v>
      </c>
    </row>
    <row r="1164" spans="1:17">
      <c r="A1164" s="7" t="s">
        <v>832</v>
      </c>
      <c r="B1164" s="7" t="s">
        <v>1</v>
      </c>
      <c r="C1164" s="7" t="s">
        <v>2</v>
      </c>
      <c r="D1164" s="7">
        <v>11201</v>
      </c>
      <c r="E1164" s="7">
        <v>11400</v>
      </c>
      <c r="F1164" s="7" t="s">
        <v>3</v>
      </c>
      <c r="G1164" s="7" t="s">
        <v>4</v>
      </c>
      <c r="H1164" s="7" t="s">
        <v>3</v>
      </c>
      <c r="I1164" s="7" t="s">
        <v>840</v>
      </c>
      <c r="J1164" s="9" t="s">
        <v>832</v>
      </c>
      <c r="K1164" s="9">
        <v>11292</v>
      </c>
      <c r="L1164" s="9">
        <v>11440</v>
      </c>
      <c r="M1164" s="9" t="s">
        <v>512</v>
      </c>
      <c r="N1164" s="9" t="s">
        <v>1642</v>
      </c>
      <c r="O1164" s="9" t="s">
        <v>512</v>
      </c>
      <c r="P1164" s="9" t="s">
        <v>9</v>
      </c>
      <c r="Q1164" s="11">
        <v>108</v>
      </c>
    </row>
    <row r="1165" spans="1:17">
      <c r="A1165" s="7" t="s">
        <v>832</v>
      </c>
      <c r="B1165" s="7" t="s">
        <v>1</v>
      </c>
      <c r="C1165" s="7" t="s">
        <v>2</v>
      </c>
      <c r="D1165" s="7">
        <v>13601</v>
      </c>
      <c r="E1165" s="7">
        <v>14200</v>
      </c>
      <c r="F1165" s="7" t="s">
        <v>3</v>
      </c>
      <c r="G1165" s="7" t="s">
        <v>4</v>
      </c>
      <c r="H1165" s="7" t="s">
        <v>3</v>
      </c>
      <c r="I1165" s="7" t="s">
        <v>841</v>
      </c>
      <c r="J1165" s="9" t="s">
        <v>832</v>
      </c>
      <c r="K1165" s="9">
        <v>13593</v>
      </c>
      <c r="L1165" s="9">
        <v>13695</v>
      </c>
      <c r="M1165" s="9" t="s">
        <v>512</v>
      </c>
      <c r="N1165" s="9" t="s">
        <v>1642</v>
      </c>
      <c r="O1165" s="9" t="s">
        <v>512</v>
      </c>
      <c r="P1165" s="9" t="s">
        <v>9</v>
      </c>
      <c r="Q1165" s="11">
        <v>95</v>
      </c>
    </row>
    <row r="1166" spans="1:17">
      <c r="A1166" s="7" t="s">
        <v>832</v>
      </c>
      <c r="B1166" s="7" t="s">
        <v>1</v>
      </c>
      <c r="C1166" s="7" t="s">
        <v>2</v>
      </c>
      <c r="D1166" s="7">
        <v>13601</v>
      </c>
      <c r="E1166" s="7">
        <v>14200</v>
      </c>
      <c r="F1166" s="7" t="s">
        <v>3</v>
      </c>
      <c r="G1166" s="7" t="s">
        <v>4</v>
      </c>
      <c r="H1166" s="7" t="s">
        <v>3</v>
      </c>
      <c r="I1166" s="7" t="s">
        <v>841</v>
      </c>
      <c r="J1166" s="9" t="s">
        <v>832</v>
      </c>
      <c r="K1166" s="9">
        <v>13728</v>
      </c>
      <c r="L1166" s="9">
        <v>13811</v>
      </c>
      <c r="M1166" s="9" t="s">
        <v>512</v>
      </c>
      <c r="N1166" s="9" t="s">
        <v>1642</v>
      </c>
      <c r="O1166" s="9" t="s">
        <v>512</v>
      </c>
      <c r="P1166" s="9" t="s">
        <v>9</v>
      </c>
      <c r="Q1166" s="11">
        <v>83</v>
      </c>
    </row>
    <row r="1167" spans="1:17">
      <c r="A1167" s="7" t="s">
        <v>832</v>
      </c>
      <c r="B1167" s="7" t="s">
        <v>1</v>
      </c>
      <c r="C1167" s="7" t="s">
        <v>2</v>
      </c>
      <c r="D1167" s="7">
        <v>19401</v>
      </c>
      <c r="E1167" s="7">
        <v>19800</v>
      </c>
      <c r="F1167" s="7" t="s">
        <v>3</v>
      </c>
      <c r="G1167" s="7" t="s">
        <v>4</v>
      </c>
      <c r="H1167" s="7" t="s">
        <v>3</v>
      </c>
      <c r="I1167" s="7" t="s">
        <v>842</v>
      </c>
      <c r="J1167" s="9" t="s">
        <v>832</v>
      </c>
      <c r="K1167" s="9">
        <v>19386</v>
      </c>
      <c r="L1167" s="9">
        <v>19577</v>
      </c>
      <c r="M1167" s="9" t="s">
        <v>17</v>
      </c>
      <c r="N1167" s="9" t="s">
        <v>1485</v>
      </c>
      <c r="O1167" s="9" t="s">
        <v>1488</v>
      </c>
      <c r="P1167" s="9" t="s">
        <v>4</v>
      </c>
      <c r="Q1167" s="11">
        <v>177</v>
      </c>
    </row>
    <row r="1168" spans="1:17">
      <c r="A1168" s="7" t="s">
        <v>832</v>
      </c>
      <c r="B1168" s="7" t="s">
        <v>1</v>
      </c>
      <c r="C1168" s="7" t="s">
        <v>2</v>
      </c>
      <c r="D1168" s="7">
        <v>19401</v>
      </c>
      <c r="E1168" s="7">
        <v>19800</v>
      </c>
      <c r="F1168" s="7" t="s">
        <v>3</v>
      </c>
      <c r="G1168" s="7" t="s">
        <v>4</v>
      </c>
      <c r="H1168" s="7" t="s">
        <v>3</v>
      </c>
      <c r="I1168" s="7" t="s">
        <v>842</v>
      </c>
      <c r="J1168" s="9" t="s">
        <v>832</v>
      </c>
      <c r="K1168" s="9">
        <v>19613</v>
      </c>
      <c r="L1168" s="9">
        <v>19804</v>
      </c>
      <c r="M1168" s="9" t="s">
        <v>6</v>
      </c>
      <c r="N1168" s="9" t="s">
        <v>1643</v>
      </c>
      <c r="O1168" s="9" t="s">
        <v>1704</v>
      </c>
      <c r="P1168" s="9" t="s">
        <v>4</v>
      </c>
      <c r="Q1168" s="11">
        <v>187</v>
      </c>
    </row>
    <row r="1169" spans="1:17">
      <c r="A1169" s="7" t="s">
        <v>832</v>
      </c>
      <c r="B1169" s="7" t="s">
        <v>1</v>
      </c>
      <c r="C1169" s="7" t="s">
        <v>2</v>
      </c>
      <c r="D1169" s="7">
        <v>19741</v>
      </c>
      <c r="E1169" s="7">
        <v>19950</v>
      </c>
      <c r="F1169" s="7" t="s">
        <v>3</v>
      </c>
      <c r="G1169" s="7" t="s">
        <v>9</v>
      </c>
      <c r="H1169" s="7" t="s">
        <v>3</v>
      </c>
      <c r="I1169" s="7" t="s">
        <v>843</v>
      </c>
      <c r="J1169" s="9" t="s">
        <v>832</v>
      </c>
      <c r="K1169" s="9">
        <v>19613</v>
      </c>
      <c r="L1169" s="9">
        <v>19804</v>
      </c>
      <c r="M1169" s="9" t="s">
        <v>6</v>
      </c>
      <c r="N1169" s="9" t="s">
        <v>1643</v>
      </c>
      <c r="O1169" s="9" t="s">
        <v>1704</v>
      </c>
      <c r="P1169" s="9" t="s">
        <v>4</v>
      </c>
      <c r="Q1169" s="11">
        <v>64</v>
      </c>
    </row>
    <row r="1170" spans="1:17">
      <c r="A1170" s="7" t="s">
        <v>832</v>
      </c>
      <c r="B1170" s="7" t="s">
        <v>1</v>
      </c>
      <c r="C1170" s="7" t="s">
        <v>2</v>
      </c>
      <c r="D1170" s="7">
        <v>19741</v>
      </c>
      <c r="E1170" s="7">
        <v>19950</v>
      </c>
      <c r="F1170" s="7" t="s">
        <v>3</v>
      </c>
      <c r="G1170" s="7" t="s">
        <v>9</v>
      </c>
      <c r="H1170" s="7" t="s">
        <v>3</v>
      </c>
      <c r="I1170" s="7" t="s">
        <v>843</v>
      </c>
      <c r="J1170" s="9" t="s">
        <v>832</v>
      </c>
      <c r="K1170" s="9">
        <v>19807</v>
      </c>
      <c r="L1170" s="9">
        <v>20031</v>
      </c>
      <c r="M1170" s="9" t="s">
        <v>6</v>
      </c>
      <c r="N1170" s="9" t="s">
        <v>1568</v>
      </c>
      <c r="O1170" s="9" t="s">
        <v>1704</v>
      </c>
      <c r="P1170" s="9" t="s">
        <v>9</v>
      </c>
      <c r="Q1170" s="11">
        <v>143</v>
      </c>
    </row>
    <row r="1171" spans="1:17">
      <c r="A1171" s="7" t="s">
        <v>832</v>
      </c>
      <c r="B1171" s="7" t="s">
        <v>1</v>
      </c>
      <c r="C1171" s="7" t="s">
        <v>2</v>
      </c>
      <c r="D1171" s="7">
        <v>20001</v>
      </c>
      <c r="E1171" s="7">
        <v>21200</v>
      </c>
      <c r="F1171" s="7" t="s">
        <v>3</v>
      </c>
      <c r="G1171" s="7" t="s">
        <v>4</v>
      </c>
      <c r="H1171" s="7" t="s">
        <v>3</v>
      </c>
      <c r="I1171" s="7" t="s">
        <v>844</v>
      </c>
      <c r="J1171" s="9" t="s">
        <v>832</v>
      </c>
      <c r="K1171" s="9">
        <v>19807</v>
      </c>
      <c r="L1171" s="9">
        <v>20031</v>
      </c>
      <c r="M1171" s="9" t="s">
        <v>6</v>
      </c>
      <c r="N1171" s="9" t="s">
        <v>1568</v>
      </c>
      <c r="O1171" s="9" t="s">
        <v>1704</v>
      </c>
      <c r="P1171" s="9" t="s">
        <v>9</v>
      </c>
      <c r="Q1171" s="11">
        <v>31</v>
      </c>
    </row>
    <row r="1172" spans="1:17">
      <c r="A1172" s="7" t="s">
        <v>832</v>
      </c>
      <c r="B1172" s="7" t="s">
        <v>1</v>
      </c>
      <c r="C1172" s="7" t="s">
        <v>2</v>
      </c>
      <c r="D1172" s="7">
        <v>20001</v>
      </c>
      <c r="E1172" s="7">
        <v>21200</v>
      </c>
      <c r="F1172" s="7" t="s">
        <v>3</v>
      </c>
      <c r="G1172" s="7" t="s">
        <v>4</v>
      </c>
      <c r="H1172" s="7" t="s">
        <v>3</v>
      </c>
      <c r="I1172" s="7" t="s">
        <v>844</v>
      </c>
      <c r="J1172" s="9" t="s">
        <v>832</v>
      </c>
      <c r="K1172" s="9">
        <v>20031</v>
      </c>
      <c r="L1172" s="9">
        <v>20178</v>
      </c>
      <c r="M1172" s="9" t="s">
        <v>17</v>
      </c>
      <c r="N1172" s="9" t="s">
        <v>1530</v>
      </c>
      <c r="O1172" s="9" t="s">
        <v>1707</v>
      </c>
      <c r="P1172" s="9" t="s">
        <v>9</v>
      </c>
      <c r="Q1172" s="11">
        <v>147</v>
      </c>
    </row>
    <row r="1173" spans="1:17">
      <c r="A1173" s="7" t="s">
        <v>832</v>
      </c>
      <c r="B1173" s="7" t="s">
        <v>1</v>
      </c>
      <c r="C1173" s="7" t="s">
        <v>2</v>
      </c>
      <c r="D1173" s="7">
        <v>20001</v>
      </c>
      <c r="E1173" s="7">
        <v>21200</v>
      </c>
      <c r="F1173" s="7" t="s">
        <v>3</v>
      </c>
      <c r="G1173" s="7" t="s">
        <v>4</v>
      </c>
      <c r="H1173" s="7" t="s">
        <v>3</v>
      </c>
      <c r="I1173" s="7" t="s">
        <v>844</v>
      </c>
      <c r="J1173" s="9" t="s">
        <v>832</v>
      </c>
      <c r="K1173" s="9">
        <v>20178</v>
      </c>
      <c r="L1173" s="9">
        <v>20207</v>
      </c>
      <c r="M1173" s="9" t="s">
        <v>8</v>
      </c>
      <c r="N1173" s="9" t="s">
        <v>1476</v>
      </c>
      <c r="O1173" s="9" t="s">
        <v>8</v>
      </c>
      <c r="P1173" s="9" t="s">
        <v>9</v>
      </c>
      <c r="Q1173" s="11">
        <v>29</v>
      </c>
    </row>
    <row r="1174" spans="1:17">
      <c r="A1174" s="7" t="s">
        <v>832</v>
      </c>
      <c r="B1174" s="7" t="s">
        <v>1</v>
      </c>
      <c r="C1174" s="7" t="s">
        <v>2</v>
      </c>
      <c r="D1174" s="7">
        <v>20001</v>
      </c>
      <c r="E1174" s="7">
        <v>21200</v>
      </c>
      <c r="F1174" s="7" t="s">
        <v>3</v>
      </c>
      <c r="G1174" s="7" t="s">
        <v>4</v>
      </c>
      <c r="H1174" s="7" t="s">
        <v>3</v>
      </c>
      <c r="I1174" s="7" t="s">
        <v>844</v>
      </c>
      <c r="J1174" s="9" t="s">
        <v>832</v>
      </c>
      <c r="K1174" s="9">
        <v>20231</v>
      </c>
      <c r="L1174" s="9">
        <v>21120</v>
      </c>
      <c r="M1174" s="9" t="s">
        <v>14</v>
      </c>
      <c r="N1174" s="9" t="s">
        <v>1639</v>
      </c>
      <c r="O1174" s="9" t="s">
        <v>1705</v>
      </c>
      <c r="P1174" s="9" t="s">
        <v>4</v>
      </c>
      <c r="Q1174" s="11">
        <v>889</v>
      </c>
    </row>
    <row r="1175" spans="1:17">
      <c r="A1175" s="7" t="s">
        <v>832</v>
      </c>
      <c r="B1175" s="7" t="s">
        <v>1</v>
      </c>
      <c r="C1175" s="7" t="s">
        <v>2</v>
      </c>
      <c r="D1175" s="7">
        <v>20161</v>
      </c>
      <c r="E1175" s="7">
        <v>20370</v>
      </c>
      <c r="F1175" s="7" t="s">
        <v>3</v>
      </c>
      <c r="G1175" s="7" t="s">
        <v>9</v>
      </c>
      <c r="H1175" s="7" t="s">
        <v>3</v>
      </c>
      <c r="I1175" s="7" t="s">
        <v>845</v>
      </c>
      <c r="J1175" s="9" t="s">
        <v>832</v>
      </c>
      <c r="K1175" s="9">
        <v>20031</v>
      </c>
      <c r="L1175" s="9">
        <v>20178</v>
      </c>
      <c r="M1175" s="9" t="s">
        <v>17</v>
      </c>
      <c r="N1175" s="9" t="s">
        <v>1530</v>
      </c>
      <c r="O1175" s="9" t="s">
        <v>1707</v>
      </c>
      <c r="P1175" s="9" t="s">
        <v>9</v>
      </c>
      <c r="Q1175" s="11">
        <v>18</v>
      </c>
    </row>
    <row r="1176" spans="1:17">
      <c r="A1176" s="7" t="s">
        <v>832</v>
      </c>
      <c r="B1176" s="7" t="s">
        <v>1</v>
      </c>
      <c r="C1176" s="7" t="s">
        <v>2</v>
      </c>
      <c r="D1176" s="7">
        <v>20161</v>
      </c>
      <c r="E1176" s="7">
        <v>20370</v>
      </c>
      <c r="F1176" s="7" t="s">
        <v>3</v>
      </c>
      <c r="G1176" s="7" t="s">
        <v>9</v>
      </c>
      <c r="H1176" s="7" t="s">
        <v>3</v>
      </c>
      <c r="I1176" s="7" t="s">
        <v>845</v>
      </c>
      <c r="J1176" s="9" t="s">
        <v>832</v>
      </c>
      <c r="K1176" s="9">
        <v>20178</v>
      </c>
      <c r="L1176" s="9">
        <v>20207</v>
      </c>
      <c r="M1176" s="9" t="s">
        <v>8</v>
      </c>
      <c r="N1176" s="9" t="s">
        <v>1476</v>
      </c>
      <c r="O1176" s="9" t="s">
        <v>8</v>
      </c>
      <c r="P1176" s="9" t="s">
        <v>9</v>
      </c>
      <c r="Q1176" s="11">
        <v>29</v>
      </c>
    </row>
    <row r="1177" spans="1:17">
      <c r="A1177" s="7" t="s">
        <v>832</v>
      </c>
      <c r="B1177" s="7" t="s">
        <v>1</v>
      </c>
      <c r="C1177" s="7" t="s">
        <v>2</v>
      </c>
      <c r="D1177" s="7">
        <v>20161</v>
      </c>
      <c r="E1177" s="7">
        <v>20370</v>
      </c>
      <c r="F1177" s="7" t="s">
        <v>3</v>
      </c>
      <c r="G1177" s="7" t="s">
        <v>9</v>
      </c>
      <c r="H1177" s="7" t="s">
        <v>3</v>
      </c>
      <c r="I1177" s="7" t="s">
        <v>845</v>
      </c>
      <c r="J1177" s="9" t="s">
        <v>832</v>
      </c>
      <c r="K1177" s="9">
        <v>20231</v>
      </c>
      <c r="L1177" s="9">
        <v>21120</v>
      </c>
      <c r="M1177" s="9" t="s">
        <v>14</v>
      </c>
      <c r="N1177" s="9" t="s">
        <v>1639</v>
      </c>
      <c r="O1177" s="9" t="s">
        <v>1705</v>
      </c>
      <c r="P1177" s="9" t="s">
        <v>4</v>
      </c>
      <c r="Q1177" s="11">
        <v>139</v>
      </c>
    </row>
    <row r="1178" spans="1:17">
      <c r="A1178" s="7" t="s">
        <v>832</v>
      </c>
      <c r="B1178" s="7" t="s">
        <v>1</v>
      </c>
      <c r="C1178" s="7" t="s">
        <v>2</v>
      </c>
      <c r="D1178" s="7">
        <v>21401</v>
      </c>
      <c r="E1178" s="7">
        <v>21600</v>
      </c>
      <c r="F1178" s="7" t="s">
        <v>3</v>
      </c>
      <c r="G1178" s="7" t="s">
        <v>4</v>
      </c>
      <c r="H1178" s="7" t="s">
        <v>3</v>
      </c>
      <c r="I1178" s="7" t="s">
        <v>846</v>
      </c>
      <c r="J1178" s="9" t="s">
        <v>832</v>
      </c>
      <c r="K1178" s="9">
        <v>21350</v>
      </c>
      <c r="L1178" s="9">
        <v>21493</v>
      </c>
      <c r="M1178" s="9" t="s">
        <v>14</v>
      </c>
      <c r="N1178" s="9" t="s">
        <v>1640</v>
      </c>
      <c r="O1178" s="9" t="s">
        <v>1708</v>
      </c>
      <c r="P1178" s="9" t="s">
        <v>4</v>
      </c>
      <c r="Q1178" s="11">
        <v>93</v>
      </c>
    </row>
    <row r="1179" spans="1:17">
      <c r="A1179" s="7" t="s">
        <v>832</v>
      </c>
      <c r="B1179" s="7" t="s">
        <v>1</v>
      </c>
      <c r="C1179" s="7" t="s">
        <v>2</v>
      </c>
      <c r="D1179" s="7">
        <v>23731</v>
      </c>
      <c r="E1179" s="7">
        <v>24360</v>
      </c>
      <c r="F1179" s="7" t="s">
        <v>3</v>
      </c>
      <c r="G1179" s="7" t="s">
        <v>9</v>
      </c>
      <c r="H1179" s="7" t="s">
        <v>3</v>
      </c>
      <c r="I1179" s="7" t="s">
        <v>847</v>
      </c>
      <c r="J1179" s="9" t="s">
        <v>832</v>
      </c>
      <c r="K1179" s="9">
        <v>23973</v>
      </c>
      <c r="L1179" s="9">
        <v>24257</v>
      </c>
      <c r="M1179" s="9" t="s">
        <v>14</v>
      </c>
      <c r="N1179" s="9" t="s">
        <v>1644</v>
      </c>
      <c r="O1179" s="9" t="s">
        <v>1714</v>
      </c>
      <c r="P1179" s="9" t="s">
        <v>4</v>
      </c>
      <c r="Q1179" s="11">
        <v>284</v>
      </c>
    </row>
    <row r="1180" spans="1:17">
      <c r="A1180" s="7" t="s">
        <v>832</v>
      </c>
      <c r="B1180" s="7" t="s">
        <v>1</v>
      </c>
      <c r="C1180" s="7" t="s">
        <v>2</v>
      </c>
      <c r="D1180" s="7">
        <v>23731</v>
      </c>
      <c r="E1180" s="7">
        <v>24360</v>
      </c>
      <c r="F1180" s="7" t="s">
        <v>3</v>
      </c>
      <c r="G1180" s="7" t="s">
        <v>9</v>
      </c>
      <c r="H1180" s="7" t="s">
        <v>3</v>
      </c>
      <c r="I1180" s="7" t="s">
        <v>847</v>
      </c>
      <c r="J1180" s="9" t="s">
        <v>832</v>
      </c>
      <c r="K1180" s="9">
        <v>24274</v>
      </c>
      <c r="L1180" s="9">
        <v>24749</v>
      </c>
      <c r="M1180" s="9" t="s">
        <v>14</v>
      </c>
      <c r="N1180" s="9" t="s">
        <v>1645</v>
      </c>
      <c r="O1180" s="9" t="s">
        <v>1709</v>
      </c>
      <c r="P1180" s="9" t="s">
        <v>4</v>
      </c>
      <c r="Q1180" s="11">
        <v>86</v>
      </c>
    </row>
    <row r="1181" spans="1:17">
      <c r="A1181" s="7" t="s">
        <v>832</v>
      </c>
      <c r="B1181" s="7" t="s">
        <v>1</v>
      </c>
      <c r="C1181" s="7" t="s">
        <v>2</v>
      </c>
      <c r="D1181" s="7">
        <v>24571</v>
      </c>
      <c r="E1181" s="7">
        <v>24990</v>
      </c>
      <c r="F1181" s="7" t="s">
        <v>3</v>
      </c>
      <c r="G1181" s="7" t="s">
        <v>9</v>
      </c>
      <c r="H1181" s="7" t="s">
        <v>3</v>
      </c>
      <c r="I1181" s="7" t="s">
        <v>848</v>
      </c>
      <c r="J1181" s="9" t="s">
        <v>832</v>
      </c>
      <c r="K1181" s="9">
        <v>24274</v>
      </c>
      <c r="L1181" s="9">
        <v>24749</v>
      </c>
      <c r="M1181" s="9" t="s">
        <v>14</v>
      </c>
      <c r="N1181" s="9" t="s">
        <v>1645</v>
      </c>
      <c r="O1181" s="9" t="s">
        <v>1709</v>
      </c>
      <c r="P1181" s="9" t="s">
        <v>4</v>
      </c>
      <c r="Q1181" s="11">
        <v>179</v>
      </c>
    </row>
    <row r="1182" spans="1:17">
      <c r="A1182" s="7" t="s">
        <v>832</v>
      </c>
      <c r="B1182" s="7" t="s">
        <v>1</v>
      </c>
      <c r="C1182" s="7" t="s">
        <v>2</v>
      </c>
      <c r="D1182" s="7">
        <v>24571</v>
      </c>
      <c r="E1182" s="7">
        <v>24990</v>
      </c>
      <c r="F1182" s="7" t="s">
        <v>3</v>
      </c>
      <c r="G1182" s="7" t="s">
        <v>9</v>
      </c>
      <c r="H1182" s="7" t="s">
        <v>3</v>
      </c>
      <c r="I1182" s="7" t="s">
        <v>848</v>
      </c>
      <c r="J1182" s="9" t="s">
        <v>832</v>
      </c>
      <c r="K1182" s="9">
        <v>24751</v>
      </c>
      <c r="L1182" s="9">
        <v>24791</v>
      </c>
      <c r="M1182" s="9" t="s">
        <v>14</v>
      </c>
      <c r="N1182" s="9" t="s">
        <v>1646</v>
      </c>
      <c r="O1182" s="9" t="s">
        <v>1709</v>
      </c>
      <c r="P1182" s="9" t="s">
        <v>4</v>
      </c>
      <c r="Q1182" s="11">
        <v>40</v>
      </c>
    </row>
    <row r="1183" spans="1:17">
      <c r="A1183" s="7" t="s">
        <v>832</v>
      </c>
      <c r="B1183" s="7" t="s">
        <v>1</v>
      </c>
      <c r="C1183" s="7" t="s">
        <v>2</v>
      </c>
      <c r="D1183" s="7">
        <v>24801</v>
      </c>
      <c r="E1183" s="7">
        <v>26600</v>
      </c>
      <c r="F1183" s="7" t="s">
        <v>3</v>
      </c>
      <c r="G1183" s="7" t="s">
        <v>4</v>
      </c>
      <c r="H1183" s="7" t="s">
        <v>3</v>
      </c>
      <c r="I1183" s="7" t="s">
        <v>849</v>
      </c>
      <c r="J1183" s="9" t="s">
        <v>832</v>
      </c>
      <c r="K1183" s="9">
        <v>25024</v>
      </c>
      <c r="L1183" s="9">
        <v>25165</v>
      </c>
      <c r="M1183" s="9" t="s">
        <v>14</v>
      </c>
      <c r="N1183" s="9" t="s">
        <v>1573</v>
      </c>
      <c r="O1183" s="9" t="s">
        <v>1709</v>
      </c>
      <c r="P1183" s="9" t="s">
        <v>4</v>
      </c>
      <c r="Q1183" s="11">
        <v>141</v>
      </c>
    </row>
    <row r="1184" spans="1:17">
      <c r="A1184" s="7" t="s">
        <v>832</v>
      </c>
      <c r="B1184" s="7" t="s">
        <v>1</v>
      </c>
      <c r="C1184" s="7" t="s">
        <v>2</v>
      </c>
      <c r="D1184" s="7">
        <v>24801</v>
      </c>
      <c r="E1184" s="7">
        <v>26600</v>
      </c>
      <c r="F1184" s="7" t="s">
        <v>3</v>
      </c>
      <c r="G1184" s="7" t="s">
        <v>4</v>
      </c>
      <c r="H1184" s="7" t="s">
        <v>3</v>
      </c>
      <c r="I1184" s="7" t="s">
        <v>849</v>
      </c>
      <c r="J1184" s="9" t="s">
        <v>832</v>
      </c>
      <c r="K1184" s="9">
        <v>25165</v>
      </c>
      <c r="L1184" s="9">
        <v>25222</v>
      </c>
      <c r="M1184" s="9" t="s">
        <v>8</v>
      </c>
      <c r="N1184" s="9" t="s">
        <v>1407</v>
      </c>
      <c r="O1184" s="9" t="s">
        <v>8</v>
      </c>
      <c r="P1184" s="9" t="s">
        <v>9</v>
      </c>
      <c r="Q1184" s="11">
        <v>57</v>
      </c>
    </row>
    <row r="1185" spans="1:17">
      <c r="A1185" s="7" t="s">
        <v>832</v>
      </c>
      <c r="B1185" s="7" t="s">
        <v>1</v>
      </c>
      <c r="C1185" s="7" t="s">
        <v>2</v>
      </c>
      <c r="D1185" s="7">
        <v>24801</v>
      </c>
      <c r="E1185" s="7">
        <v>26600</v>
      </c>
      <c r="F1185" s="7" t="s">
        <v>3</v>
      </c>
      <c r="G1185" s="7" t="s">
        <v>4</v>
      </c>
      <c r="H1185" s="7" t="s">
        <v>3</v>
      </c>
      <c r="I1185" s="7" t="s">
        <v>849</v>
      </c>
      <c r="J1185" s="9" t="s">
        <v>832</v>
      </c>
      <c r="K1185" s="9">
        <v>25222</v>
      </c>
      <c r="L1185" s="9">
        <v>25519</v>
      </c>
      <c r="M1185" s="9" t="s">
        <v>14</v>
      </c>
      <c r="N1185" s="9" t="s">
        <v>1573</v>
      </c>
      <c r="O1185" s="9" t="s">
        <v>1709</v>
      </c>
      <c r="P1185" s="9" t="s">
        <v>4</v>
      </c>
      <c r="Q1185" s="11">
        <v>297</v>
      </c>
    </row>
    <row r="1186" spans="1:17">
      <c r="A1186" s="7" t="s">
        <v>832</v>
      </c>
      <c r="B1186" s="7" t="s">
        <v>1</v>
      </c>
      <c r="C1186" s="7" t="s">
        <v>2</v>
      </c>
      <c r="D1186" s="7">
        <v>24801</v>
      </c>
      <c r="E1186" s="7">
        <v>26600</v>
      </c>
      <c r="F1186" s="7" t="s">
        <v>3</v>
      </c>
      <c r="G1186" s="7" t="s">
        <v>4</v>
      </c>
      <c r="H1186" s="7" t="s">
        <v>3</v>
      </c>
      <c r="I1186" s="7" t="s">
        <v>849</v>
      </c>
      <c r="J1186" s="9" t="s">
        <v>832</v>
      </c>
      <c r="K1186" s="9">
        <v>25521</v>
      </c>
      <c r="L1186" s="9">
        <v>25784</v>
      </c>
      <c r="M1186" s="9" t="s">
        <v>14</v>
      </c>
      <c r="N1186" s="9" t="s">
        <v>1573</v>
      </c>
      <c r="O1186" s="9" t="s">
        <v>1709</v>
      </c>
      <c r="P1186" s="9" t="s">
        <v>4</v>
      </c>
      <c r="Q1186" s="11">
        <v>263</v>
      </c>
    </row>
    <row r="1187" spans="1:17">
      <c r="A1187" s="7" t="s">
        <v>832</v>
      </c>
      <c r="B1187" s="7" t="s">
        <v>1</v>
      </c>
      <c r="C1187" s="7" t="s">
        <v>2</v>
      </c>
      <c r="D1187" s="7">
        <v>24801</v>
      </c>
      <c r="E1187" s="7">
        <v>26600</v>
      </c>
      <c r="F1187" s="7" t="s">
        <v>3</v>
      </c>
      <c r="G1187" s="7" t="s">
        <v>4</v>
      </c>
      <c r="H1187" s="7" t="s">
        <v>3</v>
      </c>
      <c r="I1187" s="7" t="s">
        <v>849</v>
      </c>
      <c r="J1187" s="9" t="s">
        <v>832</v>
      </c>
      <c r="K1187" s="9">
        <v>25794</v>
      </c>
      <c r="L1187" s="9">
        <v>28069</v>
      </c>
      <c r="M1187" s="9" t="s">
        <v>14</v>
      </c>
      <c r="N1187" s="9" t="s">
        <v>1573</v>
      </c>
      <c r="O1187" s="9" t="s">
        <v>1709</v>
      </c>
      <c r="P1187" s="9" t="s">
        <v>4</v>
      </c>
      <c r="Q1187" s="11">
        <v>806</v>
      </c>
    </row>
    <row r="1188" spans="1:17">
      <c r="A1188" s="7" t="s">
        <v>832</v>
      </c>
      <c r="B1188" s="7" t="s">
        <v>1</v>
      </c>
      <c r="C1188" s="7" t="s">
        <v>2</v>
      </c>
      <c r="D1188" s="7">
        <v>25201</v>
      </c>
      <c r="E1188" s="7">
        <v>25620</v>
      </c>
      <c r="F1188" s="7" t="s">
        <v>3</v>
      </c>
      <c r="G1188" s="7" t="s">
        <v>9</v>
      </c>
      <c r="H1188" s="7" t="s">
        <v>3</v>
      </c>
      <c r="I1188" s="7" t="s">
        <v>850</v>
      </c>
      <c r="J1188" s="9" t="s">
        <v>832</v>
      </c>
      <c r="K1188" s="9">
        <v>25165</v>
      </c>
      <c r="L1188" s="9">
        <v>25222</v>
      </c>
      <c r="M1188" s="9" t="s">
        <v>8</v>
      </c>
      <c r="N1188" s="9" t="s">
        <v>1407</v>
      </c>
      <c r="O1188" s="9" t="s">
        <v>8</v>
      </c>
      <c r="P1188" s="9" t="s">
        <v>9</v>
      </c>
      <c r="Q1188" s="11">
        <v>22</v>
      </c>
    </row>
    <row r="1189" spans="1:17">
      <c r="A1189" s="7" t="s">
        <v>832</v>
      </c>
      <c r="B1189" s="7" t="s">
        <v>1</v>
      </c>
      <c r="C1189" s="7" t="s">
        <v>2</v>
      </c>
      <c r="D1189" s="7">
        <v>25201</v>
      </c>
      <c r="E1189" s="7">
        <v>25620</v>
      </c>
      <c r="F1189" s="7" t="s">
        <v>3</v>
      </c>
      <c r="G1189" s="7" t="s">
        <v>9</v>
      </c>
      <c r="H1189" s="7" t="s">
        <v>3</v>
      </c>
      <c r="I1189" s="7" t="s">
        <v>850</v>
      </c>
      <c r="J1189" s="9" t="s">
        <v>832</v>
      </c>
      <c r="K1189" s="9">
        <v>25222</v>
      </c>
      <c r="L1189" s="9">
        <v>25519</v>
      </c>
      <c r="M1189" s="9" t="s">
        <v>14</v>
      </c>
      <c r="N1189" s="9" t="s">
        <v>1573</v>
      </c>
      <c r="O1189" s="9" t="s">
        <v>1709</v>
      </c>
      <c r="P1189" s="9" t="s">
        <v>4</v>
      </c>
      <c r="Q1189" s="11">
        <v>297</v>
      </c>
    </row>
    <row r="1190" spans="1:17">
      <c r="A1190" s="7" t="s">
        <v>832</v>
      </c>
      <c r="B1190" s="7" t="s">
        <v>1</v>
      </c>
      <c r="C1190" s="7" t="s">
        <v>2</v>
      </c>
      <c r="D1190" s="7">
        <v>25201</v>
      </c>
      <c r="E1190" s="7">
        <v>25620</v>
      </c>
      <c r="F1190" s="7" t="s">
        <v>3</v>
      </c>
      <c r="G1190" s="7" t="s">
        <v>9</v>
      </c>
      <c r="H1190" s="7" t="s">
        <v>3</v>
      </c>
      <c r="I1190" s="7" t="s">
        <v>850</v>
      </c>
      <c r="J1190" s="9" t="s">
        <v>832</v>
      </c>
      <c r="K1190" s="9">
        <v>25521</v>
      </c>
      <c r="L1190" s="9">
        <v>25784</v>
      </c>
      <c r="M1190" s="9" t="s">
        <v>14</v>
      </c>
      <c r="N1190" s="9" t="s">
        <v>1573</v>
      </c>
      <c r="O1190" s="9" t="s">
        <v>1709</v>
      </c>
      <c r="P1190" s="9" t="s">
        <v>4</v>
      </c>
      <c r="Q1190" s="11">
        <v>99</v>
      </c>
    </row>
    <row r="1191" spans="1:17">
      <c r="A1191" s="7" t="s">
        <v>832</v>
      </c>
      <c r="B1191" s="7" t="s">
        <v>1</v>
      </c>
      <c r="C1191" s="7" t="s">
        <v>2</v>
      </c>
      <c r="D1191" s="7">
        <v>25831</v>
      </c>
      <c r="E1191" s="7">
        <v>26460</v>
      </c>
      <c r="F1191" s="7" t="s">
        <v>3</v>
      </c>
      <c r="G1191" s="7" t="s">
        <v>9</v>
      </c>
      <c r="H1191" s="7" t="s">
        <v>3</v>
      </c>
      <c r="I1191" s="7" t="s">
        <v>851</v>
      </c>
      <c r="J1191" s="9" t="s">
        <v>832</v>
      </c>
      <c r="K1191" s="9">
        <v>25794</v>
      </c>
      <c r="L1191" s="9">
        <v>28069</v>
      </c>
      <c r="M1191" s="9" t="s">
        <v>14</v>
      </c>
      <c r="N1191" s="9" t="s">
        <v>1573</v>
      </c>
      <c r="O1191" s="9" t="s">
        <v>1709</v>
      </c>
      <c r="P1191" s="9" t="s">
        <v>4</v>
      </c>
      <c r="Q1191" s="11">
        <v>630</v>
      </c>
    </row>
    <row r="1192" spans="1:17">
      <c r="A1192" s="7" t="s">
        <v>832</v>
      </c>
      <c r="B1192" s="7" t="s">
        <v>1</v>
      </c>
      <c r="C1192" s="7" t="s">
        <v>2</v>
      </c>
      <c r="D1192" s="7">
        <v>27001</v>
      </c>
      <c r="E1192" s="7">
        <v>27600</v>
      </c>
      <c r="F1192" s="7" t="s">
        <v>3</v>
      </c>
      <c r="G1192" s="7" t="s">
        <v>4</v>
      </c>
      <c r="H1192" s="7" t="s">
        <v>3</v>
      </c>
      <c r="I1192" s="7" t="s">
        <v>852</v>
      </c>
      <c r="J1192" s="9" t="s">
        <v>832</v>
      </c>
      <c r="K1192" s="9">
        <v>25794</v>
      </c>
      <c r="L1192" s="9">
        <v>28069</v>
      </c>
      <c r="M1192" s="9" t="s">
        <v>14</v>
      </c>
      <c r="N1192" s="9" t="s">
        <v>1573</v>
      </c>
      <c r="O1192" s="9" t="s">
        <v>1709</v>
      </c>
      <c r="P1192" s="9" t="s">
        <v>4</v>
      </c>
      <c r="Q1192" s="11">
        <v>600</v>
      </c>
    </row>
    <row r="1193" spans="1:17">
      <c r="A1193" s="7" t="s">
        <v>832</v>
      </c>
      <c r="B1193" s="7" t="s">
        <v>1</v>
      </c>
      <c r="C1193" s="7" t="s">
        <v>2</v>
      </c>
      <c r="D1193" s="7">
        <v>27931</v>
      </c>
      <c r="E1193" s="7">
        <v>28140</v>
      </c>
      <c r="F1193" s="7" t="s">
        <v>3</v>
      </c>
      <c r="G1193" s="7" t="s">
        <v>9</v>
      </c>
      <c r="H1193" s="7" t="s">
        <v>3</v>
      </c>
      <c r="I1193" s="7" t="s">
        <v>853</v>
      </c>
      <c r="J1193" s="9" t="s">
        <v>832</v>
      </c>
      <c r="K1193" s="9">
        <v>25794</v>
      </c>
      <c r="L1193" s="9">
        <v>28069</v>
      </c>
      <c r="M1193" s="9" t="s">
        <v>14</v>
      </c>
      <c r="N1193" s="9" t="s">
        <v>1573</v>
      </c>
      <c r="O1193" s="9" t="s">
        <v>1709</v>
      </c>
      <c r="P1193" s="9" t="s">
        <v>4</v>
      </c>
      <c r="Q1193" s="11">
        <v>139</v>
      </c>
    </row>
    <row r="1194" spans="1:17">
      <c r="A1194" s="7" t="s">
        <v>832</v>
      </c>
      <c r="B1194" s="7" t="s">
        <v>1</v>
      </c>
      <c r="C1194" s="7" t="s">
        <v>2</v>
      </c>
      <c r="D1194" s="7">
        <v>28401</v>
      </c>
      <c r="E1194" s="7">
        <v>28600</v>
      </c>
      <c r="F1194" s="7" t="s">
        <v>3</v>
      </c>
      <c r="G1194" s="7" t="s">
        <v>4</v>
      </c>
      <c r="H1194" s="7" t="s">
        <v>3</v>
      </c>
      <c r="I1194" s="7" t="s">
        <v>854</v>
      </c>
      <c r="J1194" s="9" t="s">
        <v>832</v>
      </c>
      <c r="K1194" s="9">
        <v>28337</v>
      </c>
      <c r="L1194" s="9">
        <v>28603</v>
      </c>
      <c r="M1194" s="9" t="s">
        <v>14</v>
      </c>
      <c r="N1194" s="9" t="s">
        <v>1573</v>
      </c>
      <c r="O1194" s="9" t="s">
        <v>1709</v>
      </c>
      <c r="P1194" s="9" t="s">
        <v>4</v>
      </c>
      <c r="Q1194" s="11">
        <v>200</v>
      </c>
    </row>
    <row r="1195" spans="1:17">
      <c r="A1195" s="7" t="s">
        <v>832</v>
      </c>
      <c r="B1195" s="7" t="s">
        <v>1</v>
      </c>
      <c r="C1195" s="7" t="s">
        <v>2</v>
      </c>
      <c r="D1195" s="7">
        <v>28561</v>
      </c>
      <c r="E1195" s="7">
        <v>28770</v>
      </c>
      <c r="F1195" s="7" t="s">
        <v>3</v>
      </c>
      <c r="G1195" s="7" t="s">
        <v>9</v>
      </c>
      <c r="H1195" s="7" t="s">
        <v>3</v>
      </c>
      <c r="I1195" s="7" t="s">
        <v>855</v>
      </c>
      <c r="J1195" s="9" t="s">
        <v>832</v>
      </c>
      <c r="K1195" s="9">
        <v>28337</v>
      </c>
      <c r="L1195" s="9">
        <v>28603</v>
      </c>
      <c r="M1195" s="9" t="s">
        <v>14</v>
      </c>
      <c r="N1195" s="9" t="s">
        <v>1573</v>
      </c>
      <c r="O1195" s="9" t="s">
        <v>1709</v>
      </c>
      <c r="P1195" s="9" t="s">
        <v>4</v>
      </c>
      <c r="Q1195" s="11">
        <v>43</v>
      </c>
    </row>
    <row r="1196" spans="1:17">
      <c r="A1196" s="7" t="s">
        <v>832</v>
      </c>
      <c r="B1196" s="7" t="s">
        <v>1</v>
      </c>
      <c r="C1196" s="7" t="s">
        <v>2</v>
      </c>
      <c r="D1196" s="7">
        <v>28561</v>
      </c>
      <c r="E1196" s="7">
        <v>28770</v>
      </c>
      <c r="F1196" s="7" t="s">
        <v>3</v>
      </c>
      <c r="G1196" s="7" t="s">
        <v>9</v>
      </c>
      <c r="H1196" s="7" t="s">
        <v>3</v>
      </c>
      <c r="I1196" s="7" t="s">
        <v>855</v>
      </c>
      <c r="J1196" s="9" t="s">
        <v>832</v>
      </c>
      <c r="K1196" s="9">
        <v>28644</v>
      </c>
      <c r="L1196" s="9">
        <v>28770</v>
      </c>
      <c r="M1196" s="9" t="s">
        <v>14</v>
      </c>
      <c r="N1196" s="9" t="s">
        <v>1645</v>
      </c>
      <c r="O1196" s="9" t="s">
        <v>1709</v>
      </c>
      <c r="P1196" s="9" t="s">
        <v>4</v>
      </c>
      <c r="Q1196" s="11">
        <v>126</v>
      </c>
    </row>
    <row r="1197" spans="1:17">
      <c r="A1197" s="7" t="s">
        <v>832</v>
      </c>
      <c r="B1197" s="7" t="s">
        <v>1</v>
      </c>
      <c r="C1197" s="7" t="s">
        <v>2</v>
      </c>
      <c r="D1197" s="7">
        <v>28801</v>
      </c>
      <c r="E1197" s="7">
        <v>29000</v>
      </c>
      <c r="F1197" s="7" t="s">
        <v>3</v>
      </c>
      <c r="G1197" s="7" t="s">
        <v>4</v>
      </c>
      <c r="H1197" s="7" t="s">
        <v>3</v>
      </c>
      <c r="I1197" s="7" t="s">
        <v>856</v>
      </c>
      <c r="J1197" s="9" t="s">
        <v>832</v>
      </c>
      <c r="K1197" s="9">
        <v>28770</v>
      </c>
      <c r="L1197" s="9">
        <v>29708</v>
      </c>
      <c r="M1197" s="9" t="s">
        <v>14</v>
      </c>
      <c r="N1197" s="9" t="s">
        <v>1617</v>
      </c>
      <c r="O1197" s="9" t="s">
        <v>1705</v>
      </c>
      <c r="P1197" s="9" t="s">
        <v>9</v>
      </c>
      <c r="Q1197" s="11">
        <v>200</v>
      </c>
    </row>
    <row r="1198" spans="1:17">
      <c r="A1198" s="7" t="s">
        <v>832</v>
      </c>
      <c r="B1198" s="7" t="s">
        <v>1</v>
      </c>
      <c r="C1198" s="7" t="s">
        <v>2</v>
      </c>
      <c r="D1198" s="7">
        <v>29611</v>
      </c>
      <c r="E1198" s="7">
        <v>30240</v>
      </c>
      <c r="F1198" s="7" t="s">
        <v>3</v>
      </c>
      <c r="G1198" s="7" t="s">
        <v>9</v>
      </c>
      <c r="H1198" s="7" t="s">
        <v>3</v>
      </c>
      <c r="I1198" s="7" t="s">
        <v>857</v>
      </c>
      <c r="J1198" s="9" t="s">
        <v>832</v>
      </c>
      <c r="K1198" s="9">
        <v>28770</v>
      </c>
      <c r="L1198" s="9">
        <v>29708</v>
      </c>
      <c r="M1198" s="9" t="s">
        <v>14</v>
      </c>
      <c r="N1198" s="9" t="s">
        <v>1617</v>
      </c>
      <c r="O1198" s="9" t="s">
        <v>1705</v>
      </c>
      <c r="P1198" s="9" t="s">
        <v>9</v>
      </c>
      <c r="Q1198" s="11">
        <v>98</v>
      </c>
    </row>
    <row r="1199" spans="1:17">
      <c r="A1199" s="7" t="s">
        <v>832</v>
      </c>
      <c r="B1199" s="7" t="s">
        <v>1</v>
      </c>
      <c r="C1199" s="7" t="s">
        <v>2</v>
      </c>
      <c r="D1199" s="7">
        <v>29611</v>
      </c>
      <c r="E1199" s="7">
        <v>30240</v>
      </c>
      <c r="F1199" s="7" t="s">
        <v>3</v>
      </c>
      <c r="G1199" s="7" t="s">
        <v>9</v>
      </c>
      <c r="H1199" s="7" t="s">
        <v>3</v>
      </c>
      <c r="I1199" s="7" t="s">
        <v>857</v>
      </c>
      <c r="J1199" s="9" t="s">
        <v>832</v>
      </c>
      <c r="K1199" s="9">
        <v>29708</v>
      </c>
      <c r="L1199" s="9">
        <v>30090</v>
      </c>
      <c r="M1199" s="9" t="s">
        <v>14</v>
      </c>
      <c r="N1199" s="9" t="s">
        <v>1645</v>
      </c>
      <c r="O1199" s="9" t="s">
        <v>1709</v>
      </c>
      <c r="P1199" s="9" t="s">
        <v>4</v>
      </c>
      <c r="Q1199" s="11">
        <v>382</v>
      </c>
    </row>
    <row r="1200" spans="1:17">
      <c r="A1200" s="7" t="s">
        <v>832</v>
      </c>
      <c r="B1200" s="7" t="s">
        <v>1</v>
      </c>
      <c r="C1200" s="7" t="s">
        <v>2</v>
      </c>
      <c r="D1200" s="7">
        <v>29611</v>
      </c>
      <c r="E1200" s="7">
        <v>30240</v>
      </c>
      <c r="F1200" s="7" t="s">
        <v>3</v>
      </c>
      <c r="G1200" s="7" t="s">
        <v>9</v>
      </c>
      <c r="H1200" s="7" t="s">
        <v>3</v>
      </c>
      <c r="I1200" s="7" t="s">
        <v>857</v>
      </c>
      <c r="J1200" s="9" t="s">
        <v>832</v>
      </c>
      <c r="K1200" s="9">
        <v>30090</v>
      </c>
      <c r="L1200" s="9">
        <v>30329</v>
      </c>
      <c r="M1200" s="9" t="s">
        <v>14</v>
      </c>
      <c r="N1200" s="9" t="s">
        <v>1644</v>
      </c>
      <c r="O1200" s="9" t="s">
        <v>1714</v>
      </c>
      <c r="P1200" s="9" t="s">
        <v>4</v>
      </c>
      <c r="Q1200" s="11">
        <v>150</v>
      </c>
    </row>
    <row r="1201" spans="1:17">
      <c r="A1201" s="7" t="s">
        <v>832</v>
      </c>
      <c r="B1201" s="7" t="s">
        <v>1</v>
      </c>
      <c r="C1201" s="7" t="s">
        <v>2</v>
      </c>
      <c r="D1201" s="7">
        <v>30401</v>
      </c>
      <c r="E1201" s="7">
        <v>31000</v>
      </c>
      <c r="F1201" s="7" t="s">
        <v>3</v>
      </c>
      <c r="G1201" s="7" t="s">
        <v>4</v>
      </c>
      <c r="H1201" s="7" t="s">
        <v>3</v>
      </c>
      <c r="I1201" s="7" t="s">
        <v>858</v>
      </c>
      <c r="J1201" s="9" t="s">
        <v>832</v>
      </c>
      <c r="K1201" s="9">
        <v>30410</v>
      </c>
      <c r="L1201" s="9">
        <v>30440</v>
      </c>
      <c r="M1201" s="9" t="s">
        <v>20</v>
      </c>
      <c r="N1201" s="9" t="s">
        <v>1424</v>
      </c>
      <c r="O1201" s="9" t="s">
        <v>20</v>
      </c>
      <c r="P1201" s="9" t="s">
        <v>9</v>
      </c>
      <c r="Q1201" s="11">
        <v>30</v>
      </c>
    </row>
    <row r="1202" spans="1:17">
      <c r="A1202" s="7" t="s">
        <v>832</v>
      </c>
      <c r="B1202" s="7" t="s">
        <v>1</v>
      </c>
      <c r="C1202" s="7" t="s">
        <v>2</v>
      </c>
      <c r="D1202" s="7">
        <v>30401</v>
      </c>
      <c r="E1202" s="7">
        <v>31000</v>
      </c>
      <c r="F1202" s="7" t="s">
        <v>3</v>
      </c>
      <c r="G1202" s="7" t="s">
        <v>4</v>
      </c>
      <c r="H1202" s="7" t="s">
        <v>3</v>
      </c>
      <c r="I1202" s="7" t="s">
        <v>858</v>
      </c>
      <c r="J1202" s="9" t="s">
        <v>832</v>
      </c>
      <c r="K1202" s="9">
        <v>30621</v>
      </c>
      <c r="L1202" s="9">
        <v>30769</v>
      </c>
      <c r="M1202" s="9" t="s">
        <v>17</v>
      </c>
      <c r="N1202" s="9" t="s">
        <v>1438</v>
      </c>
      <c r="O1202" s="9" t="s">
        <v>1706</v>
      </c>
      <c r="P1202" s="9" t="s">
        <v>4</v>
      </c>
      <c r="Q1202" s="11">
        <v>148</v>
      </c>
    </row>
    <row r="1203" spans="1:17">
      <c r="A1203" s="7" t="s">
        <v>832</v>
      </c>
      <c r="B1203" s="7" t="s">
        <v>1</v>
      </c>
      <c r="C1203" s="7" t="s">
        <v>2</v>
      </c>
      <c r="D1203" s="7">
        <v>31201</v>
      </c>
      <c r="E1203" s="7">
        <v>31800</v>
      </c>
      <c r="F1203" s="7" t="s">
        <v>3</v>
      </c>
      <c r="G1203" s="7" t="s">
        <v>4</v>
      </c>
      <c r="H1203" s="7" t="s">
        <v>3</v>
      </c>
      <c r="I1203" s="7" t="s">
        <v>859</v>
      </c>
      <c r="J1203" s="9" t="s">
        <v>832</v>
      </c>
      <c r="K1203" s="9">
        <v>31156</v>
      </c>
      <c r="L1203" s="9">
        <v>31296</v>
      </c>
      <c r="M1203" s="9" t="s">
        <v>17</v>
      </c>
      <c r="N1203" s="9" t="s">
        <v>1479</v>
      </c>
      <c r="O1203" s="9" t="s">
        <v>1706</v>
      </c>
      <c r="P1203" s="9" t="s">
        <v>4</v>
      </c>
      <c r="Q1203" s="11">
        <v>96</v>
      </c>
    </row>
    <row r="1204" spans="1:17">
      <c r="A1204" s="7" t="s">
        <v>832</v>
      </c>
      <c r="B1204" s="7" t="s">
        <v>1</v>
      </c>
      <c r="C1204" s="7" t="s">
        <v>2</v>
      </c>
      <c r="D1204" s="7">
        <v>31201</v>
      </c>
      <c r="E1204" s="7">
        <v>31800</v>
      </c>
      <c r="F1204" s="7" t="s">
        <v>3</v>
      </c>
      <c r="G1204" s="7" t="s">
        <v>4</v>
      </c>
      <c r="H1204" s="7" t="s">
        <v>3</v>
      </c>
      <c r="I1204" s="7" t="s">
        <v>859</v>
      </c>
      <c r="J1204" s="9" t="s">
        <v>832</v>
      </c>
      <c r="K1204" s="9">
        <v>31380</v>
      </c>
      <c r="L1204" s="9">
        <v>31403</v>
      </c>
      <c r="M1204" s="9" t="s">
        <v>8</v>
      </c>
      <c r="N1204" s="9" t="s">
        <v>1421</v>
      </c>
      <c r="O1204" s="9" t="s">
        <v>8</v>
      </c>
      <c r="P1204" s="9" t="s">
        <v>9</v>
      </c>
      <c r="Q1204" s="11">
        <v>23</v>
      </c>
    </row>
    <row r="1205" spans="1:17">
      <c r="A1205" s="7" t="s">
        <v>832</v>
      </c>
      <c r="B1205" s="7" t="s">
        <v>1</v>
      </c>
      <c r="C1205" s="7" t="s">
        <v>2</v>
      </c>
      <c r="D1205" s="7">
        <v>31201</v>
      </c>
      <c r="E1205" s="7">
        <v>31800</v>
      </c>
      <c r="F1205" s="7" t="s">
        <v>3</v>
      </c>
      <c r="G1205" s="7" t="s">
        <v>4</v>
      </c>
      <c r="H1205" s="7" t="s">
        <v>3</v>
      </c>
      <c r="I1205" s="7" t="s">
        <v>859</v>
      </c>
      <c r="J1205" s="9" t="s">
        <v>832</v>
      </c>
      <c r="K1205" s="9">
        <v>31507</v>
      </c>
      <c r="L1205" s="9">
        <v>32330</v>
      </c>
      <c r="M1205" s="9" t="s">
        <v>14</v>
      </c>
      <c r="N1205" s="9" t="s">
        <v>1647</v>
      </c>
      <c r="O1205" s="9" t="s">
        <v>1705</v>
      </c>
      <c r="P1205" s="9" t="s">
        <v>9</v>
      </c>
      <c r="Q1205" s="11">
        <v>293</v>
      </c>
    </row>
    <row r="1206" spans="1:17">
      <c r="A1206" s="7" t="s">
        <v>832</v>
      </c>
      <c r="B1206" s="7" t="s">
        <v>1</v>
      </c>
      <c r="C1206" s="7" t="s">
        <v>2</v>
      </c>
      <c r="D1206" s="7">
        <v>31501</v>
      </c>
      <c r="E1206" s="7">
        <v>32130</v>
      </c>
      <c r="F1206" s="7" t="s">
        <v>3</v>
      </c>
      <c r="G1206" s="7" t="s">
        <v>9</v>
      </c>
      <c r="H1206" s="7" t="s">
        <v>3</v>
      </c>
      <c r="I1206" s="7" t="s">
        <v>860</v>
      </c>
      <c r="J1206" s="9" t="s">
        <v>832</v>
      </c>
      <c r="K1206" s="9">
        <v>31507</v>
      </c>
      <c r="L1206" s="9">
        <v>32330</v>
      </c>
      <c r="M1206" s="9" t="s">
        <v>14</v>
      </c>
      <c r="N1206" s="9" t="s">
        <v>1647</v>
      </c>
      <c r="O1206" s="9" t="s">
        <v>1705</v>
      </c>
      <c r="P1206" s="9" t="s">
        <v>9</v>
      </c>
      <c r="Q1206" s="11">
        <v>623</v>
      </c>
    </row>
    <row r="1207" spans="1:17">
      <c r="A1207" s="7" t="s">
        <v>832</v>
      </c>
      <c r="B1207" s="7" t="s">
        <v>1</v>
      </c>
      <c r="C1207" s="7" t="s">
        <v>2</v>
      </c>
      <c r="D1207" s="7">
        <v>32401</v>
      </c>
      <c r="E1207" s="7">
        <v>33400</v>
      </c>
      <c r="F1207" s="7" t="s">
        <v>3</v>
      </c>
      <c r="G1207" s="7" t="s">
        <v>4</v>
      </c>
      <c r="H1207" s="7" t="s">
        <v>3</v>
      </c>
      <c r="I1207" s="7" t="s">
        <v>861</v>
      </c>
      <c r="J1207" s="9" t="s">
        <v>832</v>
      </c>
      <c r="K1207" s="9">
        <v>33127</v>
      </c>
      <c r="L1207" s="9">
        <v>33434</v>
      </c>
      <c r="M1207" s="9" t="s">
        <v>14</v>
      </c>
      <c r="N1207" s="9" t="s">
        <v>1648</v>
      </c>
      <c r="O1207" s="9" t="s">
        <v>1705</v>
      </c>
      <c r="P1207" s="9" t="s">
        <v>9</v>
      </c>
      <c r="Q1207" s="11">
        <v>273</v>
      </c>
    </row>
    <row r="1208" spans="1:17">
      <c r="A1208" s="7" t="s">
        <v>832</v>
      </c>
      <c r="B1208" s="7" t="s">
        <v>1</v>
      </c>
      <c r="C1208" s="7" t="s">
        <v>2</v>
      </c>
      <c r="D1208" s="7">
        <v>34861</v>
      </c>
      <c r="E1208" s="7">
        <v>35280</v>
      </c>
      <c r="F1208" s="7" t="s">
        <v>3</v>
      </c>
      <c r="G1208" s="7" t="s">
        <v>9</v>
      </c>
      <c r="H1208" s="7" t="s">
        <v>3</v>
      </c>
      <c r="I1208" s="7" t="s">
        <v>862</v>
      </c>
      <c r="J1208" s="9" t="s">
        <v>832</v>
      </c>
      <c r="K1208" s="9">
        <v>34797</v>
      </c>
      <c r="L1208" s="9">
        <v>35770</v>
      </c>
      <c r="M1208" s="9" t="s">
        <v>6</v>
      </c>
      <c r="N1208" s="9" t="s">
        <v>1649</v>
      </c>
      <c r="O1208" s="9" t="s">
        <v>1704</v>
      </c>
      <c r="P1208" s="9" t="s">
        <v>9</v>
      </c>
      <c r="Q1208" s="11">
        <v>420</v>
      </c>
    </row>
    <row r="1209" spans="1:17">
      <c r="A1209" s="7" t="s">
        <v>832</v>
      </c>
      <c r="B1209" s="7" t="s">
        <v>1</v>
      </c>
      <c r="C1209" s="7" t="s">
        <v>2</v>
      </c>
      <c r="D1209" s="7">
        <v>35491</v>
      </c>
      <c r="E1209" s="7">
        <v>35910</v>
      </c>
      <c r="F1209" s="7" t="s">
        <v>3</v>
      </c>
      <c r="G1209" s="7" t="s">
        <v>9</v>
      </c>
      <c r="H1209" s="7" t="s">
        <v>3</v>
      </c>
      <c r="I1209" s="7" t="s">
        <v>863</v>
      </c>
      <c r="J1209" s="9" t="s">
        <v>832</v>
      </c>
      <c r="K1209" s="9">
        <v>34797</v>
      </c>
      <c r="L1209" s="9">
        <v>35770</v>
      </c>
      <c r="M1209" s="9" t="s">
        <v>6</v>
      </c>
      <c r="N1209" s="9" t="s">
        <v>1649</v>
      </c>
      <c r="O1209" s="9" t="s">
        <v>1704</v>
      </c>
      <c r="P1209" s="9" t="s">
        <v>9</v>
      </c>
      <c r="Q1209" s="11">
        <v>280</v>
      </c>
    </row>
    <row r="1210" spans="1:17">
      <c r="A1210" s="7" t="s">
        <v>832</v>
      </c>
      <c r="B1210" s="7" t="s">
        <v>1</v>
      </c>
      <c r="C1210" s="7" t="s">
        <v>2</v>
      </c>
      <c r="D1210" s="7">
        <v>37591</v>
      </c>
      <c r="E1210" s="7">
        <v>38010</v>
      </c>
      <c r="F1210" s="7" t="s">
        <v>3</v>
      </c>
      <c r="G1210" s="7" t="s">
        <v>9</v>
      </c>
      <c r="H1210" s="7" t="s">
        <v>3</v>
      </c>
      <c r="I1210" s="7" t="s">
        <v>864</v>
      </c>
      <c r="J1210" s="9" t="s">
        <v>832</v>
      </c>
      <c r="K1210" s="9">
        <v>37387</v>
      </c>
      <c r="L1210" s="9">
        <v>37607</v>
      </c>
      <c r="M1210" s="9" t="s">
        <v>17</v>
      </c>
      <c r="N1210" s="9" t="s">
        <v>1485</v>
      </c>
      <c r="O1210" s="9" t="s">
        <v>1488</v>
      </c>
      <c r="P1210" s="9" t="s">
        <v>4</v>
      </c>
      <c r="Q1210" s="11">
        <v>17</v>
      </c>
    </row>
    <row r="1211" spans="1:17">
      <c r="A1211" s="7" t="s">
        <v>832</v>
      </c>
      <c r="B1211" s="7" t="s">
        <v>1</v>
      </c>
      <c r="C1211" s="7" t="s">
        <v>2</v>
      </c>
      <c r="D1211" s="7">
        <v>37591</v>
      </c>
      <c r="E1211" s="7">
        <v>38010</v>
      </c>
      <c r="F1211" s="7" t="s">
        <v>3</v>
      </c>
      <c r="G1211" s="7" t="s">
        <v>9</v>
      </c>
      <c r="H1211" s="7" t="s">
        <v>3</v>
      </c>
      <c r="I1211" s="7" t="s">
        <v>864</v>
      </c>
      <c r="J1211" s="9" t="s">
        <v>832</v>
      </c>
      <c r="K1211" s="9">
        <v>37614</v>
      </c>
      <c r="L1211" s="9">
        <v>37671</v>
      </c>
      <c r="M1211" s="9" t="s">
        <v>8</v>
      </c>
      <c r="N1211" s="9" t="s">
        <v>1575</v>
      </c>
      <c r="O1211" s="9" t="s">
        <v>8</v>
      </c>
      <c r="P1211" s="9" t="s">
        <v>9</v>
      </c>
      <c r="Q1211" s="11">
        <v>57</v>
      </c>
    </row>
    <row r="1212" spans="1:17">
      <c r="A1212" s="7" t="s">
        <v>832</v>
      </c>
      <c r="B1212" s="7" t="s">
        <v>1</v>
      </c>
      <c r="C1212" s="7" t="s">
        <v>2</v>
      </c>
      <c r="D1212" s="7">
        <v>37591</v>
      </c>
      <c r="E1212" s="7">
        <v>38010</v>
      </c>
      <c r="F1212" s="7" t="s">
        <v>3</v>
      </c>
      <c r="G1212" s="7" t="s">
        <v>9</v>
      </c>
      <c r="H1212" s="7" t="s">
        <v>3</v>
      </c>
      <c r="I1212" s="7" t="s">
        <v>864</v>
      </c>
      <c r="J1212" s="9" t="s">
        <v>832</v>
      </c>
      <c r="K1212" s="9">
        <v>37767</v>
      </c>
      <c r="L1212" s="9">
        <v>37993</v>
      </c>
      <c r="M1212" s="9" t="s">
        <v>6</v>
      </c>
      <c r="N1212" s="9" t="s">
        <v>1650</v>
      </c>
      <c r="O1212" s="9" t="s">
        <v>1650</v>
      </c>
      <c r="P1212" s="9" t="s">
        <v>9</v>
      </c>
      <c r="Q1212" s="11">
        <v>226</v>
      </c>
    </row>
    <row r="1213" spans="1:17">
      <c r="A1213" s="7" t="s">
        <v>832</v>
      </c>
      <c r="B1213" s="7" t="s">
        <v>1</v>
      </c>
      <c r="C1213" s="7" t="s">
        <v>2</v>
      </c>
      <c r="D1213" s="7">
        <v>37591</v>
      </c>
      <c r="E1213" s="7">
        <v>38010</v>
      </c>
      <c r="F1213" s="7" t="s">
        <v>3</v>
      </c>
      <c r="G1213" s="7" t="s">
        <v>9</v>
      </c>
      <c r="H1213" s="7" t="s">
        <v>3</v>
      </c>
      <c r="I1213" s="7" t="s">
        <v>864</v>
      </c>
      <c r="J1213" s="9" t="s">
        <v>832</v>
      </c>
      <c r="K1213" s="9">
        <v>37998</v>
      </c>
      <c r="L1213" s="9">
        <v>38799</v>
      </c>
      <c r="M1213" s="9" t="s">
        <v>865</v>
      </c>
      <c r="N1213" s="9" t="s">
        <v>1651</v>
      </c>
      <c r="O1213" s="9" t="s">
        <v>865</v>
      </c>
      <c r="P1213" s="9" t="s">
        <v>9</v>
      </c>
      <c r="Q1213" s="11">
        <v>12</v>
      </c>
    </row>
    <row r="1214" spans="1:17">
      <c r="A1214" s="7" t="s">
        <v>832</v>
      </c>
      <c r="B1214" s="7" t="s">
        <v>1</v>
      </c>
      <c r="C1214" s="7" t="s">
        <v>2</v>
      </c>
      <c r="D1214" s="7">
        <v>37801</v>
      </c>
      <c r="E1214" s="7">
        <v>38000</v>
      </c>
      <c r="F1214" s="7" t="s">
        <v>3</v>
      </c>
      <c r="G1214" s="7" t="s">
        <v>4</v>
      </c>
      <c r="H1214" s="7" t="s">
        <v>3</v>
      </c>
      <c r="I1214" s="7" t="s">
        <v>866</v>
      </c>
      <c r="J1214" s="9" t="s">
        <v>832</v>
      </c>
      <c r="K1214" s="9">
        <v>37767</v>
      </c>
      <c r="L1214" s="9">
        <v>37993</v>
      </c>
      <c r="M1214" s="9" t="s">
        <v>6</v>
      </c>
      <c r="N1214" s="9" t="s">
        <v>1650</v>
      </c>
      <c r="O1214" s="9" t="s">
        <v>1650</v>
      </c>
      <c r="P1214" s="9" t="s">
        <v>9</v>
      </c>
      <c r="Q1214" s="11">
        <v>193</v>
      </c>
    </row>
    <row r="1215" spans="1:17">
      <c r="A1215" s="7" t="s">
        <v>832</v>
      </c>
      <c r="B1215" s="7" t="s">
        <v>1</v>
      </c>
      <c r="C1215" s="7" t="s">
        <v>2</v>
      </c>
      <c r="D1215" s="7">
        <v>37801</v>
      </c>
      <c r="E1215" s="7">
        <v>38000</v>
      </c>
      <c r="F1215" s="7" t="s">
        <v>3</v>
      </c>
      <c r="G1215" s="7" t="s">
        <v>4</v>
      </c>
      <c r="H1215" s="7" t="s">
        <v>3</v>
      </c>
      <c r="I1215" s="7" t="s">
        <v>866</v>
      </c>
      <c r="J1215" s="9" t="s">
        <v>832</v>
      </c>
      <c r="K1215" s="9">
        <v>37998</v>
      </c>
      <c r="L1215" s="9">
        <v>38799</v>
      </c>
      <c r="M1215" s="9" t="s">
        <v>865</v>
      </c>
      <c r="N1215" s="9" t="s">
        <v>1651</v>
      </c>
      <c r="O1215" s="9" t="s">
        <v>865</v>
      </c>
      <c r="P1215" s="9" t="s">
        <v>9</v>
      </c>
      <c r="Q1215" s="11">
        <v>2</v>
      </c>
    </row>
    <row r="1216" spans="1:17">
      <c r="A1216" s="7" t="s">
        <v>832</v>
      </c>
      <c r="B1216" s="7" t="s">
        <v>1</v>
      </c>
      <c r="C1216" s="7" t="s">
        <v>2</v>
      </c>
      <c r="D1216" s="7">
        <v>41161</v>
      </c>
      <c r="E1216" s="7">
        <v>41370</v>
      </c>
      <c r="F1216" s="7" t="s">
        <v>3</v>
      </c>
      <c r="G1216" s="7" t="s">
        <v>9</v>
      </c>
      <c r="H1216" s="7" t="s">
        <v>3</v>
      </c>
      <c r="I1216" s="7" t="s">
        <v>867</v>
      </c>
      <c r="J1216" s="9" t="s">
        <v>832</v>
      </c>
      <c r="K1216" s="9">
        <v>41006</v>
      </c>
      <c r="L1216" s="9">
        <v>41207</v>
      </c>
      <c r="M1216" s="9" t="s">
        <v>17</v>
      </c>
      <c r="N1216" s="9" t="s">
        <v>1455</v>
      </c>
      <c r="O1216" s="9" t="s">
        <v>1707</v>
      </c>
      <c r="P1216" s="9" t="s">
        <v>9</v>
      </c>
      <c r="Q1216" s="11">
        <v>47</v>
      </c>
    </row>
    <row r="1217" spans="1:17">
      <c r="A1217" s="7" t="s">
        <v>832</v>
      </c>
      <c r="B1217" s="7" t="s">
        <v>1</v>
      </c>
      <c r="C1217" s="7" t="s">
        <v>2</v>
      </c>
      <c r="D1217" s="7">
        <v>41161</v>
      </c>
      <c r="E1217" s="7">
        <v>41370</v>
      </c>
      <c r="F1217" s="7" t="s">
        <v>3</v>
      </c>
      <c r="G1217" s="7" t="s">
        <v>9</v>
      </c>
      <c r="H1217" s="7" t="s">
        <v>3</v>
      </c>
      <c r="I1217" s="7" t="s">
        <v>867</v>
      </c>
      <c r="J1217" s="9" t="s">
        <v>832</v>
      </c>
      <c r="K1217" s="9">
        <v>41269</v>
      </c>
      <c r="L1217" s="9">
        <v>41386</v>
      </c>
      <c r="M1217" s="9" t="s">
        <v>17</v>
      </c>
      <c r="N1217" s="9" t="s">
        <v>1539</v>
      </c>
      <c r="O1217" s="9" t="s">
        <v>1706</v>
      </c>
      <c r="P1217" s="9" t="s">
        <v>9</v>
      </c>
      <c r="Q1217" s="11">
        <v>101</v>
      </c>
    </row>
    <row r="1218" spans="1:17">
      <c r="A1218" s="7" t="s">
        <v>832</v>
      </c>
      <c r="B1218" s="7" t="s">
        <v>1</v>
      </c>
      <c r="C1218" s="7" t="s">
        <v>2</v>
      </c>
      <c r="D1218" s="7">
        <v>42201</v>
      </c>
      <c r="E1218" s="7">
        <v>42400</v>
      </c>
      <c r="F1218" s="7" t="s">
        <v>3</v>
      </c>
      <c r="G1218" s="7" t="s">
        <v>4</v>
      </c>
      <c r="H1218" s="7" t="s">
        <v>3</v>
      </c>
      <c r="I1218" s="7" t="s">
        <v>868</v>
      </c>
      <c r="J1218" s="9" t="s">
        <v>832</v>
      </c>
      <c r="K1218" s="9">
        <v>42061</v>
      </c>
      <c r="L1218" s="9">
        <v>42359</v>
      </c>
      <c r="M1218" s="9" t="s">
        <v>6</v>
      </c>
      <c r="N1218" s="9" t="s">
        <v>1497</v>
      </c>
      <c r="O1218" s="9" t="s">
        <v>1704</v>
      </c>
      <c r="P1218" s="9" t="s">
        <v>9</v>
      </c>
      <c r="Q1218" s="11">
        <v>159</v>
      </c>
    </row>
    <row r="1219" spans="1:17">
      <c r="A1219" s="7" t="s">
        <v>832</v>
      </c>
      <c r="B1219" s="7" t="s">
        <v>1</v>
      </c>
      <c r="C1219" s="7" t="s">
        <v>2</v>
      </c>
      <c r="D1219" s="7">
        <v>43681</v>
      </c>
      <c r="E1219" s="7">
        <v>43890</v>
      </c>
      <c r="F1219" s="7" t="s">
        <v>3</v>
      </c>
      <c r="G1219" s="7" t="s">
        <v>9</v>
      </c>
      <c r="H1219" s="7" t="s">
        <v>3</v>
      </c>
      <c r="I1219" s="7" t="s">
        <v>869</v>
      </c>
      <c r="J1219" s="9" t="s">
        <v>832</v>
      </c>
      <c r="K1219" s="9">
        <v>43276</v>
      </c>
      <c r="L1219" s="9">
        <v>44080</v>
      </c>
      <c r="M1219" s="9" t="s">
        <v>6</v>
      </c>
      <c r="N1219" s="9" t="s">
        <v>1532</v>
      </c>
      <c r="O1219" s="9" t="s">
        <v>1704</v>
      </c>
      <c r="P1219" s="9" t="s">
        <v>9</v>
      </c>
      <c r="Q1219" s="11">
        <v>210</v>
      </c>
    </row>
    <row r="1220" spans="1:17">
      <c r="A1220" s="7" t="s">
        <v>832</v>
      </c>
      <c r="B1220" s="7" t="s">
        <v>1</v>
      </c>
      <c r="C1220" s="7" t="s">
        <v>2</v>
      </c>
      <c r="D1220" s="7">
        <v>49351</v>
      </c>
      <c r="E1220" s="7">
        <v>49560</v>
      </c>
      <c r="F1220" s="7" t="s">
        <v>3</v>
      </c>
      <c r="G1220" s="7" t="s">
        <v>9</v>
      </c>
      <c r="H1220" s="7" t="s">
        <v>3</v>
      </c>
      <c r="I1220" s="7" t="s">
        <v>870</v>
      </c>
      <c r="J1220" s="9" t="s">
        <v>832</v>
      </c>
      <c r="K1220" s="9">
        <v>47748</v>
      </c>
      <c r="L1220" s="9">
        <v>51027</v>
      </c>
      <c r="M1220" s="9" t="s">
        <v>6</v>
      </c>
      <c r="N1220" s="9" t="s">
        <v>1497</v>
      </c>
      <c r="O1220" s="9" t="s">
        <v>1704</v>
      </c>
      <c r="P1220" s="9" t="s">
        <v>9</v>
      </c>
      <c r="Q1220" s="11">
        <v>210</v>
      </c>
    </row>
    <row r="1221" spans="1:17">
      <c r="A1221" s="7" t="s">
        <v>832</v>
      </c>
      <c r="B1221" s="7" t="s">
        <v>1</v>
      </c>
      <c r="C1221" s="7" t="s">
        <v>2</v>
      </c>
      <c r="D1221" s="7">
        <v>51201</v>
      </c>
      <c r="E1221" s="7">
        <v>52000</v>
      </c>
      <c r="F1221" s="7" t="s">
        <v>3</v>
      </c>
      <c r="G1221" s="7" t="s">
        <v>4</v>
      </c>
      <c r="H1221" s="7" t="s">
        <v>3</v>
      </c>
      <c r="I1221" s="7" t="s">
        <v>871</v>
      </c>
      <c r="J1221" s="9" t="s">
        <v>832</v>
      </c>
      <c r="K1221" s="9">
        <v>51037</v>
      </c>
      <c r="L1221" s="9">
        <v>51873</v>
      </c>
      <c r="M1221" s="9" t="s">
        <v>6</v>
      </c>
      <c r="N1221" s="9" t="s">
        <v>1532</v>
      </c>
      <c r="O1221" s="9" t="s">
        <v>1704</v>
      </c>
      <c r="P1221" s="9" t="s">
        <v>9</v>
      </c>
      <c r="Q1221" s="11">
        <v>673</v>
      </c>
    </row>
    <row r="1222" spans="1:17">
      <c r="A1222" s="7" t="s">
        <v>832</v>
      </c>
      <c r="B1222" s="7" t="s">
        <v>1</v>
      </c>
      <c r="C1222" s="7" t="s">
        <v>2</v>
      </c>
      <c r="D1222" s="7">
        <v>51201</v>
      </c>
      <c r="E1222" s="7">
        <v>52000</v>
      </c>
      <c r="F1222" s="7" t="s">
        <v>3</v>
      </c>
      <c r="G1222" s="7" t="s">
        <v>4</v>
      </c>
      <c r="H1222" s="7" t="s">
        <v>3</v>
      </c>
      <c r="I1222" s="7" t="s">
        <v>871</v>
      </c>
      <c r="J1222" s="9" t="s">
        <v>832</v>
      </c>
      <c r="K1222" s="9">
        <v>51873</v>
      </c>
      <c r="L1222" s="9">
        <v>51915</v>
      </c>
      <c r="M1222" s="9" t="s">
        <v>8</v>
      </c>
      <c r="N1222" s="9" t="s">
        <v>1447</v>
      </c>
      <c r="O1222" s="9" t="s">
        <v>8</v>
      </c>
      <c r="P1222" s="9" t="s">
        <v>9</v>
      </c>
      <c r="Q1222" s="11">
        <v>42</v>
      </c>
    </row>
    <row r="1223" spans="1:17">
      <c r="A1223" s="7" t="s">
        <v>832</v>
      </c>
      <c r="B1223" s="7" t="s">
        <v>1</v>
      </c>
      <c r="C1223" s="7" t="s">
        <v>2</v>
      </c>
      <c r="D1223" s="7">
        <v>51241</v>
      </c>
      <c r="E1223" s="7">
        <v>51660</v>
      </c>
      <c r="F1223" s="7" t="s">
        <v>3</v>
      </c>
      <c r="G1223" s="7" t="s">
        <v>9</v>
      </c>
      <c r="H1223" s="7" t="s">
        <v>3</v>
      </c>
      <c r="I1223" s="7" t="s">
        <v>872</v>
      </c>
      <c r="J1223" s="9" t="s">
        <v>832</v>
      </c>
      <c r="K1223" s="9">
        <v>51037</v>
      </c>
      <c r="L1223" s="9">
        <v>51873</v>
      </c>
      <c r="M1223" s="9" t="s">
        <v>6</v>
      </c>
      <c r="N1223" s="9" t="s">
        <v>1532</v>
      </c>
      <c r="O1223" s="9" t="s">
        <v>1704</v>
      </c>
      <c r="P1223" s="9" t="s">
        <v>9</v>
      </c>
      <c r="Q1223" s="11">
        <v>420</v>
      </c>
    </row>
    <row r="1224" spans="1:17">
      <c r="A1224" s="7" t="s">
        <v>832</v>
      </c>
      <c r="B1224" s="7" t="s">
        <v>1</v>
      </c>
      <c r="C1224" s="7" t="s">
        <v>2</v>
      </c>
      <c r="D1224" s="7">
        <v>52201</v>
      </c>
      <c r="E1224" s="7">
        <v>52400</v>
      </c>
      <c r="F1224" s="7" t="s">
        <v>3</v>
      </c>
      <c r="G1224" s="7" t="s">
        <v>4</v>
      </c>
      <c r="H1224" s="7" t="s">
        <v>3</v>
      </c>
      <c r="I1224" s="7" t="s">
        <v>873</v>
      </c>
      <c r="J1224" s="9" t="s">
        <v>832</v>
      </c>
      <c r="K1224" s="9">
        <v>52209</v>
      </c>
      <c r="L1224" s="9">
        <v>52240</v>
      </c>
      <c r="M1224" s="9" t="s">
        <v>8</v>
      </c>
      <c r="N1224" s="9" t="s">
        <v>1531</v>
      </c>
      <c r="O1224" s="9" t="s">
        <v>8</v>
      </c>
      <c r="P1224" s="9" t="s">
        <v>9</v>
      </c>
      <c r="Q1224" s="11">
        <v>31</v>
      </c>
    </row>
    <row r="1225" spans="1:17">
      <c r="A1225" s="7" t="s">
        <v>832</v>
      </c>
      <c r="B1225" s="7" t="s">
        <v>1</v>
      </c>
      <c r="C1225" s="7" t="s">
        <v>2</v>
      </c>
      <c r="D1225" s="7">
        <v>52201</v>
      </c>
      <c r="E1225" s="7">
        <v>52400</v>
      </c>
      <c r="F1225" s="7" t="s">
        <v>3</v>
      </c>
      <c r="G1225" s="7" t="s">
        <v>4</v>
      </c>
      <c r="H1225" s="7" t="s">
        <v>3</v>
      </c>
      <c r="I1225" s="7" t="s">
        <v>873</v>
      </c>
      <c r="J1225" s="9" t="s">
        <v>832</v>
      </c>
      <c r="K1225" s="9">
        <v>52240</v>
      </c>
      <c r="L1225" s="9">
        <v>52261</v>
      </c>
      <c r="M1225" s="9" t="s">
        <v>20</v>
      </c>
      <c r="N1225" s="9" t="s">
        <v>1424</v>
      </c>
      <c r="O1225" s="9" t="s">
        <v>20</v>
      </c>
      <c r="P1225" s="9" t="s">
        <v>9</v>
      </c>
      <c r="Q1225" s="11">
        <v>21</v>
      </c>
    </row>
    <row r="1226" spans="1:17">
      <c r="A1226" s="7" t="s">
        <v>832</v>
      </c>
      <c r="B1226" s="7" t="s">
        <v>1</v>
      </c>
      <c r="C1226" s="7" t="s">
        <v>2</v>
      </c>
      <c r="D1226" s="7">
        <v>52291</v>
      </c>
      <c r="E1226" s="7">
        <v>53130</v>
      </c>
      <c r="F1226" s="7" t="s">
        <v>3</v>
      </c>
      <c r="G1226" s="7" t="s">
        <v>9</v>
      </c>
      <c r="H1226" s="7" t="s">
        <v>3</v>
      </c>
      <c r="I1226" s="7" t="s">
        <v>874</v>
      </c>
      <c r="J1226" s="9" t="s">
        <v>832</v>
      </c>
      <c r="K1226" s="9">
        <v>52420</v>
      </c>
      <c r="L1226" s="9">
        <v>52509</v>
      </c>
      <c r="M1226" s="9" t="s">
        <v>17</v>
      </c>
      <c r="N1226" s="9" t="s">
        <v>1539</v>
      </c>
      <c r="O1226" s="9" t="s">
        <v>1706</v>
      </c>
      <c r="P1226" s="9" t="s">
        <v>9</v>
      </c>
      <c r="Q1226" s="11">
        <v>89</v>
      </c>
    </row>
    <row r="1227" spans="1:17">
      <c r="A1227" s="7" t="s">
        <v>832</v>
      </c>
      <c r="B1227" s="7" t="s">
        <v>1</v>
      </c>
      <c r="C1227" s="7" t="s">
        <v>2</v>
      </c>
      <c r="D1227" s="7">
        <v>52601</v>
      </c>
      <c r="E1227" s="7">
        <v>53600</v>
      </c>
      <c r="F1227" s="7" t="s">
        <v>3</v>
      </c>
      <c r="G1227" s="7" t="s">
        <v>4</v>
      </c>
      <c r="H1227" s="7" t="s">
        <v>3</v>
      </c>
      <c r="I1227" s="7" t="s">
        <v>875</v>
      </c>
      <c r="J1227" s="9" t="s">
        <v>832</v>
      </c>
      <c r="K1227" s="9">
        <v>53287</v>
      </c>
      <c r="L1227" s="9">
        <v>53496</v>
      </c>
      <c r="M1227" s="9" t="s">
        <v>17</v>
      </c>
      <c r="N1227" s="9" t="s">
        <v>1455</v>
      </c>
      <c r="O1227" s="9" t="s">
        <v>1707</v>
      </c>
      <c r="P1227" s="9" t="s">
        <v>4</v>
      </c>
      <c r="Q1227" s="11">
        <v>209</v>
      </c>
    </row>
    <row r="1228" spans="1:17">
      <c r="A1228" s="7" t="s">
        <v>832</v>
      </c>
      <c r="B1228" s="7" t="s">
        <v>1</v>
      </c>
      <c r="C1228" s="7" t="s">
        <v>2</v>
      </c>
      <c r="D1228" s="7">
        <v>53801</v>
      </c>
      <c r="E1228" s="7">
        <v>54000</v>
      </c>
      <c r="F1228" s="7" t="s">
        <v>3</v>
      </c>
      <c r="G1228" s="7" t="s">
        <v>4</v>
      </c>
      <c r="H1228" s="7" t="s">
        <v>3</v>
      </c>
      <c r="I1228" s="7" t="s">
        <v>876</v>
      </c>
      <c r="J1228" s="9" t="s">
        <v>832</v>
      </c>
      <c r="K1228" s="9">
        <v>53872</v>
      </c>
      <c r="L1228" s="9">
        <v>53934</v>
      </c>
      <c r="M1228" s="9" t="s">
        <v>17</v>
      </c>
      <c r="N1228" s="9" t="s">
        <v>1485</v>
      </c>
      <c r="O1228" s="9" t="s">
        <v>1488</v>
      </c>
      <c r="P1228" s="9" t="s">
        <v>4</v>
      </c>
      <c r="Q1228" s="11">
        <v>62</v>
      </c>
    </row>
    <row r="1229" spans="1:17">
      <c r="A1229" s="7" t="s">
        <v>832</v>
      </c>
      <c r="B1229" s="7" t="s">
        <v>1</v>
      </c>
      <c r="C1229" s="7" t="s">
        <v>2</v>
      </c>
      <c r="D1229" s="7">
        <v>54401</v>
      </c>
      <c r="E1229" s="7">
        <v>54600</v>
      </c>
      <c r="F1229" s="7" t="s">
        <v>3</v>
      </c>
      <c r="G1229" s="7" t="s">
        <v>4</v>
      </c>
      <c r="H1229" s="7" t="s">
        <v>3</v>
      </c>
      <c r="I1229" s="7" t="s">
        <v>877</v>
      </c>
      <c r="J1229" s="9" t="s">
        <v>832</v>
      </c>
      <c r="K1229" s="9">
        <v>54369</v>
      </c>
      <c r="L1229" s="9">
        <v>54436</v>
      </c>
      <c r="M1229" s="9" t="s">
        <v>17</v>
      </c>
      <c r="N1229" s="9" t="s">
        <v>1417</v>
      </c>
      <c r="O1229" s="9" t="s">
        <v>1490</v>
      </c>
      <c r="P1229" s="9" t="s">
        <v>4</v>
      </c>
      <c r="Q1229" s="11">
        <v>36</v>
      </c>
    </row>
    <row r="1230" spans="1:17">
      <c r="A1230" s="7" t="s">
        <v>832</v>
      </c>
      <c r="B1230" s="7" t="s">
        <v>1</v>
      </c>
      <c r="C1230" s="7" t="s">
        <v>2</v>
      </c>
      <c r="D1230" s="7">
        <v>56281</v>
      </c>
      <c r="E1230" s="7">
        <v>56700</v>
      </c>
      <c r="F1230" s="7" t="s">
        <v>3</v>
      </c>
      <c r="G1230" s="7" t="s">
        <v>9</v>
      </c>
      <c r="H1230" s="7" t="s">
        <v>3</v>
      </c>
      <c r="I1230" s="7" t="s">
        <v>878</v>
      </c>
      <c r="J1230" s="9" t="s">
        <v>832</v>
      </c>
      <c r="K1230" s="9">
        <v>55486</v>
      </c>
      <c r="L1230" s="9">
        <v>57262</v>
      </c>
      <c r="M1230" s="9" t="s">
        <v>6</v>
      </c>
      <c r="N1230" s="9" t="s">
        <v>1497</v>
      </c>
      <c r="O1230" s="9" t="s">
        <v>1704</v>
      </c>
      <c r="P1230" s="9" t="s">
        <v>9</v>
      </c>
      <c r="Q1230" s="11">
        <v>420</v>
      </c>
    </row>
    <row r="1231" spans="1:17">
      <c r="A1231" s="7" t="s">
        <v>832</v>
      </c>
      <c r="B1231" s="7" t="s">
        <v>1</v>
      </c>
      <c r="C1231" s="7" t="s">
        <v>2</v>
      </c>
      <c r="D1231" s="7">
        <v>57401</v>
      </c>
      <c r="E1231" s="7">
        <v>57600</v>
      </c>
      <c r="F1231" s="7" t="s">
        <v>3</v>
      </c>
      <c r="G1231" s="7" t="s">
        <v>4</v>
      </c>
      <c r="H1231" s="7" t="s">
        <v>3</v>
      </c>
      <c r="I1231" s="7" t="s">
        <v>879</v>
      </c>
      <c r="J1231" s="9" t="s">
        <v>832</v>
      </c>
      <c r="K1231" s="9">
        <v>57262</v>
      </c>
      <c r="L1231" s="9">
        <v>57734</v>
      </c>
      <c r="M1231" s="9" t="s">
        <v>14</v>
      </c>
      <c r="N1231" s="9" t="s">
        <v>1645</v>
      </c>
      <c r="O1231" s="9" t="s">
        <v>1709</v>
      </c>
      <c r="P1231" s="9" t="s">
        <v>9</v>
      </c>
      <c r="Q1231" s="11">
        <v>200</v>
      </c>
    </row>
    <row r="1232" spans="1:17">
      <c r="A1232" s="7" t="s">
        <v>832</v>
      </c>
      <c r="B1232" s="7" t="s">
        <v>1</v>
      </c>
      <c r="C1232" s="7" t="s">
        <v>2</v>
      </c>
      <c r="D1232" s="7">
        <v>59851</v>
      </c>
      <c r="E1232" s="7">
        <v>60270</v>
      </c>
      <c r="F1232" s="7" t="s">
        <v>3</v>
      </c>
      <c r="G1232" s="7" t="s">
        <v>9</v>
      </c>
      <c r="H1232" s="7" t="s">
        <v>3</v>
      </c>
      <c r="I1232" s="7" t="s">
        <v>880</v>
      </c>
      <c r="J1232" s="9" t="s">
        <v>832</v>
      </c>
      <c r="K1232" s="9">
        <v>59388</v>
      </c>
      <c r="L1232" s="9">
        <v>60389</v>
      </c>
      <c r="M1232" s="9" t="s">
        <v>6</v>
      </c>
      <c r="N1232" s="9" t="s">
        <v>1497</v>
      </c>
      <c r="O1232" s="9" t="s">
        <v>1704</v>
      </c>
      <c r="P1232" s="9" t="s">
        <v>9</v>
      </c>
      <c r="Q1232" s="11">
        <v>420</v>
      </c>
    </row>
    <row r="1233" spans="1:17">
      <c r="A1233" s="7" t="s">
        <v>832</v>
      </c>
      <c r="B1233" s="7" t="s">
        <v>1</v>
      </c>
      <c r="C1233" s="7" t="s">
        <v>2</v>
      </c>
      <c r="D1233" s="7">
        <v>61401</v>
      </c>
      <c r="E1233" s="7">
        <v>62000</v>
      </c>
      <c r="F1233" s="7" t="s">
        <v>3</v>
      </c>
      <c r="G1233" s="7" t="s">
        <v>4</v>
      </c>
      <c r="H1233" s="7" t="s">
        <v>3</v>
      </c>
      <c r="I1233" s="7" t="s">
        <v>881</v>
      </c>
      <c r="J1233" s="9" t="s">
        <v>832</v>
      </c>
      <c r="K1233" s="9">
        <v>61621</v>
      </c>
      <c r="L1233" s="9">
        <v>61700</v>
      </c>
      <c r="M1233" s="9" t="s">
        <v>17</v>
      </c>
      <c r="N1233" s="9" t="s">
        <v>1408</v>
      </c>
      <c r="O1233" s="9" t="s">
        <v>1706</v>
      </c>
      <c r="P1233" s="9" t="s">
        <v>9</v>
      </c>
      <c r="Q1233" s="11">
        <v>79</v>
      </c>
    </row>
    <row r="1234" spans="1:17">
      <c r="A1234" s="7" t="s">
        <v>832</v>
      </c>
      <c r="B1234" s="7" t="s">
        <v>1</v>
      </c>
      <c r="C1234" s="7" t="s">
        <v>2</v>
      </c>
      <c r="D1234" s="7">
        <v>62581</v>
      </c>
      <c r="E1234" s="7">
        <v>62790</v>
      </c>
      <c r="F1234" s="7" t="s">
        <v>3</v>
      </c>
      <c r="G1234" s="7" t="s">
        <v>9</v>
      </c>
      <c r="H1234" s="7" t="s">
        <v>3</v>
      </c>
      <c r="I1234" s="7" t="s">
        <v>882</v>
      </c>
      <c r="J1234" s="9" t="s">
        <v>832</v>
      </c>
      <c r="K1234" s="9">
        <v>62589</v>
      </c>
      <c r="L1234" s="9">
        <v>62709</v>
      </c>
      <c r="M1234" s="9" t="s">
        <v>17</v>
      </c>
      <c r="N1234" s="9" t="s">
        <v>1455</v>
      </c>
      <c r="O1234" s="9" t="s">
        <v>1707</v>
      </c>
      <c r="P1234" s="9" t="s">
        <v>4</v>
      </c>
      <c r="Q1234" s="11">
        <v>120</v>
      </c>
    </row>
    <row r="1235" spans="1:17">
      <c r="A1235" s="7" t="s">
        <v>832</v>
      </c>
      <c r="B1235" s="7" t="s">
        <v>1</v>
      </c>
      <c r="C1235" s="7" t="s">
        <v>2</v>
      </c>
      <c r="D1235" s="7">
        <v>63001</v>
      </c>
      <c r="E1235" s="7">
        <v>63200</v>
      </c>
      <c r="F1235" s="7" t="s">
        <v>3</v>
      </c>
      <c r="G1235" s="7" t="s">
        <v>4</v>
      </c>
      <c r="H1235" s="7" t="s">
        <v>3</v>
      </c>
      <c r="I1235" s="7" t="s">
        <v>883</v>
      </c>
      <c r="J1235" s="9" t="s">
        <v>832</v>
      </c>
      <c r="K1235" s="9">
        <v>63180</v>
      </c>
      <c r="L1235" s="9">
        <v>63306</v>
      </c>
      <c r="M1235" s="9" t="s">
        <v>17</v>
      </c>
      <c r="N1235" s="9" t="s">
        <v>1455</v>
      </c>
      <c r="O1235" s="9" t="s">
        <v>1707</v>
      </c>
      <c r="P1235" s="9" t="s">
        <v>4</v>
      </c>
      <c r="Q1235" s="11">
        <v>20</v>
      </c>
    </row>
    <row r="1236" spans="1:17">
      <c r="A1236" s="7" t="s">
        <v>832</v>
      </c>
      <c r="B1236" s="7" t="s">
        <v>1</v>
      </c>
      <c r="C1236" s="7" t="s">
        <v>2</v>
      </c>
      <c r="D1236" s="7">
        <v>63001</v>
      </c>
      <c r="E1236" s="7">
        <v>63210</v>
      </c>
      <c r="F1236" s="7" t="s">
        <v>3</v>
      </c>
      <c r="G1236" s="7" t="s">
        <v>9</v>
      </c>
      <c r="H1236" s="7" t="s">
        <v>3</v>
      </c>
      <c r="I1236" s="7" t="s">
        <v>884</v>
      </c>
      <c r="J1236" s="9" t="s">
        <v>832</v>
      </c>
      <c r="K1236" s="9">
        <v>63180</v>
      </c>
      <c r="L1236" s="9">
        <v>63306</v>
      </c>
      <c r="M1236" s="9" t="s">
        <v>17</v>
      </c>
      <c r="N1236" s="9" t="s">
        <v>1455</v>
      </c>
      <c r="O1236" s="9" t="s">
        <v>1707</v>
      </c>
      <c r="P1236" s="9" t="s">
        <v>4</v>
      </c>
      <c r="Q1236" s="11">
        <v>30</v>
      </c>
    </row>
    <row r="1237" spans="1:17">
      <c r="A1237" s="7" t="s">
        <v>832</v>
      </c>
      <c r="B1237" s="7" t="s">
        <v>1</v>
      </c>
      <c r="C1237" s="7" t="s">
        <v>2</v>
      </c>
      <c r="D1237" s="7">
        <v>63401</v>
      </c>
      <c r="E1237" s="7">
        <v>63600</v>
      </c>
      <c r="F1237" s="7" t="s">
        <v>3</v>
      </c>
      <c r="G1237" s="7" t="s">
        <v>4</v>
      </c>
      <c r="H1237" s="7" t="s">
        <v>3</v>
      </c>
      <c r="I1237" s="7" t="s">
        <v>885</v>
      </c>
      <c r="J1237" s="9" t="s">
        <v>832</v>
      </c>
      <c r="K1237" s="9">
        <v>63366</v>
      </c>
      <c r="L1237" s="9">
        <v>63497</v>
      </c>
      <c r="M1237" s="9" t="s">
        <v>17</v>
      </c>
      <c r="N1237" s="9" t="s">
        <v>1438</v>
      </c>
      <c r="O1237" s="9" t="s">
        <v>1706</v>
      </c>
      <c r="P1237" s="9" t="s">
        <v>4</v>
      </c>
      <c r="Q1237" s="11">
        <v>97</v>
      </c>
    </row>
    <row r="1238" spans="1:17">
      <c r="A1238" s="7" t="s">
        <v>832</v>
      </c>
      <c r="B1238" s="7" t="s">
        <v>1</v>
      </c>
      <c r="C1238" s="7" t="s">
        <v>2</v>
      </c>
      <c r="D1238" s="7">
        <v>64401</v>
      </c>
      <c r="E1238" s="7">
        <v>64800</v>
      </c>
      <c r="F1238" s="7" t="s">
        <v>3</v>
      </c>
      <c r="G1238" s="7" t="s">
        <v>4</v>
      </c>
      <c r="H1238" s="7" t="s">
        <v>3</v>
      </c>
      <c r="I1238" s="7" t="s">
        <v>886</v>
      </c>
      <c r="J1238" s="9" t="s">
        <v>832</v>
      </c>
      <c r="K1238" s="9">
        <v>64392</v>
      </c>
      <c r="L1238" s="9">
        <v>64801</v>
      </c>
      <c r="M1238" s="9" t="s">
        <v>6</v>
      </c>
      <c r="N1238" s="9" t="s">
        <v>1599</v>
      </c>
      <c r="O1238" s="9" t="s">
        <v>1704</v>
      </c>
      <c r="P1238" s="9" t="s">
        <v>9</v>
      </c>
      <c r="Q1238" s="11">
        <v>400</v>
      </c>
    </row>
    <row r="1239" spans="1:17">
      <c r="A1239" s="7" t="s">
        <v>832</v>
      </c>
      <c r="B1239" s="7" t="s">
        <v>1</v>
      </c>
      <c r="C1239" s="7" t="s">
        <v>2</v>
      </c>
      <c r="D1239" s="7">
        <v>70601</v>
      </c>
      <c r="E1239" s="7">
        <v>71000</v>
      </c>
      <c r="F1239" s="7" t="s">
        <v>3</v>
      </c>
      <c r="G1239" s="7" t="s">
        <v>4</v>
      </c>
      <c r="H1239" s="7" t="s">
        <v>3</v>
      </c>
      <c r="I1239" s="7" t="s">
        <v>887</v>
      </c>
      <c r="J1239" s="9" t="s">
        <v>832</v>
      </c>
      <c r="K1239" s="9">
        <v>70486</v>
      </c>
      <c r="L1239" s="9">
        <v>71057</v>
      </c>
      <c r="M1239" s="9" t="s">
        <v>6</v>
      </c>
      <c r="N1239" s="9" t="s">
        <v>1460</v>
      </c>
      <c r="O1239" s="9" t="s">
        <v>1704</v>
      </c>
      <c r="P1239" s="9" t="s">
        <v>4</v>
      </c>
      <c r="Q1239" s="11">
        <v>400</v>
      </c>
    </row>
    <row r="1240" spans="1:17">
      <c r="A1240" s="7" t="s">
        <v>832</v>
      </c>
      <c r="B1240" s="7" t="s">
        <v>1</v>
      </c>
      <c r="C1240" s="7" t="s">
        <v>2</v>
      </c>
      <c r="D1240" s="7">
        <v>71201</v>
      </c>
      <c r="E1240" s="7">
        <v>71600</v>
      </c>
      <c r="F1240" s="7" t="s">
        <v>3</v>
      </c>
      <c r="G1240" s="7" t="s">
        <v>4</v>
      </c>
      <c r="H1240" s="7" t="s">
        <v>3</v>
      </c>
      <c r="I1240" s="7" t="s">
        <v>888</v>
      </c>
      <c r="J1240" s="9" t="s">
        <v>832</v>
      </c>
      <c r="K1240" s="9">
        <v>71540</v>
      </c>
      <c r="L1240" s="9">
        <v>71573</v>
      </c>
      <c r="M1240" s="9" t="s">
        <v>20</v>
      </c>
      <c r="N1240" s="9" t="s">
        <v>1424</v>
      </c>
      <c r="O1240" s="9" t="s">
        <v>20</v>
      </c>
      <c r="P1240" s="9" t="s">
        <v>9</v>
      </c>
      <c r="Q1240" s="11">
        <v>33</v>
      </c>
    </row>
    <row r="1241" spans="1:17">
      <c r="A1241" s="7" t="s">
        <v>832</v>
      </c>
      <c r="B1241" s="7" t="s">
        <v>1</v>
      </c>
      <c r="C1241" s="7" t="s">
        <v>2</v>
      </c>
      <c r="D1241" s="7">
        <v>71201</v>
      </c>
      <c r="E1241" s="7">
        <v>71600</v>
      </c>
      <c r="F1241" s="7" t="s">
        <v>3</v>
      </c>
      <c r="G1241" s="7" t="s">
        <v>4</v>
      </c>
      <c r="H1241" s="7" t="s">
        <v>3</v>
      </c>
      <c r="I1241" s="7" t="s">
        <v>888</v>
      </c>
      <c r="J1241" s="9" t="s">
        <v>832</v>
      </c>
      <c r="K1241" s="9">
        <v>71595</v>
      </c>
      <c r="L1241" s="9">
        <v>71652</v>
      </c>
      <c r="M1241" s="9" t="s">
        <v>8</v>
      </c>
      <c r="N1241" s="9" t="s">
        <v>1586</v>
      </c>
      <c r="O1241" s="9" t="s">
        <v>8</v>
      </c>
      <c r="P1241" s="9" t="s">
        <v>9</v>
      </c>
      <c r="Q1241" s="11">
        <v>5</v>
      </c>
    </row>
    <row r="1242" spans="1:17">
      <c r="A1242" s="7" t="s">
        <v>832</v>
      </c>
      <c r="B1242" s="7" t="s">
        <v>1</v>
      </c>
      <c r="C1242" s="7" t="s">
        <v>2</v>
      </c>
      <c r="D1242" s="7">
        <v>73001</v>
      </c>
      <c r="E1242" s="7">
        <v>73200</v>
      </c>
      <c r="F1242" s="7" t="s">
        <v>3</v>
      </c>
      <c r="G1242" s="7" t="s">
        <v>4</v>
      </c>
      <c r="H1242" s="7" t="s">
        <v>3</v>
      </c>
      <c r="I1242" s="7" t="s">
        <v>889</v>
      </c>
      <c r="J1242" s="9" t="s">
        <v>832</v>
      </c>
      <c r="K1242" s="9">
        <v>72978</v>
      </c>
      <c r="L1242" s="9">
        <v>73674</v>
      </c>
      <c r="M1242" s="9" t="s">
        <v>6</v>
      </c>
      <c r="N1242" s="9" t="s">
        <v>1499</v>
      </c>
      <c r="O1242" s="9" t="s">
        <v>1704</v>
      </c>
      <c r="P1242" s="9" t="s">
        <v>9</v>
      </c>
      <c r="Q1242" s="11">
        <v>200</v>
      </c>
    </row>
    <row r="1243" spans="1:17">
      <c r="A1243" s="7" t="s">
        <v>832</v>
      </c>
      <c r="B1243" s="7" t="s">
        <v>1</v>
      </c>
      <c r="C1243" s="7" t="s">
        <v>2</v>
      </c>
      <c r="D1243" s="7">
        <v>74601</v>
      </c>
      <c r="E1243" s="7">
        <v>76000</v>
      </c>
      <c r="F1243" s="7" t="s">
        <v>3</v>
      </c>
      <c r="G1243" s="7" t="s">
        <v>4</v>
      </c>
      <c r="H1243" s="7" t="s">
        <v>3</v>
      </c>
      <c r="I1243" s="7" t="s">
        <v>890</v>
      </c>
      <c r="J1243" s="9" t="s">
        <v>832</v>
      </c>
      <c r="K1243" s="9">
        <v>74250</v>
      </c>
      <c r="L1243" s="9">
        <v>74747</v>
      </c>
      <c r="M1243" s="9" t="s">
        <v>865</v>
      </c>
      <c r="N1243" s="9" t="s">
        <v>1652</v>
      </c>
      <c r="O1243" s="9" t="s">
        <v>1717</v>
      </c>
      <c r="P1243" s="9" t="s">
        <v>4</v>
      </c>
      <c r="Q1243" s="11">
        <v>147</v>
      </c>
    </row>
    <row r="1244" spans="1:17">
      <c r="A1244" s="7" t="s">
        <v>832</v>
      </c>
      <c r="B1244" s="7" t="s">
        <v>1</v>
      </c>
      <c r="C1244" s="7" t="s">
        <v>2</v>
      </c>
      <c r="D1244" s="7">
        <v>74601</v>
      </c>
      <c r="E1244" s="7">
        <v>76000</v>
      </c>
      <c r="F1244" s="7" t="s">
        <v>3</v>
      </c>
      <c r="G1244" s="7" t="s">
        <v>4</v>
      </c>
      <c r="H1244" s="7" t="s">
        <v>3</v>
      </c>
      <c r="I1244" s="7" t="s">
        <v>890</v>
      </c>
      <c r="J1244" s="9" t="s">
        <v>832</v>
      </c>
      <c r="K1244" s="9">
        <v>74833</v>
      </c>
      <c r="L1244" s="9">
        <v>74966</v>
      </c>
      <c r="M1244" s="9" t="s">
        <v>8</v>
      </c>
      <c r="N1244" s="9" t="s">
        <v>1420</v>
      </c>
      <c r="O1244" s="9" t="s">
        <v>8</v>
      </c>
      <c r="P1244" s="9" t="s">
        <v>9</v>
      </c>
      <c r="Q1244" s="11">
        <v>133</v>
      </c>
    </row>
    <row r="1245" spans="1:17">
      <c r="A1245" s="7" t="s">
        <v>832</v>
      </c>
      <c r="B1245" s="7" t="s">
        <v>1</v>
      </c>
      <c r="C1245" s="7" t="s">
        <v>2</v>
      </c>
      <c r="D1245" s="7">
        <v>74601</v>
      </c>
      <c r="E1245" s="7">
        <v>76000</v>
      </c>
      <c r="F1245" s="7" t="s">
        <v>3</v>
      </c>
      <c r="G1245" s="7" t="s">
        <v>4</v>
      </c>
      <c r="H1245" s="7" t="s">
        <v>3</v>
      </c>
      <c r="I1245" s="7" t="s">
        <v>890</v>
      </c>
      <c r="J1245" s="9" t="s">
        <v>832</v>
      </c>
      <c r="K1245" s="9">
        <v>74966</v>
      </c>
      <c r="L1245" s="9">
        <v>75101</v>
      </c>
      <c r="M1245" s="9" t="s">
        <v>17</v>
      </c>
      <c r="N1245" s="9" t="s">
        <v>1410</v>
      </c>
      <c r="O1245" s="9" t="s">
        <v>1706</v>
      </c>
      <c r="P1245" s="9" t="s">
        <v>4</v>
      </c>
      <c r="Q1245" s="11">
        <v>135</v>
      </c>
    </row>
    <row r="1246" spans="1:17">
      <c r="A1246" s="7" t="s">
        <v>832</v>
      </c>
      <c r="B1246" s="7" t="s">
        <v>1</v>
      </c>
      <c r="C1246" s="7" t="s">
        <v>2</v>
      </c>
      <c r="D1246" s="7">
        <v>74601</v>
      </c>
      <c r="E1246" s="7">
        <v>76000</v>
      </c>
      <c r="F1246" s="7" t="s">
        <v>3</v>
      </c>
      <c r="G1246" s="7" t="s">
        <v>4</v>
      </c>
      <c r="H1246" s="7" t="s">
        <v>3</v>
      </c>
      <c r="I1246" s="7" t="s">
        <v>890</v>
      </c>
      <c r="J1246" s="9" t="s">
        <v>832</v>
      </c>
      <c r="K1246" s="9">
        <v>75161</v>
      </c>
      <c r="L1246" s="9">
        <v>75427</v>
      </c>
      <c r="M1246" s="9" t="s">
        <v>6</v>
      </c>
      <c r="N1246" s="9" t="s">
        <v>1528</v>
      </c>
      <c r="O1246" s="9" t="s">
        <v>1704</v>
      </c>
      <c r="P1246" s="9" t="s">
        <v>4</v>
      </c>
      <c r="Q1246" s="11">
        <v>266</v>
      </c>
    </row>
    <row r="1247" spans="1:17">
      <c r="A1247" s="7" t="s">
        <v>832</v>
      </c>
      <c r="B1247" s="7" t="s">
        <v>1</v>
      </c>
      <c r="C1247" s="7" t="s">
        <v>2</v>
      </c>
      <c r="D1247" s="7">
        <v>74601</v>
      </c>
      <c r="E1247" s="7">
        <v>76000</v>
      </c>
      <c r="F1247" s="7" t="s">
        <v>3</v>
      </c>
      <c r="G1247" s="7" t="s">
        <v>4</v>
      </c>
      <c r="H1247" s="7" t="s">
        <v>3</v>
      </c>
      <c r="I1247" s="7" t="s">
        <v>890</v>
      </c>
      <c r="J1247" s="9" t="s">
        <v>832</v>
      </c>
      <c r="K1247" s="9">
        <v>75428</v>
      </c>
      <c r="L1247" s="9">
        <v>75575</v>
      </c>
      <c r="M1247" s="9" t="s">
        <v>6</v>
      </c>
      <c r="N1247" s="9" t="s">
        <v>1532</v>
      </c>
      <c r="O1247" s="9" t="s">
        <v>1704</v>
      </c>
      <c r="P1247" s="9" t="s">
        <v>4</v>
      </c>
      <c r="Q1247" s="11">
        <v>147</v>
      </c>
    </row>
    <row r="1248" spans="1:17">
      <c r="A1248" s="7" t="s">
        <v>832</v>
      </c>
      <c r="B1248" s="7" t="s">
        <v>1</v>
      </c>
      <c r="C1248" s="7" t="s">
        <v>2</v>
      </c>
      <c r="D1248" s="7">
        <v>77201</v>
      </c>
      <c r="E1248" s="7">
        <v>77800</v>
      </c>
      <c r="F1248" s="7" t="s">
        <v>3</v>
      </c>
      <c r="G1248" s="7" t="s">
        <v>4</v>
      </c>
      <c r="H1248" s="7" t="s">
        <v>3</v>
      </c>
      <c r="I1248" s="7" t="s">
        <v>891</v>
      </c>
      <c r="J1248" s="9" t="s">
        <v>832</v>
      </c>
      <c r="K1248" s="9">
        <v>76369</v>
      </c>
      <c r="L1248" s="9">
        <v>77806</v>
      </c>
      <c r="M1248" s="9" t="s">
        <v>14</v>
      </c>
      <c r="N1248" s="9" t="s">
        <v>1608</v>
      </c>
      <c r="O1248" s="9" t="s">
        <v>1705</v>
      </c>
      <c r="P1248" s="9" t="s">
        <v>9</v>
      </c>
      <c r="Q1248" s="11">
        <v>600</v>
      </c>
    </row>
    <row r="1249" spans="1:17">
      <c r="A1249" s="7" t="s">
        <v>832</v>
      </c>
      <c r="B1249" s="7" t="s">
        <v>1</v>
      </c>
      <c r="C1249" s="7" t="s">
        <v>2</v>
      </c>
      <c r="D1249" s="7">
        <v>81801</v>
      </c>
      <c r="E1249" s="7">
        <v>82400</v>
      </c>
      <c r="F1249" s="7" t="s">
        <v>3</v>
      </c>
      <c r="G1249" s="7" t="s">
        <v>4</v>
      </c>
      <c r="H1249" s="7" t="s">
        <v>3</v>
      </c>
      <c r="I1249" s="7" t="s">
        <v>892</v>
      </c>
      <c r="J1249" s="9" t="s">
        <v>832</v>
      </c>
      <c r="K1249" s="9">
        <v>82113</v>
      </c>
      <c r="L1249" s="9">
        <v>82318</v>
      </c>
      <c r="M1249" s="9" t="s">
        <v>17</v>
      </c>
      <c r="N1249" s="9" t="s">
        <v>1455</v>
      </c>
      <c r="O1249" s="9" t="s">
        <v>1707</v>
      </c>
      <c r="P1249" s="9" t="s">
        <v>4</v>
      </c>
      <c r="Q1249" s="11">
        <v>205</v>
      </c>
    </row>
    <row r="1250" spans="1:17">
      <c r="A1250" s="7" t="s">
        <v>832</v>
      </c>
      <c r="B1250" s="7" t="s">
        <v>1</v>
      </c>
      <c r="C1250" s="7" t="s">
        <v>2</v>
      </c>
      <c r="D1250" s="7">
        <v>81801</v>
      </c>
      <c r="E1250" s="7">
        <v>82400</v>
      </c>
      <c r="F1250" s="7" t="s">
        <v>3</v>
      </c>
      <c r="G1250" s="7" t="s">
        <v>4</v>
      </c>
      <c r="H1250" s="7" t="s">
        <v>3</v>
      </c>
      <c r="I1250" s="7" t="s">
        <v>892</v>
      </c>
      <c r="J1250" s="9" t="s">
        <v>832</v>
      </c>
      <c r="K1250" s="9">
        <v>81759</v>
      </c>
      <c r="L1250" s="9">
        <v>81937</v>
      </c>
      <c r="M1250" s="9" t="s">
        <v>14</v>
      </c>
      <c r="N1250" s="9" t="s">
        <v>1472</v>
      </c>
      <c r="O1250" s="9" t="s">
        <v>1708</v>
      </c>
      <c r="P1250" s="9" t="s">
        <v>4</v>
      </c>
      <c r="Q1250" s="11">
        <v>137</v>
      </c>
    </row>
    <row r="1251" spans="1:17">
      <c r="A1251" s="7" t="s">
        <v>832</v>
      </c>
      <c r="B1251" s="7" t="s">
        <v>1</v>
      </c>
      <c r="C1251" s="7" t="s">
        <v>2</v>
      </c>
      <c r="D1251" s="7">
        <v>82801</v>
      </c>
      <c r="E1251" s="7">
        <v>83000</v>
      </c>
      <c r="F1251" s="7" t="s">
        <v>3</v>
      </c>
      <c r="G1251" s="7" t="s">
        <v>4</v>
      </c>
      <c r="H1251" s="7" t="s">
        <v>3</v>
      </c>
      <c r="I1251" s="7" t="s">
        <v>893</v>
      </c>
      <c r="J1251" s="9" t="s">
        <v>832</v>
      </c>
      <c r="K1251" s="9">
        <v>82934</v>
      </c>
      <c r="L1251" s="9">
        <v>83025</v>
      </c>
      <c r="M1251" s="9" t="s">
        <v>8</v>
      </c>
      <c r="N1251" s="9" t="s">
        <v>1480</v>
      </c>
      <c r="O1251" s="9" t="s">
        <v>8</v>
      </c>
      <c r="P1251" s="9" t="s">
        <v>9</v>
      </c>
      <c r="Q1251" s="11">
        <v>66</v>
      </c>
    </row>
    <row r="1252" spans="1:17">
      <c r="A1252" s="7" t="s">
        <v>832</v>
      </c>
      <c r="B1252" s="7" t="s">
        <v>1</v>
      </c>
      <c r="C1252" s="7" t="s">
        <v>2</v>
      </c>
      <c r="D1252" s="7">
        <v>84841</v>
      </c>
      <c r="E1252" s="7">
        <v>85260</v>
      </c>
      <c r="F1252" s="7" t="s">
        <v>3</v>
      </c>
      <c r="G1252" s="7" t="s">
        <v>9</v>
      </c>
      <c r="H1252" s="7" t="s">
        <v>3</v>
      </c>
      <c r="I1252" s="7" t="s">
        <v>894</v>
      </c>
      <c r="J1252" s="9" t="s">
        <v>832</v>
      </c>
      <c r="K1252" s="9">
        <v>85086</v>
      </c>
      <c r="L1252" s="9">
        <v>85473</v>
      </c>
      <c r="M1252" s="9" t="s">
        <v>14</v>
      </c>
      <c r="N1252" s="9" t="s">
        <v>1653</v>
      </c>
      <c r="O1252" s="9" t="s">
        <v>1705</v>
      </c>
      <c r="P1252" s="9" t="s">
        <v>4</v>
      </c>
      <c r="Q1252" s="11">
        <v>174</v>
      </c>
    </row>
    <row r="1253" spans="1:17">
      <c r="A1253" s="7" t="s">
        <v>832</v>
      </c>
      <c r="B1253" s="7" t="s">
        <v>1</v>
      </c>
      <c r="C1253" s="7" t="s">
        <v>2</v>
      </c>
      <c r="D1253" s="7">
        <v>85201</v>
      </c>
      <c r="E1253" s="7">
        <v>86000</v>
      </c>
      <c r="F1253" s="7" t="s">
        <v>3</v>
      </c>
      <c r="G1253" s="7" t="s">
        <v>4</v>
      </c>
      <c r="H1253" s="7" t="s">
        <v>3</v>
      </c>
      <c r="I1253" s="7" t="s">
        <v>895</v>
      </c>
      <c r="J1253" s="9" t="s">
        <v>832</v>
      </c>
      <c r="K1253" s="9">
        <v>85086</v>
      </c>
      <c r="L1253" s="9">
        <v>85473</v>
      </c>
      <c r="M1253" s="9" t="s">
        <v>14</v>
      </c>
      <c r="N1253" s="9" t="s">
        <v>1653</v>
      </c>
      <c r="O1253" s="9" t="s">
        <v>1705</v>
      </c>
      <c r="P1253" s="9" t="s">
        <v>4</v>
      </c>
      <c r="Q1253" s="11">
        <v>273</v>
      </c>
    </row>
    <row r="1254" spans="1:17">
      <c r="A1254" s="7" t="s">
        <v>832</v>
      </c>
      <c r="B1254" s="7" t="s">
        <v>1</v>
      </c>
      <c r="C1254" s="7" t="s">
        <v>2</v>
      </c>
      <c r="D1254" s="7">
        <v>85201</v>
      </c>
      <c r="E1254" s="7">
        <v>86000</v>
      </c>
      <c r="F1254" s="7" t="s">
        <v>3</v>
      </c>
      <c r="G1254" s="7" t="s">
        <v>4</v>
      </c>
      <c r="H1254" s="7" t="s">
        <v>3</v>
      </c>
      <c r="I1254" s="7" t="s">
        <v>895</v>
      </c>
      <c r="J1254" s="9" t="s">
        <v>832</v>
      </c>
      <c r="K1254" s="9">
        <v>85474</v>
      </c>
      <c r="L1254" s="9">
        <v>86879</v>
      </c>
      <c r="M1254" s="9" t="s">
        <v>14</v>
      </c>
      <c r="N1254" s="9" t="s">
        <v>1509</v>
      </c>
      <c r="O1254" s="9" t="s">
        <v>1705</v>
      </c>
      <c r="P1254" s="9" t="s">
        <v>4</v>
      </c>
      <c r="Q1254" s="11">
        <v>526</v>
      </c>
    </row>
    <row r="1255" spans="1:17">
      <c r="A1255" s="7" t="s">
        <v>832</v>
      </c>
      <c r="B1255" s="7" t="s">
        <v>1</v>
      </c>
      <c r="C1255" s="7" t="s">
        <v>2</v>
      </c>
      <c r="D1255" s="7">
        <v>85471</v>
      </c>
      <c r="E1255" s="7">
        <v>85890</v>
      </c>
      <c r="F1255" s="7" t="s">
        <v>3</v>
      </c>
      <c r="G1255" s="7" t="s">
        <v>9</v>
      </c>
      <c r="H1255" s="7" t="s">
        <v>3</v>
      </c>
      <c r="I1255" s="7" t="s">
        <v>896</v>
      </c>
      <c r="J1255" s="9" t="s">
        <v>832</v>
      </c>
      <c r="K1255" s="9">
        <v>85086</v>
      </c>
      <c r="L1255" s="9">
        <v>85473</v>
      </c>
      <c r="M1255" s="9" t="s">
        <v>14</v>
      </c>
      <c r="N1255" s="9" t="s">
        <v>1653</v>
      </c>
      <c r="O1255" s="9" t="s">
        <v>1705</v>
      </c>
      <c r="P1255" s="9" t="s">
        <v>4</v>
      </c>
      <c r="Q1255" s="11">
        <v>3</v>
      </c>
    </row>
    <row r="1256" spans="1:17">
      <c r="A1256" s="7" t="s">
        <v>832</v>
      </c>
      <c r="B1256" s="7" t="s">
        <v>1</v>
      </c>
      <c r="C1256" s="7" t="s">
        <v>2</v>
      </c>
      <c r="D1256" s="7">
        <v>85471</v>
      </c>
      <c r="E1256" s="7">
        <v>85890</v>
      </c>
      <c r="F1256" s="7" t="s">
        <v>3</v>
      </c>
      <c r="G1256" s="7" t="s">
        <v>9</v>
      </c>
      <c r="H1256" s="7" t="s">
        <v>3</v>
      </c>
      <c r="I1256" s="7" t="s">
        <v>896</v>
      </c>
      <c r="J1256" s="9" t="s">
        <v>832</v>
      </c>
      <c r="K1256" s="9">
        <v>85474</v>
      </c>
      <c r="L1256" s="9">
        <v>86879</v>
      </c>
      <c r="M1256" s="9" t="s">
        <v>14</v>
      </c>
      <c r="N1256" s="9" t="s">
        <v>1509</v>
      </c>
      <c r="O1256" s="9" t="s">
        <v>1705</v>
      </c>
      <c r="P1256" s="9" t="s">
        <v>4</v>
      </c>
      <c r="Q1256" s="11">
        <v>416</v>
      </c>
    </row>
    <row r="1257" spans="1:17">
      <c r="A1257" s="7" t="s">
        <v>832</v>
      </c>
      <c r="B1257" s="7" t="s">
        <v>1</v>
      </c>
      <c r="C1257" s="7" t="s">
        <v>2</v>
      </c>
      <c r="D1257" s="7">
        <v>86731</v>
      </c>
      <c r="E1257" s="7">
        <v>87150</v>
      </c>
      <c r="F1257" s="7" t="s">
        <v>3</v>
      </c>
      <c r="G1257" s="7" t="s">
        <v>9</v>
      </c>
      <c r="H1257" s="7" t="s">
        <v>3</v>
      </c>
      <c r="I1257" s="7" t="s">
        <v>897</v>
      </c>
      <c r="J1257" s="9" t="s">
        <v>832</v>
      </c>
      <c r="K1257" s="9">
        <v>85474</v>
      </c>
      <c r="L1257" s="9">
        <v>86879</v>
      </c>
      <c r="M1257" s="9" t="s">
        <v>14</v>
      </c>
      <c r="N1257" s="9" t="s">
        <v>1509</v>
      </c>
      <c r="O1257" s="9" t="s">
        <v>1705</v>
      </c>
      <c r="P1257" s="9" t="s">
        <v>4</v>
      </c>
      <c r="Q1257" s="11">
        <v>149</v>
      </c>
    </row>
    <row r="1258" spans="1:17">
      <c r="A1258" s="7" t="s">
        <v>832</v>
      </c>
      <c r="B1258" s="7" t="s">
        <v>1</v>
      </c>
      <c r="C1258" s="7" t="s">
        <v>2</v>
      </c>
      <c r="D1258" s="7">
        <v>87401</v>
      </c>
      <c r="E1258" s="7">
        <v>89000</v>
      </c>
      <c r="F1258" s="7" t="s">
        <v>3</v>
      </c>
      <c r="G1258" s="7" t="s">
        <v>4</v>
      </c>
      <c r="H1258" s="7" t="s">
        <v>3</v>
      </c>
      <c r="I1258" s="7" t="s">
        <v>898</v>
      </c>
      <c r="J1258" s="9" t="s">
        <v>832</v>
      </c>
      <c r="K1258" s="9">
        <v>87508</v>
      </c>
      <c r="L1258" s="9">
        <v>87576</v>
      </c>
      <c r="M1258" s="9" t="s">
        <v>6</v>
      </c>
      <c r="N1258" s="9" t="s">
        <v>1654</v>
      </c>
      <c r="O1258" s="9" t="s">
        <v>1710</v>
      </c>
      <c r="P1258" s="9" t="s">
        <v>4</v>
      </c>
      <c r="Q1258" s="11">
        <v>68</v>
      </c>
    </row>
    <row r="1259" spans="1:17">
      <c r="A1259" s="7" t="s">
        <v>832</v>
      </c>
      <c r="B1259" s="7" t="s">
        <v>1</v>
      </c>
      <c r="C1259" s="7" t="s">
        <v>2</v>
      </c>
      <c r="D1259" s="7">
        <v>87401</v>
      </c>
      <c r="E1259" s="7">
        <v>89000</v>
      </c>
      <c r="F1259" s="7" t="s">
        <v>3</v>
      </c>
      <c r="G1259" s="7" t="s">
        <v>4</v>
      </c>
      <c r="H1259" s="7" t="s">
        <v>3</v>
      </c>
      <c r="I1259" s="7" t="s">
        <v>898</v>
      </c>
      <c r="J1259" s="9" t="s">
        <v>832</v>
      </c>
      <c r="K1259" s="9">
        <v>87719</v>
      </c>
      <c r="L1259" s="9">
        <v>87788</v>
      </c>
      <c r="M1259" s="9" t="s">
        <v>6</v>
      </c>
      <c r="N1259" s="9" t="s">
        <v>1521</v>
      </c>
      <c r="O1259" s="9" t="s">
        <v>1704</v>
      </c>
      <c r="P1259" s="9" t="s">
        <v>4</v>
      </c>
      <c r="Q1259" s="11">
        <v>69</v>
      </c>
    </row>
    <row r="1260" spans="1:17">
      <c r="A1260" s="7" t="s">
        <v>832</v>
      </c>
      <c r="B1260" s="7" t="s">
        <v>1</v>
      </c>
      <c r="C1260" s="7" t="s">
        <v>2</v>
      </c>
      <c r="D1260" s="7">
        <v>87401</v>
      </c>
      <c r="E1260" s="7">
        <v>89000</v>
      </c>
      <c r="F1260" s="7" t="s">
        <v>3</v>
      </c>
      <c r="G1260" s="7" t="s">
        <v>4</v>
      </c>
      <c r="H1260" s="7" t="s">
        <v>3</v>
      </c>
      <c r="I1260" s="7" t="s">
        <v>898</v>
      </c>
      <c r="J1260" s="9" t="s">
        <v>832</v>
      </c>
      <c r="K1260" s="9">
        <v>87788</v>
      </c>
      <c r="L1260" s="9">
        <v>88156</v>
      </c>
      <c r="M1260" s="9" t="s">
        <v>6</v>
      </c>
      <c r="N1260" s="9" t="s">
        <v>1521</v>
      </c>
      <c r="O1260" s="9" t="s">
        <v>1704</v>
      </c>
      <c r="P1260" s="9" t="s">
        <v>9</v>
      </c>
      <c r="Q1260" s="11">
        <v>368</v>
      </c>
    </row>
    <row r="1261" spans="1:17">
      <c r="A1261" s="7" t="s">
        <v>832</v>
      </c>
      <c r="B1261" s="7" t="s">
        <v>1</v>
      </c>
      <c r="C1261" s="7" t="s">
        <v>2</v>
      </c>
      <c r="D1261" s="7">
        <v>87401</v>
      </c>
      <c r="E1261" s="7">
        <v>89000</v>
      </c>
      <c r="F1261" s="7" t="s">
        <v>3</v>
      </c>
      <c r="G1261" s="7" t="s">
        <v>4</v>
      </c>
      <c r="H1261" s="7" t="s">
        <v>3</v>
      </c>
      <c r="I1261" s="7" t="s">
        <v>898</v>
      </c>
      <c r="J1261" s="9" t="s">
        <v>832</v>
      </c>
      <c r="K1261" s="9">
        <v>88677</v>
      </c>
      <c r="L1261" s="9">
        <v>88749</v>
      </c>
      <c r="M1261" s="9" t="s">
        <v>20</v>
      </c>
      <c r="N1261" s="9" t="s">
        <v>1411</v>
      </c>
      <c r="O1261" s="9" t="s">
        <v>20</v>
      </c>
      <c r="P1261" s="9" t="s">
        <v>9</v>
      </c>
      <c r="Q1261" s="11">
        <v>72</v>
      </c>
    </row>
    <row r="1262" spans="1:17">
      <c r="A1262" s="7" t="s">
        <v>832</v>
      </c>
      <c r="B1262" s="7" t="s">
        <v>1</v>
      </c>
      <c r="C1262" s="7" t="s">
        <v>2</v>
      </c>
      <c r="D1262" s="7">
        <v>87401</v>
      </c>
      <c r="E1262" s="7">
        <v>89000</v>
      </c>
      <c r="F1262" s="7" t="s">
        <v>3</v>
      </c>
      <c r="G1262" s="7" t="s">
        <v>4</v>
      </c>
      <c r="H1262" s="7" t="s">
        <v>3</v>
      </c>
      <c r="I1262" s="7" t="s">
        <v>898</v>
      </c>
      <c r="J1262" s="9" t="s">
        <v>832</v>
      </c>
      <c r="K1262" s="9">
        <v>88759</v>
      </c>
      <c r="L1262" s="9">
        <v>88908</v>
      </c>
      <c r="M1262" s="9" t="s">
        <v>17</v>
      </c>
      <c r="N1262" s="9" t="s">
        <v>1438</v>
      </c>
      <c r="O1262" s="9" t="s">
        <v>1706</v>
      </c>
      <c r="P1262" s="9" t="s">
        <v>4</v>
      </c>
      <c r="Q1262" s="11">
        <v>149</v>
      </c>
    </row>
    <row r="1263" spans="1:17">
      <c r="A1263" s="7" t="s">
        <v>832</v>
      </c>
      <c r="B1263" s="7" t="s">
        <v>1</v>
      </c>
      <c r="C1263" s="7" t="s">
        <v>2</v>
      </c>
      <c r="D1263" s="7">
        <v>88621</v>
      </c>
      <c r="E1263" s="7">
        <v>89040</v>
      </c>
      <c r="F1263" s="7" t="s">
        <v>3</v>
      </c>
      <c r="G1263" s="7" t="s">
        <v>9</v>
      </c>
      <c r="H1263" s="7" t="s">
        <v>3</v>
      </c>
      <c r="I1263" s="7" t="s">
        <v>899</v>
      </c>
      <c r="J1263" s="9" t="s">
        <v>832</v>
      </c>
      <c r="K1263" s="9">
        <v>88677</v>
      </c>
      <c r="L1263" s="9">
        <v>88749</v>
      </c>
      <c r="M1263" s="9" t="s">
        <v>20</v>
      </c>
      <c r="N1263" s="9" t="s">
        <v>1411</v>
      </c>
      <c r="O1263" s="9" t="s">
        <v>20</v>
      </c>
      <c r="P1263" s="9" t="s">
        <v>9</v>
      </c>
      <c r="Q1263" s="11">
        <v>72</v>
      </c>
    </row>
    <row r="1264" spans="1:17">
      <c r="A1264" s="7" t="s">
        <v>832</v>
      </c>
      <c r="B1264" s="7" t="s">
        <v>1</v>
      </c>
      <c r="C1264" s="7" t="s">
        <v>2</v>
      </c>
      <c r="D1264" s="7">
        <v>88621</v>
      </c>
      <c r="E1264" s="7">
        <v>89040</v>
      </c>
      <c r="F1264" s="7" t="s">
        <v>3</v>
      </c>
      <c r="G1264" s="7" t="s">
        <v>9</v>
      </c>
      <c r="H1264" s="7" t="s">
        <v>3</v>
      </c>
      <c r="I1264" s="7" t="s">
        <v>899</v>
      </c>
      <c r="J1264" s="9" t="s">
        <v>832</v>
      </c>
      <c r="K1264" s="9">
        <v>88759</v>
      </c>
      <c r="L1264" s="9">
        <v>88908</v>
      </c>
      <c r="M1264" s="9" t="s">
        <v>17</v>
      </c>
      <c r="N1264" s="9" t="s">
        <v>1438</v>
      </c>
      <c r="O1264" s="9" t="s">
        <v>1706</v>
      </c>
      <c r="P1264" s="9" t="s">
        <v>4</v>
      </c>
      <c r="Q1264" s="11">
        <v>149</v>
      </c>
    </row>
    <row r="1265" spans="1:17">
      <c r="A1265" s="7" t="s">
        <v>832</v>
      </c>
      <c r="B1265" s="7" t="s">
        <v>1</v>
      </c>
      <c r="C1265" s="7" t="s">
        <v>2</v>
      </c>
      <c r="D1265" s="7">
        <v>90801</v>
      </c>
      <c r="E1265" s="7">
        <v>91200</v>
      </c>
      <c r="F1265" s="7" t="s">
        <v>3</v>
      </c>
      <c r="G1265" s="7" t="s">
        <v>4</v>
      </c>
      <c r="H1265" s="7" t="s">
        <v>3</v>
      </c>
      <c r="I1265" s="7" t="s">
        <v>900</v>
      </c>
      <c r="J1265" s="9" t="s">
        <v>832</v>
      </c>
      <c r="K1265" s="9">
        <v>90619</v>
      </c>
      <c r="L1265" s="9">
        <v>91246</v>
      </c>
      <c r="M1265" s="9" t="s">
        <v>14</v>
      </c>
      <c r="N1265" s="9" t="s">
        <v>1655</v>
      </c>
      <c r="O1265" s="9" t="s">
        <v>1709</v>
      </c>
      <c r="P1265" s="9" t="s">
        <v>9</v>
      </c>
      <c r="Q1265" s="11">
        <v>400</v>
      </c>
    </row>
    <row r="1266" spans="1:17">
      <c r="A1266" s="7" t="s">
        <v>832</v>
      </c>
      <c r="B1266" s="7" t="s">
        <v>1</v>
      </c>
      <c r="C1266" s="7" t="s">
        <v>2</v>
      </c>
      <c r="D1266" s="7">
        <v>91401</v>
      </c>
      <c r="E1266" s="7">
        <v>92200</v>
      </c>
      <c r="F1266" s="7" t="s">
        <v>3</v>
      </c>
      <c r="G1266" s="7" t="s">
        <v>4</v>
      </c>
      <c r="H1266" s="7" t="s">
        <v>3</v>
      </c>
      <c r="I1266" s="7" t="s">
        <v>901</v>
      </c>
      <c r="J1266" s="9" t="s">
        <v>832</v>
      </c>
      <c r="K1266" s="9">
        <v>91246</v>
      </c>
      <c r="L1266" s="9">
        <v>98725</v>
      </c>
      <c r="M1266" s="9" t="s">
        <v>14</v>
      </c>
      <c r="N1266" s="9" t="s">
        <v>1656</v>
      </c>
      <c r="O1266" s="9" t="s">
        <v>1709</v>
      </c>
      <c r="P1266" s="9" t="s">
        <v>9</v>
      </c>
      <c r="Q1266" s="11">
        <v>800</v>
      </c>
    </row>
    <row r="1267" spans="1:17">
      <c r="A1267" s="7" t="s">
        <v>832</v>
      </c>
      <c r="B1267" s="7" t="s">
        <v>1</v>
      </c>
      <c r="C1267" s="7" t="s">
        <v>2</v>
      </c>
      <c r="D1267" s="7">
        <v>93401</v>
      </c>
      <c r="E1267" s="7">
        <v>94400</v>
      </c>
      <c r="F1267" s="7" t="s">
        <v>3</v>
      </c>
      <c r="G1267" s="7" t="s">
        <v>4</v>
      </c>
      <c r="H1267" s="7" t="s">
        <v>3</v>
      </c>
      <c r="I1267" s="7" t="s">
        <v>902</v>
      </c>
      <c r="J1267" s="9" t="s">
        <v>832</v>
      </c>
      <c r="K1267" s="9">
        <v>91246</v>
      </c>
      <c r="L1267" s="9">
        <v>98725</v>
      </c>
      <c r="M1267" s="9" t="s">
        <v>14</v>
      </c>
      <c r="N1267" s="9" t="s">
        <v>1656</v>
      </c>
      <c r="O1267" s="9" t="s">
        <v>1709</v>
      </c>
      <c r="P1267" s="9" t="s">
        <v>9</v>
      </c>
      <c r="Q1267" s="11">
        <v>1000</v>
      </c>
    </row>
    <row r="1268" spans="1:17">
      <c r="A1268" s="7" t="s">
        <v>832</v>
      </c>
      <c r="B1268" s="7" t="s">
        <v>1</v>
      </c>
      <c r="C1268" s="7" t="s">
        <v>2</v>
      </c>
      <c r="D1268" s="7">
        <v>94601</v>
      </c>
      <c r="E1268" s="7">
        <v>95600</v>
      </c>
      <c r="F1268" s="7" t="s">
        <v>3</v>
      </c>
      <c r="G1268" s="7" t="s">
        <v>4</v>
      </c>
      <c r="H1268" s="7" t="s">
        <v>3</v>
      </c>
      <c r="I1268" s="7" t="s">
        <v>903</v>
      </c>
      <c r="J1268" s="9" t="s">
        <v>832</v>
      </c>
      <c r="K1268" s="9">
        <v>91246</v>
      </c>
      <c r="L1268" s="9">
        <v>98725</v>
      </c>
      <c r="M1268" s="9" t="s">
        <v>14</v>
      </c>
      <c r="N1268" s="9" t="s">
        <v>1656</v>
      </c>
      <c r="O1268" s="9" t="s">
        <v>1709</v>
      </c>
      <c r="P1268" s="9" t="s">
        <v>9</v>
      </c>
      <c r="Q1268" s="11">
        <v>1000</v>
      </c>
    </row>
    <row r="1269" spans="1:17">
      <c r="A1269" s="7" t="s">
        <v>832</v>
      </c>
      <c r="B1269" s="7" t="s">
        <v>1</v>
      </c>
      <c r="C1269" s="7" t="s">
        <v>2</v>
      </c>
      <c r="D1269" s="7">
        <v>94711</v>
      </c>
      <c r="E1269" s="7">
        <v>95340</v>
      </c>
      <c r="F1269" s="7" t="s">
        <v>3</v>
      </c>
      <c r="G1269" s="7" t="s">
        <v>9</v>
      </c>
      <c r="H1269" s="7" t="s">
        <v>3</v>
      </c>
      <c r="I1269" s="7" t="s">
        <v>904</v>
      </c>
      <c r="J1269" s="9" t="s">
        <v>832</v>
      </c>
      <c r="K1269" s="9">
        <v>91246</v>
      </c>
      <c r="L1269" s="9">
        <v>98725</v>
      </c>
      <c r="M1269" s="9" t="s">
        <v>14</v>
      </c>
      <c r="N1269" s="9" t="s">
        <v>1656</v>
      </c>
      <c r="O1269" s="9" t="s">
        <v>1709</v>
      </c>
      <c r="P1269" s="9" t="s">
        <v>9</v>
      </c>
      <c r="Q1269" s="11">
        <v>630</v>
      </c>
    </row>
    <row r="1270" spans="1:17">
      <c r="A1270" s="7" t="s">
        <v>832</v>
      </c>
      <c r="B1270" s="7" t="s">
        <v>1</v>
      </c>
      <c r="C1270" s="7" t="s">
        <v>2</v>
      </c>
      <c r="D1270" s="7">
        <v>96601</v>
      </c>
      <c r="E1270" s="7">
        <v>96810</v>
      </c>
      <c r="F1270" s="7" t="s">
        <v>3</v>
      </c>
      <c r="G1270" s="7" t="s">
        <v>9</v>
      </c>
      <c r="H1270" s="7" t="s">
        <v>3</v>
      </c>
      <c r="I1270" s="7" t="s">
        <v>905</v>
      </c>
      <c r="J1270" s="9" t="s">
        <v>832</v>
      </c>
      <c r="K1270" s="9">
        <v>91246</v>
      </c>
      <c r="L1270" s="9">
        <v>98725</v>
      </c>
      <c r="M1270" s="9" t="s">
        <v>14</v>
      </c>
      <c r="N1270" s="9" t="s">
        <v>1656</v>
      </c>
      <c r="O1270" s="9" t="s">
        <v>1709</v>
      </c>
      <c r="P1270" s="9" t="s">
        <v>9</v>
      </c>
      <c r="Q1270" s="11">
        <v>210</v>
      </c>
    </row>
    <row r="1271" spans="1:17">
      <c r="A1271" s="7" t="s">
        <v>832</v>
      </c>
      <c r="B1271" s="7" t="s">
        <v>1</v>
      </c>
      <c r="C1271" s="7" t="s">
        <v>2</v>
      </c>
      <c r="D1271" s="7">
        <v>97001</v>
      </c>
      <c r="E1271" s="7">
        <v>97800</v>
      </c>
      <c r="F1271" s="7" t="s">
        <v>3</v>
      </c>
      <c r="G1271" s="7" t="s">
        <v>4</v>
      </c>
      <c r="H1271" s="7" t="s">
        <v>3</v>
      </c>
      <c r="I1271" s="7" t="s">
        <v>906</v>
      </c>
      <c r="J1271" s="9" t="s">
        <v>832</v>
      </c>
      <c r="K1271" s="9">
        <v>91246</v>
      </c>
      <c r="L1271" s="9">
        <v>98725</v>
      </c>
      <c r="M1271" s="9" t="s">
        <v>14</v>
      </c>
      <c r="N1271" s="9" t="s">
        <v>1656</v>
      </c>
      <c r="O1271" s="9" t="s">
        <v>1709</v>
      </c>
      <c r="P1271" s="9" t="s">
        <v>9</v>
      </c>
      <c r="Q1271" s="11">
        <v>800</v>
      </c>
    </row>
    <row r="1272" spans="1:17">
      <c r="A1272" s="7" t="s">
        <v>832</v>
      </c>
      <c r="B1272" s="7" t="s">
        <v>1</v>
      </c>
      <c r="C1272" s="7" t="s">
        <v>2</v>
      </c>
      <c r="D1272" s="7">
        <v>98281</v>
      </c>
      <c r="E1272" s="7">
        <v>98490</v>
      </c>
      <c r="F1272" s="7" t="s">
        <v>3</v>
      </c>
      <c r="G1272" s="7" t="s">
        <v>9</v>
      </c>
      <c r="H1272" s="7" t="s">
        <v>3</v>
      </c>
      <c r="I1272" s="7" t="s">
        <v>907</v>
      </c>
      <c r="J1272" s="9" t="s">
        <v>832</v>
      </c>
      <c r="K1272" s="9">
        <v>91246</v>
      </c>
      <c r="L1272" s="9">
        <v>98725</v>
      </c>
      <c r="M1272" s="9" t="s">
        <v>14</v>
      </c>
      <c r="N1272" s="9" t="s">
        <v>1656</v>
      </c>
      <c r="O1272" s="9" t="s">
        <v>1709</v>
      </c>
      <c r="P1272" s="9" t="s">
        <v>9</v>
      </c>
      <c r="Q1272" s="11">
        <v>210</v>
      </c>
    </row>
    <row r="1273" spans="1:17">
      <c r="A1273" s="7" t="s">
        <v>832</v>
      </c>
      <c r="B1273" s="7" t="s">
        <v>1</v>
      </c>
      <c r="C1273" s="7" t="s">
        <v>2</v>
      </c>
      <c r="D1273" s="7">
        <v>98401</v>
      </c>
      <c r="E1273" s="7">
        <v>98600</v>
      </c>
      <c r="F1273" s="7" t="s">
        <v>3</v>
      </c>
      <c r="G1273" s="7" t="s">
        <v>4</v>
      </c>
      <c r="H1273" s="7" t="s">
        <v>3</v>
      </c>
      <c r="I1273" s="7" t="s">
        <v>908</v>
      </c>
      <c r="J1273" s="9" t="s">
        <v>832</v>
      </c>
      <c r="K1273" s="9">
        <v>91246</v>
      </c>
      <c r="L1273" s="9">
        <v>98725</v>
      </c>
      <c r="M1273" s="9" t="s">
        <v>14</v>
      </c>
      <c r="N1273" s="9" t="s">
        <v>1656</v>
      </c>
      <c r="O1273" s="9" t="s">
        <v>1709</v>
      </c>
      <c r="P1273" s="9" t="s">
        <v>9</v>
      </c>
      <c r="Q1273" s="11">
        <v>200</v>
      </c>
    </row>
    <row r="1274" spans="1:17">
      <c r="A1274" s="7" t="s">
        <v>832</v>
      </c>
      <c r="B1274" s="7" t="s">
        <v>1</v>
      </c>
      <c r="C1274" s="7" t="s">
        <v>2</v>
      </c>
      <c r="D1274" s="7">
        <v>99001</v>
      </c>
      <c r="E1274" s="7">
        <v>99400</v>
      </c>
      <c r="F1274" s="7" t="s">
        <v>3</v>
      </c>
      <c r="G1274" s="7" t="s">
        <v>4</v>
      </c>
      <c r="H1274" s="7" t="s">
        <v>3</v>
      </c>
      <c r="I1274" s="7" t="s">
        <v>909</v>
      </c>
      <c r="J1274" s="9" t="s">
        <v>832</v>
      </c>
      <c r="K1274" s="9">
        <v>98725</v>
      </c>
      <c r="L1274" s="9">
        <v>99352</v>
      </c>
      <c r="M1274" s="9" t="s">
        <v>14</v>
      </c>
      <c r="N1274" s="9" t="s">
        <v>1655</v>
      </c>
      <c r="O1274" s="9" t="s">
        <v>1709</v>
      </c>
      <c r="P1274" s="9" t="s">
        <v>9</v>
      </c>
      <c r="Q1274" s="11">
        <v>352</v>
      </c>
    </row>
    <row r="1275" spans="1:17">
      <c r="A1275" s="7" t="s">
        <v>832</v>
      </c>
      <c r="B1275" s="7" t="s">
        <v>1</v>
      </c>
      <c r="C1275" s="7" t="s">
        <v>2</v>
      </c>
      <c r="D1275" s="7">
        <v>100201</v>
      </c>
      <c r="E1275" s="7">
        <v>100800</v>
      </c>
      <c r="F1275" s="7" t="s">
        <v>3</v>
      </c>
      <c r="G1275" s="7" t="s">
        <v>4</v>
      </c>
      <c r="H1275" s="7" t="s">
        <v>3</v>
      </c>
      <c r="I1275" s="7" t="s">
        <v>910</v>
      </c>
      <c r="J1275" s="9" t="s">
        <v>832</v>
      </c>
      <c r="K1275" s="9">
        <v>100625</v>
      </c>
      <c r="L1275" s="9">
        <v>101001</v>
      </c>
      <c r="M1275" s="9" t="s">
        <v>14</v>
      </c>
      <c r="N1275" s="9" t="s">
        <v>1657</v>
      </c>
      <c r="O1275" s="9" t="s">
        <v>1705</v>
      </c>
      <c r="P1275" s="9" t="s">
        <v>4</v>
      </c>
      <c r="Q1275" s="11">
        <v>175</v>
      </c>
    </row>
    <row r="1276" spans="1:17">
      <c r="A1276" s="7" t="s">
        <v>832</v>
      </c>
      <c r="B1276" s="7" t="s">
        <v>1</v>
      </c>
      <c r="C1276" s="7" t="s">
        <v>2</v>
      </c>
      <c r="D1276" s="7">
        <v>101401</v>
      </c>
      <c r="E1276" s="7">
        <v>102000</v>
      </c>
      <c r="F1276" s="7" t="s">
        <v>3</v>
      </c>
      <c r="G1276" s="7" t="s">
        <v>4</v>
      </c>
      <c r="H1276" s="7" t="s">
        <v>3</v>
      </c>
      <c r="I1276" s="7" t="s">
        <v>911</v>
      </c>
      <c r="J1276" s="9" t="s">
        <v>832</v>
      </c>
      <c r="K1276" s="9">
        <v>101001</v>
      </c>
      <c r="L1276" s="9">
        <v>108490</v>
      </c>
      <c r="M1276" s="9" t="s">
        <v>14</v>
      </c>
      <c r="N1276" s="9" t="s">
        <v>1658</v>
      </c>
      <c r="O1276" s="9" t="s">
        <v>1705</v>
      </c>
      <c r="P1276" s="9" t="s">
        <v>4</v>
      </c>
      <c r="Q1276" s="11">
        <v>600</v>
      </c>
    </row>
    <row r="1277" spans="1:17">
      <c r="A1277" s="7" t="s">
        <v>832</v>
      </c>
      <c r="B1277" s="7" t="s">
        <v>1</v>
      </c>
      <c r="C1277" s="7" t="s">
        <v>2</v>
      </c>
      <c r="D1277" s="7">
        <v>101641</v>
      </c>
      <c r="E1277" s="7">
        <v>101850</v>
      </c>
      <c r="F1277" s="7" t="s">
        <v>3</v>
      </c>
      <c r="G1277" s="7" t="s">
        <v>9</v>
      </c>
      <c r="H1277" s="7" t="s">
        <v>3</v>
      </c>
      <c r="I1277" s="7" t="s">
        <v>912</v>
      </c>
      <c r="J1277" s="9" t="s">
        <v>832</v>
      </c>
      <c r="K1277" s="9">
        <v>101001</v>
      </c>
      <c r="L1277" s="9">
        <v>108490</v>
      </c>
      <c r="M1277" s="9" t="s">
        <v>14</v>
      </c>
      <c r="N1277" s="9" t="s">
        <v>1658</v>
      </c>
      <c r="O1277" s="9" t="s">
        <v>1705</v>
      </c>
      <c r="P1277" s="9" t="s">
        <v>4</v>
      </c>
      <c r="Q1277" s="11">
        <v>210</v>
      </c>
    </row>
    <row r="1278" spans="1:17">
      <c r="A1278" s="7" t="s">
        <v>832</v>
      </c>
      <c r="B1278" s="7" t="s">
        <v>1</v>
      </c>
      <c r="C1278" s="7" t="s">
        <v>2</v>
      </c>
      <c r="D1278" s="7">
        <v>102201</v>
      </c>
      <c r="E1278" s="7">
        <v>104600</v>
      </c>
      <c r="F1278" s="7" t="s">
        <v>3</v>
      </c>
      <c r="G1278" s="7" t="s">
        <v>4</v>
      </c>
      <c r="H1278" s="7" t="s">
        <v>3</v>
      </c>
      <c r="I1278" s="7" t="s">
        <v>913</v>
      </c>
      <c r="J1278" s="9" t="s">
        <v>832</v>
      </c>
      <c r="K1278" s="9">
        <v>101001</v>
      </c>
      <c r="L1278" s="9">
        <v>108490</v>
      </c>
      <c r="M1278" s="9" t="s">
        <v>14</v>
      </c>
      <c r="N1278" s="9" t="s">
        <v>1658</v>
      </c>
      <c r="O1278" s="9" t="s">
        <v>1705</v>
      </c>
      <c r="P1278" s="9" t="s">
        <v>4</v>
      </c>
      <c r="Q1278" s="11">
        <v>2400</v>
      </c>
    </row>
    <row r="1279" spans="1:17">
      <c r="A1279" s="7" t="s">
        <v>832</v>
      </c>
      <c r="B1279" s="7" t="s">
        <v>1</v>
      </c>
      <c r="C1279" s="7" t="s">
        <v>2</v>
      </c>
      <c r="D1279" s="7">
        <v>103321</v>
      </c>
      <c r="E1279" s="7">
        <v>103740</v>
      </c>
      <c r="F1279" s="7" t="s">
        <v>3</v>
      </c>
      <c r="G1279" s="7" t="s">
        <v>9</v>
      </c>
      <c r="H1279" s="7" t="s">
        <v>3</v>
      </c>
      <c r="I1279" s="7" t="s">
        <v>914</v>
      </c>
      <c r="J1279" s="9" t="s">
        <v>832</v>
      </c>
      <c r="K1279" s="9">
        <v>101001</v>
      </c>
      <c r="L1279" s="9">
        <v>108490</v>
      </c>
      <c r="M1279" s="9" t="s">
        <v>14</v>
      </c>
      <c r="N1279" s="9" t="s">
        <v>1658</v>
      </c>
      <c r="O1279" s="9" t="s">
        <v>1705</v>
      </c>
      <c r="P1279" s="9" t="s">
        <v>4</v>
      </c>
      <c r="Q1279" s="11">
        <v>420</v>
      </c>
    </row>
    <row r="1280" spans="1:17">
      <c r="A1280" s="7" t="s">
        <v>832</v>
      </c>
      <c r="B1280" s="7" t="s">
        <v>1</v>
      </c>
      <c r="C1280" s="7" t="s">
        <v>2</v>
      </c>
      <c r="D1280" s="7">
        <v>106471</v>
      </c>
      <c r="E1280" s="7">
        <v>106680</v>
      </c>
      <c r="F1280" s="7" t="s">
        <v>3</v>
      </c>
      <c r="G1280" s="7" t="s">
        <v>9</v>
      </c>
      <c r="H1280" s="7" t="s">
        <v>3</v>
      </c>
      <c r="I1280" s="7" t="s">
        <v>915</v>
      </c>
      <c r="J1280" s="9" t="s">
        <v>832</v>
      </c>
      <c r="K1280" s="9">
        <v>101001</v>
      </c>
      <c r="L1280" s="9">
        <v>108490</v>
      </c>
      <c r="M1280" s="9" t="s">
        <v>14</v>
      </c>
      <c r="N1280" s="9" t="s">
        <v>1658</v>
      </c>
      <c r="O1280" s="9" t="s">
        <v>1705</v>
      </c>
      <c r="P1280" s="9" t="s">
        <v>4</v>
      </c>
      <c r="Q1280" s="11">
        <v>210</v>
      </c>
    </row>
    <row r="1281" spans="1:17">
      <c r="A1281" s="7" t="s">
        <v>832</v>
      </c>
      <c r="B1281" s="7" t="s">
        <v>1</v>
      </c>
      <c r="C1281" s="7" t="s">
        <v>2</v>
      </c>
      <c r="D1281" s="7">
        <v>108361</v>
      </c>
      <c r="E1281" s="7">
        <v>108570</v>
      </c>
      <c r="F1281" s="7" t="s">
        <v>3</v>
      </c>
      <c r="G1281" s="7" t="s">
        <v>9</v>
      </c>
      <c r="H1281" s="7" t="s">
        <v>3</v>
      </c>
      <c r="I1281" s="7" t="s">
        <v>916</v>
      </c>
      <c r="J1281" s="9" t="s">
        <v>832</v>
      </c>
      <c r="K1281" s="9">
        <v>101001</v>
      </c>
      <c r="L1281" s="9">
        <v>108490</v>
      </c>
      <c r="M1281" s="9" t="s">
        <v>14</v>
      </c>
      <c r="N1281" s="9" t="s">
        <v>1658</v>
      </c>
      <c r="O1281" s="9" t="s">
        <v>1705</v>
      </c>
      <c r="P1281" s="9" t="s">
        <v>4</v>
      </c>
      <c r="Q1281" s="11">
        <v>130</v>
      </c>
    </row>
    <row r="1282" spans="1:17">
      <c r="A1282" s="7" t="s">
        <v>832</v>
      </c>
      <c r="B1282" s="7" t="s">
        <v>1</v>
      </c>
      <c r="C1282" s="7" t="s">
        <v>2</v>
      </c>
      <c r="D1282" s="7">
        <v>108361</v>
      </c>
      <c r="E1282" s="7">
        <v>108570</v>
      </c>
      <c r="F1282" s="7" t="s">
        <v>3</v>
      </c>
      <c r="G1282" s="7" t="s">
        <v>9</v>
      </c>
      <c r="H1282" s="7" t="s">
        <v>3</v>
      </c>
      <c r="I1282" s="7" t="s">
        <v>916</v>
      </c>
      <c r="J1282" s="9" t="s">
        <v>832</v>
      </c>
      <c r="K1282" s="9">
        <v>108490</v>
      </c>
      <c r="L1282" s="9">
        <v>108874</v>
      </c>
      <c r="M1282" s="9" t="s">
        <v>14</v>
      </c>
      <c r="N1282" s="9" t="s">
        <v>1657</v>
      </c>
      <c r="O1282" s="9" t="s">
        <v>1705</v>
      </c>
      <c r="P1282" s="9" t="s">
        <v>4</v>
      </c>
      <c r="Q1282" s="11">
        <v>80</v>
      </c>
    </row>
    <row r="1283" spans="1:17">
      <c r="A1283" s="7" t="s">
        <v>832</v>
      </c>
      <c r="B1283" s="7" t="s">
        <v>1</v>
      </c>
      <c r="C1283" s="7" t="s">
        <v>2</v>
      </c>
      <c r="D1283" s="7">
        <v>108401</v>
      </c>
      <c r="E1283" s="7">
        <v>108600</v>
      </c>
      <c r="F1283" s="7" t="s">
        <v>3</v>
      </c>
      <c r="G1283" s="7" t="s">
        <v>4</v>
      </c>
      <c r="H1283" s="7" t="s">
        <v>3</v>
      </c>
      <c r="I1283" s="7" t="s">
        <v>917</v>
      </c>
      <c r="J1283" s="9" t="s">
        <v>832</v>
      </c>
      <c r="K1283" s="9">
        <v>101001</v>
      </c>
      <c r="L1283" s="9">
        <v>108490</v>
      </c>
      <c r="M1283" s="9" t="s">
        <v>14</v>
      </c>
      <c r="N1283" s="9" t="s">
        <v>1658</v>
      </c>
      <c r="O1283" s="9" t="s">
        <v>1705</v>
      </c>
      <c r="P1283" s="9" t="s">
        <v>4</v>
      </c>
      <c r="Q1283" s="11">
        <v>90</v>
      </c>
    </row>
    <row r="1284" spans="1:17">
      <c r="A1284" s="7" t="s">
        <v>832</v>
      </c>
      <c r="B1284" s="7" t="s">
        <v>1</v>
      </c>
      <c r="C1284" s="7" t="s">
        <v>2</v>
      </c>
      <c r="D1284" s="7">
        <v>108401</v>
      </c>
      <c r="E1284" s="7">
        <v>108600</v>
      </c>
      <c r="F1284" s="7" t="s">
        <v>3</v>
      </c>
      <c r="G1284" s="7" t="s">
        <v>4</v>
      </c>
      <c r="H1284" s="7" t="s">
        <v>3</v>
      </c>
      <c r="I1284" s="7" t="s">
        <v>917</v>
      </c>
      <c r="J1284" s="9" t="s">
        <v>832</v>
      </c>
      <c r="K1284" s="9">
        <v>108490</v>
      </c>
      <c r="L1284" s="9">
        <v>108874</v>
      </c>
      <c r="M1284" s="9" t="s">
        <v>14</v>
      </c>
      <c r="N1284" s="9" t="s">
        <v>1657</v>
      </c>
      <c r="O1284" s="9" t="s">
        <v>1705</v>
      </c>
      <c r="P1284" s="9" t="s">
        <v>4</v>
      </c>
      <c r="Q1284" s="11">
        <v>110</v>
      </c>
    </row>
    <row r="1285" spans="1:17">
      <c r="A1285" s="7" t="s">
        <v>832</v>
      </c>
      <c r="B1285" s="7" t="s">
        <v>1</v>
      </c>
      <c r="C1285" s="7" t="s">
        <v>2</v>
      </c>
      <c r="D1285" s="7">
        <v>109411</v>
      </c>
      <c r="E1285" s="7">
        <v>110040</v>
      </c>
      <c r="F1285" s="7" t="s">
        <v>3</v>
      </c>
      <c r="G1285" s="7" t="s">
        <v>9</v>
      </c>
      <c r="H1285" s="7" t="s">
        <v>3</v>
      </c>
      <c r="I1285" s="7" t="s">
        <v>918</v>
      </c>
      <c r="J1285" s="9" t="s">
        <v>832</v>
      </c>
      <c r="K1285" s="9">
        <v>109942</v>
      </c>
      <c r="L1285" s="9">
        <v>110287</v>
      </c>
      <c r="M1285" s="9" t="s">
        <v>14</v>
      </c>
      <c r="N1285" s="9" t="s">
        <v>1564</v>
      </c>
      <c r="O1285" s="9" t="s">
        <v>1705</v>
      </c>
      <c r="P1285" s="9" t="s">
        <v>4</v>
      </c>
      <c r="Q1285" s="11">
        <v>98</v>
      </c>
    </row>
    <row r="1286" spans="1:17">
      <c r="A1286" s="7" t="s">
        <v>832</v>
      </c>
      <c r="B1286" s="7" t="s">
        <v>1</v>
      </c>
      <c r="C1286" s="7" t="s">
        <v>2</v>
      </c>
      <c r="D1286" s="7">
        <v>111511</v>
      </c>
      <c r="E1286" s="7">
        <v>111930</v>
      </c>
      <c r="F1286" s="7" t="s">
        <v>3</v>
      </c>
      <c r="G1286" s="7" t="s">
        <v>9</v>
      </c>
      <c r="H1286" s="7" t="s">
        <v>3</v>
      </c>
      <c r="I1286" s="7" t="s">
        <v>919</v>
      </c>
      <c r="J1286" s="9" t="s">
        <v>832</v>
      </c>
      <c r="K1286" s="9">
        <v>111101</v>
      </c>
      <c r="L1286" s="9">
        <v>111857</v>
      </c>
      <c r="M1286" s="9" t="s">
        <v>14</v>
      </c>
      <c r="N1286" s="9" t="s">
        <v>1659</v>
      </c>
      <c r="O1286" s="9" t="s">
        <v>1708</v>
      </c>
      <c r="P1286" s="9" t="s">
        <v>4</v>
      </c>
      <c r="Q1286" s="11">
        <v>347</v>
      </c>
    </row>
    <row r="1287" spans="1:17">
      <c r="A1287" s="7" t="s">
        <v>832</v>
      </c>
      <c r="B1287" s="7" t="s">
        <v>1</v>
      </c>
      <c r="C1287" s="7" t="s">
        <v>2</v>
      </c>
      <c r="D1287" s="7">
        <v>111511</v>
      </c>
      <c r="E1287" s="7">
        <v>111930</v>
      </c>
      <c r="F1287" s="7" t="s">
        <v>3</v>
      </c>
      <c r="G1287" s="7" t="s">
        <v>9</v>
      </c>
      <c r="H1287" s="7" t="s">
        <v>3</v>
      </c>
      <c r="I1287" s="7" t="s">
        <v>919</v>
      </c>
      <c r="J1287" s="9" t="s">
        <v>832</v>
      </c>
      <c r="K1287" s="9">
        <v>111871</v>
      </c>
      <c r="L1287" s="9">
        <v>112143</v>
      </c>
      <c r="M1287" s="9" t="s">
        <v>6</v>
      </c>
      <c r="N1287" s="9" t="s">
        <v>1660</v>
      </c>
      <c r="O1287" s="9" t="s">
        <v>1704</v>
      </c>
      <c r="P1287" s="9" t="s">
        <v>9</v>
      </c>
      <c r="Q1287" s="11">
        <v>59</v>
      </c>
    </row>
    <row r="1288" spans="1:17">
      <c r="A1288" s="7" t="s">
        <v>832</v>
      </c>
      <c r="B1288" s="7" t="s">
        <v>1</v>
      </c>
      <c r="C1288" s="7" t="s">
        <v>2</v>
      </c>
      <c r="D1288" s="7">
        <v>111601</v>
      </c>
      <c r="E1288" s="7">
        <v>111800</v>
      </c>
      <c r="F1288" s="7" t="s">
        <v>3</v>
      </c>
      <c r="G1288" s="7" t="s">
        <v>4</v>
      </c>
      <c r="H1288" s="7" t="s">
        <v>3</v>
      </c>
      <c r="I1288" s="7" t="s">
        <v>920</v>
      </c>
      <c r="J1288" s="9" t="s">
        <v>832</v>
      </c>
      <c r="K1288" s="9">
        <v>111101</v>
      </c>
      <c r="L1288" s="9">
        <v>111857</v>
      </c>
      <c r="M1288" s="9" t="s">
        <v>14</v>
      </c>
      <c r="N1288" s="9" t="s">
        <v>1659</v>
      </c>
      <c r="O1288" s="9" t="s">
        <v>1708</v>
      </c>
      <c r="P1288" s="9" t="s">
        <v>4</v>
      </c>
      <c r="Q1288" s="11">
        <v>200</v>
      </c>
    </row>
    <row r="1289" spans="1:17">
      <c r="A1289" s="7" t="s">
        <v>832</v>
      </c>
      <c r="B1289" s="7" t="s">
        <v>1</v>
      </c>
      <c r="C1289" s="7" t="s">
        <v>2</v>
      </c>
      <c r="D1289" s="7">
        <v>113201</v>
      </c>
      <c r="E1289" s="7">
        <v>113400</v>
      </c>
      <c r="F1289" s="7" t="s">
        <v>3</v>
      </c>
      <c r="G1289" s="7" t="s">
        <v>4</v>
      </c>
      <c r="H1289" s="7" t="s">
        <v>3</v>
      </c>
      <c r="I1289" s="7" t="s">
        <v>921</v>
      </c>
      <c r="J1289" s="9" t="s">
        <v>832</v>
      </c>
      <c r="K1289" s="9">
        <v>113075</v>
      </c>
      <c r="L1289" s="9">
        <v>114806</v>
      </c>
      <c r="M1289" s="9" t="s">
        <v>6</v>
      </c>
      <c r="N1289" s="9" t="s">
        <v>1495</v>
      </c>
      <c r="O1289" s="9" t="s">
        <v>1704</v>
      </c>
      <c r="P1289" s="9" t="s">
        <v>4</v>
      </c>
      <c r="Q1289" s="11">
        <v>200</v>
      </c>
    </row>
    <row r="1290" spans="1:17">
      <c r="A1290" s="7" t="s">
        <v>832</v>
      </c>
      <c r="B1290" s="7" t="s">
        <v>1</v>
      </c>
      <c r="C1290" s="7" t="s">
        <v>2</v>
      </c>
      <c r="D1290" s="7">
        <v>114201</v>
      </c>
      <c r="E1290" s="7">
        <v>114600</v>
      </c>
      <c r="F1290" s="7" t="s">
        <v>3</v>
      </c>
      <c r="G1290" s="7" t="s">
        <v>4</v>
      </c>
      <c r="H1290" s="7" t="s">
        <v>3</v>
      </c>
      <c r="I1290" s="7" t="s">
        <v>922</v>
      </c>
      <c r="J1290" s="9" t="s">
        <v>832</v>
      </c>
      <c r="K1290" s="9">
        <v>113075</v>
      </c>
      <c r="L1290" s="9">
        <v>114806</v>
      </c>
      <c r="M1290" s="9" t="s">
        <v>6</v>
      </c>
      <c r="N1290" s="9" t="s">
        <v>1495</v>
      </c>
      <c r="O1290" s="9" t="s">
        <v>1704</v>
      </c>
      <c r="P1290" s="9" t="s">
        <v>4</v>
      </c>
      <c r="Q1290" s="11">
        <v>400</v>
      </c>
    </row>
    <row r="1291" spans="1:17">
      <c r="A1291" s="7" t="s">
        <v>832</v>
      </c>
      <c r="B1291" s="7" t="s">
        <v>1</v>
      </c>
      <c r="C1291" s="7" t="s">
        <v>2</v>
      </c>
      <c r="D1291" s="7">
        <v>114241</v>
      </c>
      <c r="E1291" s="7">
        <v>114450</v>
      </c>
      <c r="F1291" s="7" t="s">
        <v>3</v>
      </c>
      <c r="G1291" s="7" t="s">
        <v>9</v>
      </c>
      <c r="H1291" s="7" t="s">
        <v>3</v>
      </c>
      <c r="I1291" s="7" t="s">
        <v>923</v>
      </c>
      <c r="J1291" s="9" t="s">
        <v>832</v>
      </c>
      <c r="K1291" s="9">
        <v>113075</v>
      </c>
      <c r="L1291" s="9">
        <v>114806</v>
      </c>
      <c r="M1291" s="9" t="s">
        <v>6</v>
      </c>
      <c r="N1291" s="9" t="s">
        <v>1495</v>
      </c>
      <c r="O1291" s="9" t="s">
        <v>1704</v>
      </c>
      <c r="P1291" s="9" t="s">
        <v>4</v>
      </c>
      <c r="Q1291" s="11">
        <v>210</v>
      </c>
    </row>
    <row r="1292" spans="1:17">
      <c r="A1292" s="7" t="s">
        <v>832</v>
      </c>
      <c r="B1292" s="7" t="s">
        <v>1</v>
      </c>
      <c r="C1292" s="7" t="s">
        <v>2</v>
      </c>
      <c r="D1292" s="7">
        <v>115081</v>
      </c>
      <c r="E1292" s="7">
        <v>115710</v>
      </c>
      <c r="F1292" s="7" t="s">
        <v>3</v>
      </c>
      <c r="G1292" s="7" t="s">
        <v>9</v>
      </c>
      <c r="H1292" s="7" t="s">
        <v>3</v>
      </c>
      <c r="I1292" s="7" t="s">
        <v>924</v>
      </c>
      <c r="J1292" s="9" t="s">
        <v>832</v>
      </c>
      <c r="K1292" s="9">
        <v>114978</v>
      </c>
      <c r="L1292" s="9">
        <v>115522</v>
      </c>
      <c r="M1292" s="9" t="s">
        <v>6</v>
      </c>
      <c r="N1292" s="9" t="s">
        <v>1555</v>
      </c>
      <c r="O1292" s="9" t="s">
        <v>1704</v>
      </c>
      <c r="P1292" s="9" t="s">
        <v>4</v>
      </c>
      <c r="Q1292" s="11">
        <v>442</v>
      </c>
    </row>
    <row r="1293" spans="1:17">
      <c r="A1293" s="7" t="s">
        <v>832</v>
      </c>
      <c r="B1293" s="7" t="s">
        <v>1</v>
      </c>
      <c r="C1293" s="7" t="s">
        <v>2</v>
      </c>
      <c r="D1293" s="7">
        <v>115081</v>
      </c>
      <c r="E1293" s="7">
        <v>115710</v>
      </c>
      <c r="F1293" s="7" t="s">
        <v>3</v>
      </c>
      <c r="G1293" s="7" t="s">
        <v>9</v>
      </c>
      <c r="H1293" s="7" t="s">
        <v>3</v>
      </c>
      <c r="I1293" s="7" t="s">
        <v>924</v>
      </c>
      <c r="J1293" s="9" t="s">
        <v>832</v>
      </c>
      <c r="K1293" s="9">
        <v>115522</v>
      </c>
      <c r="L1293" s="9">
        <v>115993</v>
      </c>
      <c r="M1293" s="9" t="s">
        <v>6</v>
      </c>
      <c r="N1293" s="9" t="s">
        <v>1555</v>
      </c>
      <c r="O1293" s="9" t="s">
        <v>1704</v>
      </c>
      <c r="P1293" s="9" t="s">
        <v>9</v>
      </c>
      <c r="Q1293" s="11">
        <v>188</v>
      </c>
    </row>
    <row r="1294" spans="1:17">
      <c r="A1294" s="7" t="s">
        <v>832</v>
      </c>
      <c r="B1294" s="7" t="s">
        <v>1</v>
      </c>
      <c r="C1294" s="7" t="s">
        <v>2</v>
      </c>
      <c r="D1294" s="7">
        <v>116201</v>
      </c>
      <c r="E1294" s="7">
        <v>117000</v>
      </c>
      <c r="F1294" s="7" t="s">
        <v>3</v>
      </c>
      <c r="G1294" s="7" t="s">
        <v>4</v>
      </c>
      <c r="H1294" s="7" t="s">
        <v>3</v>
      </c>
      <c r="I1294" s="7" t="s">
        <v>925</v>
      </c>
      <c r="J1294" s="9" t="s">
        <v>832</v>
      </c>
      <c r="K1294" s="9">
        <v>115992</v>
      </c>
      <c r="L1294" s="9">
        <v>116892</v>
      </c>
      <c r="M1294" s="9" t="s">
        <v>6</v>
      </c>
      <c r="N1294" s="9" t="s">
        <v>1599</v>
      </c>
      <c r="O1294" s="9" t="s">
        <v>1704</v>
      </c>
      <c r="P1294" s="9" t="s">
        <v>9</v>
      </c>
      <c r="Q1294" s="11">
        <v>692</v>
      </c>
    </row>
    <row r="1295" spans="1:17">
      <c r="A1295" s="7" t="s">
        <v>832</v>
      </c>
      <c r="B1295" s="7" t="s">
        <v>1</v>
      </c>
      <c r="C1295" s="7" t="s">
        <v>2</v>
      </c>
      <c r="D1295" s="7">
        <v>116201</v>
      </c>
      <c r="E1295" s="7">
        <v>117000</v>
      </c>
      <c r="F1295" s="7" t="s">
        <v>3</v>
      </c>
      <c r="G1295" s="7" t="s">
        <v>4</v>
      </c>
      <c r="H1295" s="7" t="s">
        <v>3</v>
      </c>
      <c r="I1295" s="7" t="s">
        <v>925</v>
      </c>
      <c r="J1295" s="9" t="s">
        <v>832</v>
      </c>
      <c r="K1295" s="9">
        <v>116896</v>
      </c>
      <c r="L1295" s="9">
        <v>117188</v>
      </c>
      <c r="M1295" s="9" t="s">
        <v>6</v>
      </c>
      <c r="N1295" s="9" t="s">
        <v>1508</v>
      </c>
      <c r="O1295" s="9" t="s">
        <v>1704</v>
      </c>
      <c r="P1295" s="9" t="s">
        <v>9</v>
      </c>
      <c r="Q1295" s="11">
        <v>104</v>
      </c>
    </row>
    <row r="1296" spans="1:17">
      <c r="A1296" s="7" t="s">
        <v>832</v>
      </c>
      <c r="B1296" s="7" t="s">
        <v>1</v>
      </c>
      <c r="C1296" s="7" t="s">
        <v>2</v>
      </c>
      <c r="D1296" s="7">
        <v>116341</v>
      </c>
      <c r="E1296" s="7">
        <v>116550</v>
      </c>
      <c r="F1296" s="7" t="s">
        <v>3</v>
      </c>
      <c r="G1296" s="7" t="s">
        <v>9</v>
      </c>
      <c r="H1296" s="7" t="s">
        <v>3</v>
      </c>
      <c r="I1296" s="7" t="s">
        <v>926</v>
      </c>
      <c r="J1296" s="9" t="s">
        <v>832</v>
      </c>
      <c r="K1296" s="9">
        <v>115992</v>
      </c>
      <c r="L1296" s="9">
        <v>116892</v>
      </c>
      <c r="M1296" s="9" t="s">
        <v>6</v>
      </c>
      <c r="N1296" s="9" t="s">
        <v>1599</v>
      </c>
      <c r="O1296" s="9" t="s">
        <v>1704</v>
      </c>
      <c r="P1296" s="9" t="s">
        <v>9</v>
      </c>
      <c r="Q1296" s="11">
        <v>210</v>
      </c>
    </row>
    <row r="1297" spans="1:17">
      <c r="A1297" s="7" t="s">
        <v>832</v>
      </c>
      <c r="B1297" s="7" t="s">
        <v>1</v>
      </c>
      <c r="C1297" s="7" t="s">
        <v>2</v>
      </c>
      <c r="D1297" s="7">
        <v>117201</v>
      </c>
      <c r="E1297" s="7">
        <v>118200</v>
      </c>
      <c r="F1297" s="7" t="s">
        <v>3</v>
      </c>
      <c r="G1297" s="7" t="s">
        <v>4</v>
      </c>
      <c r="H1297" s="7" t="s">
        <v>3</v>
      </c>
      <c r="I1297" s="7" t="s">
        <v>927</v>
      </c>
      <c r="J1297" s="9" t="s">
        <v>832</v>
      </c>
      <c r="K1297" s="9">
        <v>117208</v>
      </c>
      <c r="L1297" s="9">
        <v>117482</v>
      </c>
      <c r="M1297" s="9" t="s">
        <v>6</v>
      </c>
      <c r="N1297" s="9" t="s">
        <v>1499</v>
      </c>
      <c r="O1297" s="9" t="s">
        <v>1704</v>
      </c>
      <c r="P1297" s="9" t="s">
        <v>9</v>
      </c>
      <c r="Q1297" s="11">
        <v>274</v>
      </c>
    </row>
    <row r="1298" spans="1:17">
      <c r="A1298" s="7" t="s">
        <v>832</v>
      </c>
      <c r="B1298" s="7" t="s">
        <v>1</v>
      </c>
      <c r="C1298" s="7" t="s">
        <v>2</v>
      </c>
      <c r="D1298" s="7">
        <v>117201</v>
      </c>
      <c r="E1298" s="7">
        <v>118200</v>
      </c>
      <c r="F1298" s="7" t="s">
        <v>3</v>
      </c>
      <c r="G1298" s="7" t="s">
        <v>4</v>
      </c>
      <c r="H1298" s="7" t="s">
        <v>3</v>
      </c>
      <c r="I1298" s="7" t="s">
        <v>927</v>
      </c>
      <c r="J1298" s="9" t="s">
        <v>832</v>
      </c>
      <c r="K1298" s="9">
        <v>117485</v>
      </c>
      <c r="L1298" s="9">
        <v>117725</v>
      </c>
      <c r="M1298" s="9" t="s">
        <v>14</v>
      </c>
      <c r="N1298" s="9" t="s">
        <v>1468</v>
      </c>
      <c r="O1298" s="9" t="s">
        <v>1708</v>
      </c>
      <c r="P1298" s="9" t="s">
        <v>9</v>
      </c>
      <c r="Q1298" s="11">
        <v>240</v>
      </c>
    </row>
    <row r="1299" spans="1:17">
      <c r="A1299" s="7" t="s">
        <v>832</v>
      </c>
      <c r="B1299" s="7" t="s">
        <v>1</v>
      </c>
      <c r="C1299" s="7" t="s">
        <v>2</v>
      </c>
      <c r="D1299" s="7">
        <v>117201</v>
      </c>
      <c r="E1299" s="7">
        <v>118200</v>
      </c>
      <c r="F1299" s="7" t="s">
        <v>3</v>
      </c>
      <c r="G1299" s="7" t="s">
        <v>4</v>
      </c>
      <c r="H1299" s="7" t="s">
        <v>3</v>
      </c>
      <c r="I1299" s="7" t="s">
        <v>927</v>
      </c>
      <c r="J1299" s="9" t="s">
        <v>832</v>
      </c>
      <c r="K1299" s="9">
        <v>117725</v>
      </c>
      <c r="L1299" s="9">
        <v>118614</v>
      </c>
      <c r="M1299" s="9" t="s">
        <v>14</v>
      </c>
      <c r="N1299" s="9" t="s">
        <v>1661</v>
      </c>
      <c r="O1299" s="9" t="s">
        <v>1705</v>
      </c>
      <c r="P1299" s="9" t="s">
        <v>4</v>
      </c>
      <c r="Q1299" s="11">
        <v>475</v>
      </c>
    </row>
    <row r="1300" spans="1:17">
      <c r="A1300" s="7" t="s">
        <v>832</v>
      </c>
      <c r="B1300" s="7" t="s">
        <v>1</v>
      </c>
      <c r="C1300" s="7" t="s">
        <v>2</v>
      </c>
      <c r="D1300" s="7">
        <v>117811</v>
      </c>
      <c r="E1300" s="7">
        <v>118020</v>
      </c>
      <c r="F1300" s="7" t="s">
        <v>3</v>
      </c>
      <c r="G1300" s="7" t="s">
        <v>9</v>
      </c>
      <c r="H1300" s="7" t="s">
        <v>3</v>
      </c>
      <c r="I1300" s="7" t="s">
        <v>928</v>
      </c>
      <c r="J1300" s="9" t="s">
        <v>832</v>
      </c>
      <c r="K1300" s="9">
        <v>117725</v>
      </c>
      <c r="L1300" s="9">
        <v>118614</v>
      </c>
      <c r="M1300" s="9" t="s">
        <v>14</v>
      </c>
      <c r="N1300" s="9" t="s">
        <v>1661</v>
      </c>
      <c r="O1300" s="9" t="s">
        <v>1705</v>
      </c>
      <c r="P1300" s="9" t="s">
        <v>4</v>
      </c>
      <c r="Q1300" s="11">
        <v>210</v>
      </c>
    </row>
    <row r="1301" spans="1:17">
      <c r="A1301" s="7" t="s">
        <v>832</v>
      </c>
      <c r="B1301" s="7" t="s">
        <v>1</v>
      </c>
      <c r="C1301" s="7" t="s">
        <v>2</v>
      </c>
      <c r="D1301" s="7">
        <v>118231</v>
      </c>
      <c r="E1301" s="7">
        <v>118440</v>
      </c>
      <c r="F1301" s="7" t="s">
        <v>3</v>
      </c>
      <c r="G1301" s="7" t="s">
        <v>9</v>
      </c>
      <c r="H1301" s="7" t="s">
        <v>3</v>
      </c>
      <c r="I1301" s="7" t="s">
        <v>929</v>
      </c>
      <c r="J1301" s="9" t="s">
        <v>832</v>
      </c>
      <c r="K1301" s="9">
        <v>117725</v>
      </c>
      <c r="L1301" s="9">
        <v>118614</v>
      </c>
      <c r="M1301" s="9" t="s">
        <v>14</v>
      </c>
      <c r="N1301" s="9" t="s">
        <v>1661</v>
      </c>
      <c r="O1301" s="9" t="s">
        <v>1705</v>
      </c>
      <c r="P1301" s="9" t="s">
        <v>4</v>
      </c>
      <c r="Q1301" s="11">
        <v>210</v>
      </c>
    </row>
    <row r="1302" spans="1:17">
      <c r="A1302" s="7" t="s">
        <v>832</v>
      </c>
      <c r="B1302" s="7" t="s">
        <v>1</v>
      </c>
      <c r="C1302" s="7" t="s">
        <v>2</v>
      </c>
      <c r="D1302" s="7">
        <v>118601</v>
      </c>
      <c r="E1302" s="7">
        <v>119000</v>
      </c>
      <c r="F1302" s="7" t="s">
        <v>3</v>
      </c>
      <c r="G1302" s="7" t="s">
        <v>4</v>
      </c>
      <c r="H1302" s="7" t="s">
        <v>3</v>
      </c>
      <c r="I1302" s="7" t="s">
        <v>930</v>
      </c>
      <c r="J1302" s="9" t="s">
        <v>832</v>
      </c>
      <c r="K1302" s="9">
        <v>117725</v>
      </c>
      <c r="L1302" s="9">
        <v>118614</v>
      </c>
      <c r="M1302" s="9" t="s">
        <v>14</v>
      </c>
      <c r="N1302" s="9" t="s">
        <v>1661</v>
      </c>
      <c r="O1302" s="9" t="s">
        <v>1705</v>
      </c>
      <c r="P1302" s="9" t="s">
        <v>4</v>
      </c>
      <c r="Q1302" s="11">
        <v>14</v>
      </c>
    </row>
    <row r="1303" spans="1:17">
      <c r="A1303" s="7" t="s">
        <v>832</v>
      </c>
      <c r="B1303" s="7" t="s">
        <v>1</v>
      </c>
      <c r="C1303" s="7" t="s">
        <v>2</v>
      </c>
      <c r="D1303" s="7">
        <v>118601</v>
      </c>
      <c r="E1303" s="7">
        <v>119000</v>
      </c>
      <c r="F1303" s="7" t="s">
        <v>3</v>
      </c>
      <c r="G1303" s="7" t="s">
        <v>4</v>
      </c>
      <c r="H1303" s="7" t="s">
        <v>3</v>
      </c>
      <c r="I1303" s="7" t="s">
        <v>930</v>
      </c>
      <c r="J1303" s="9" t="s">
        <v>832</v>
      </c>
      <c r="K1303" s="9">
        <v>118614</v>
      </c>
      <c r="L1303" s="9">
        <v>118795</v>
      </c>
      <c r="M1303" s="9" t="s">
        <v>14</v>
      </c>
      <c r="N1303" s="9" t="s">
        <v>1468</v>
      </c>
      <c r="O1303" s="9" t="s">
        <v>1708</v>
      </c>
      <c r="P1303" s="9" t="s">
        <v>9</v>
      </c>
      <c r="Q1303" s="11">
        <v>181</v>
      </c>
    </row>
    <row r="1304" spans="1:17">
      <c r="A1304" s="7" t="s">
        <v>832</v>
      </c>
      <c r="B1304" s="7" t="s">
        <v>1</v>
      </c>
      <c r="C1304" s="7" t="s">
        <v>2</v>
      </c>
      <c r="D1304" s="7">
        <v>118601</v>
      </c>
      <c r="E1304" s="7">
        <v>119000</v>
      </c>
      <c r="F1304" s="7" t="s">
        <v>3</v>
      </c>
      <c r="G1304" s="7" t="s">
        <v>4</v>
      </c>
      <c r="H1304" s="7" t="s">
        <v>3</v>
      </c>
      <c r="I1304" s="7" t="s">
        <v>930</v>
      </c>
      <c r="J1304" s="9" t="s">
        <v>832</v>
      </c>
      <c r="K1304" s="9">
        <v>118814</v>
      </c>
      <c r="L1304" s="9">
        <v>119033</v>
      </c>
      <c r="M1304" s="9" t="s">
        <v>6</v>
      </c>
      <c r="N1304" s="9" t="s">
        <v>1566</v>
      </c>
      <c r="O1304" s="9" t="s">
        <v>1704</v>
      </c>
      <c r="P1304" s="9" t="s">
        <v>9</v>
      </c>
      <c r="Q1304" s="11">
        <v>186</v>
      </c>
    </row>
    <row r="1305" spans="1:17">
      <c r="A1305" s="7" t="s">
        <v>832</v>
      </c>
      <c r="B1305" s="7" t="s">
        <v>1</v>
      </c>
      <c r="C1305" s="7" t="s">
        <v>2</v>
      </c>
      <c r="D1305" s="7">
        <v>118651</v>
      </c>
      <c r="E1305" s="7">
        <v>118860</v>
      </c>
      <c r="F1305" s="7" t="s">
        <v>3</v>
      </c>
      <c r="G1305" s="7" t="s">
        <v>9</v>
      </c>
      <c r="H1305" s="7" t="s">
        <v>3</v>
      </c>
      <c r="I1305" s="7" t="s">
        <v>931</v>
      </c>
      <c r="J1305" s="9" t="s">
        <v>832</v>
      </c>
      <c r="K1305" s="9">
        <v>118614</v>
      </c>
      <c r="L1305" s="9">
        <v>118795</v>
      </c>
      <c r="M1305" s="9" t="s">
        <v>14</v>
      </c>
      <c r="N1305" s="9" t="s">
        <v>1468</v>
      </c>
      <c r="O1305" s="9" t="s">
        <v>1708</v>
      </c>
      <c r="P1305" s="9" t="s">
        <v>9</v>
      </c>
      <c r="Q1305" s="11">
        <v>145</v>
      </c>
    </row>
    <row r="1306" spans="1:17">
      <c r="A1306" s="7" t="s">
        <v>832</v>
      </c>
      <c r="B1306" s="7" t="s">
        <v>1</v>
      </c>
      <c r="C1306" s="7" t="s">
        <v>2</v>
      </c>
      <c r="D1306" s="7">
        <v>118651</v>
      </c>
      <c r="E1306" s="7">
        <v>118860</v>
      </c>
      <c r="F1306" s="7" t="s">
        <v>3</v>
      </c>
      <c r="G1306" s="7" t="s">
        <v>9</v>
      </c>
      <c r="H1306" s="7" t="s">
        <v>3</v>
      </c>
      <c r="I1306" s="7" t="s">
        <v>931</v>
      </c>
      <c r="J1306" s="9" t="s">
        <v>832</v>
      </c>
      <c r="K1306" s="9">
        <v>118814</v>
      </c>
      <c r="L1306" s="9">
        <v>119033</v>
      </c>
      <c r="M1306" s="9" t="s">
        <v>6</v>
      </c>
      <c r="N1306" s="9" t="s">
        <v>1566</v>
      </c>
      <c r="O1306" s="9" t="s">
        <v>1704</v>
      </c>
      <c r="P1306" s="9" t="s">
        <v>9</v>
      </c>
      <c r="Q1306" s="11">
        <v>46</v>
      </c>
    </row>
    <row r="1307" spans="1:17">
      <c r="A1307" s="7" t="s">
        <v>832</v>
      </c>
      <c r="B1307" s="7" t="s">
        <v>1</v>
      </c>
      <c r="C1307" s="7" t="s">
        <v>2</v>
      </c>
      <c r="D1307" s="7">
        <v>120201</v>
      </c>
      <c r="E1307" s="7">
        <v>120600</v>
      </c>
      <c r="F1307" s="7" t="s">
        <v>3</v>
      </c>
      <c r="G1307" s="7" t="s">
        <v>4</v>
      </c>
      <c r="H1307" s="7" t="s">
        <v>3</v>
      </c>
      <c r="I1307" s="7" t="s">
        <v>932</v>
      </c>
      <c r="J1307" s="9" t="s">
        <v>832</v>
      </c>
      <c r="K1307" s="9">
        <v>120279</v>
      </c>
      <c r="L1307" s="9">
        <v>120449</v>
      </c>
      <c r="M1307" s="9" t="s">
        <v>14</v>
      </c>
      <c r="N1307" s="9" t="s">
        <v>1662</v>
      </c>
      <c r="O1307" s="9" t="s">
        <v>1708</v>
      </c>
      <c r="P1307" s="9" t="s">
        <v>4</v>
      </c>
      <c r="Q1307" s="11">
        <v>170</v>
      </c>
    </row>
    <row r="1308" spans="1:17">
      <c r="A1308" s="7" t="s">
        <v>832</v>
      </c>
      <c r="B1308" s="7" t="s">
        <v>1</v>
      </c>
      <c r="C1308" s="7" t="s">
        <v>2</v>
      </c>
      <c r="D1308" s="7">
        <v>120201</v>
      </c>
      <c r="E1308" s="7">
        <v>120600</v>
      </c>
      <c r="F1308" s="7" t="s">
        <v>3</v>
      </c>
      <c r="G1308" s="7" t="s">
        <v>4</v>
      </c>
      <c r="H1308" s="7" t="s">
        <v>3</v>
      </c>
      <c r="I1308" s="7" t="s">
        <v>932</v>
      </c>
      <c r="J1308" s="9" t="s">
        <v>832</v>
      </c>
      <c r="K1308" s="9">
        <v>120485</v>
      </c>
      <c r="L1308" s="9">
        <v>120534</v>
      </c>
      <c r="M1308" s="9" t="s">
        <v>20</v>
      </c>
      <c r="N1308" s="9" t="s">
        <v>1432</v>
      </c>
      <c r="O1308" s="9" t="s">
        <v>20</v>
      </c>
      <c r="P1308" s="9" t="s">
        <v>9</v>
      </c>
      <c r="Q1308" s="11">
        <v>49</v>
      </c>
    </row>
    <row r="1309" spans="1:17">
      <c r="A1309" s="7" t="s">
        <v>832</v>
      </c>
      <c r="B1309" s="7" t="s">
        <v>1</v>
      </c>
      <c r="C1309" s="7" t="s">
        <v>2</v>
      </c>
      <c r="D1309" s="7">
        <v>120201</v>
      </c>
      <c r="E1309" s="7">
        <v>120600</v>
      </c>
      <c r="F1309" s="7" t="s">
        <v>3</v>
      </c>
      <c r="G1309" s="7" t="s">
        <v>4</v>
      </c>
      <c r="H1309" s="7" t="s">
        <v>3</v>
      </c>
      <c r="I1309" s="7" t="s">
        <v>932</v>
      </c>
      <c r="J1309" s="9" t="s">
        <v>832</v>
      </c>
      <c r="K1309" s="9">
        <v>120595</v>
      </c>
      <c r="L1309" s="9">
        <v>120631</v>
      </c>
      <c r="M1309" s="9" t="s">
        <v>8</v>
      </c>
      <c r="N1309" s="9" t="s">
        <v>1615</v>
      </c>
      <c r="O1309" s="9" t="s">
        <v>8</v>
      </c>
      <c r="P1309" s="9" t="s">
        <v>9</v>
      </c>
      <c r="Q1309" s="11">
        <v>5</v>
      </c>
    </row>
    <row r="1310" spans="1:17">
      <c r="A1310" s="7" t="s">
        <v>832</v>
      </c>
      <c r="B1310" s="7" t="s">
        <v>1</v>
      </c>
      <c r="C1310" s="7" t="s">
        <v>2</v>
      </c>
      <c r="D1310" s="7">
        <v>127001</v>
      </c>
      <c r="E1310" s="7">
        <v>127800</v>
      </c>
      <c r="F1310" s="7" t="s">
        <v>3</v>
      </c>
      <c r="G1310" s="7" t="s">
        <v>4</v>
      </c>
      <c r="H1310" s="7" t="s">
        <v>3</v>
      </c>
      <c r="I1310" s="7" t="s">
        <v>933</v>
      </c>
      <c r="J1310" s="9" t="s">
        <v>832</v>
      </c>
      <c r="K1310" s="9">
        <v>126709</v>
      </c>
      <c r="L1310" s="9">
        <v>127156</v>
      </c>
      <c r="M1310" s="9" t="s">
        <v>6</v>
      </c>
      <c r="N1310" s="9" t="s">
        <v>1497</v>
      </c>
      <c r="O1310" s="9" t="s">
        <v>1704</v>
      </c>
      <c r="P1310" s="9" t="s">
        <v>4</v>
      </c>
      <c r="Q1310" s="11">
        <v>156</v>
      </c>
    </row>
    <row r="1311" spans="1:17">
      <c r="A1311" s="7" t="s">
        <v>832</v>
      </c>
      <c r="B1311" s="7" t="s">
        <v>1</v>
      </c>
      <c r="C1311" s="7" t="s">
        <v>2</v>
      </c>
      <c r="D1311" s="7">
        <v>135451</v>
      </c>
      <c r="E1311" s="7">
        <v>136290</v>
      </c>
      <c r="F1311" s="7" t="s">
        <v>3</v>
      </c>
      <c r="G1311" s="7" t="s">
        <v>9</v>
      </c>
      <c r="H1311" s="7" t="s">
        <v>3</v>
      </c>
      <c r="I1311" s="7" t="s">
        <v>934</v>
      </c>
      <c r="J1311" s="9" t="s">
        <v>832</v>
      </c>
      <c r="K1311" s="9">
        <v>135997</v>
      </c>
      <c r="L1311" s="9">
        <v>136206</v>
      </c>
      <c r="M1311" s="9" t="s">
        <v>512</v>
      </c>
      <c r="N1311" s="9" t="s">
        <v>1642</v>
      </c>
      <c r="O1311" s="9" t="s">
        <v>512</v>
      </c>
      <c r="P1311" s="9" t="s">
        <v>9</v>
      </c>
      <c r="Q1311" s="11">
        <v>209</v>
      </c>
    </row>
    <row r="1312" spans="1:17">
      <c r="A1312" s="7" t="s">
        <v>832</v>
      </c>
      <c r="B1312" s="7" t="s">
        <v>1</v>
      </c>
      <c r="C1312" s="7" t="s">
        <v>2</v>
      </c>
      <c r="D1312" s="7">
        <v>135601</v>
      </c>
      <c r="E1312" s="7">
        <v>136200</v>
      </c>
      <c r="F1312" s="7" t="s">
        <v>3</v>
      </c>
      <c r="G1312" s="7" t="s">
        <v>4</v>
      </c>
      <c r="H1312" s="7" t="s">
        <v>3</v>
      </c>
      <c r="I1312" s="7" t="s">
        <v>935</v>
      </c>
      <c r="J1312" s="9" t="s">
        <v>832</v>
      </c>
      <c r="K1312" s="9">
        <v>135997</v>
      </c>
      <c r="L1312" s="9">
        <v>136206</v>
      </c>
      <c r="M1312" s="9" t="s">
        <v>512</v>
      </c>
      <c r="N1312" s="9" t="s">
        <v>1642</v>
      </c>
      <c r="O1312" s="9" t="s">
        <v>512</v>
      </c>
      <c r="P1312" s="9" t="s">
        <v>9</v>
      </c>
      <c r="Q1312" s="11">
        <v>203</v>
      </c>
    </row>
    <row r="1313" spans="1:17">
      <c r="A1313" s="7" t="s">
        <v>832</v>
      </c>
      <c r="B1313" s="7" t="s">
        <v>1</v>
      </c>
      <c r="C1313" s="7" t="s">
        <v>2</v>
      </c>
      <c r="D1313" s="7">
        <v>136601</v>
      </c>
      <c r="E1313" s="7">
        <v>138200</v>
      </c>
      <c r="F1313" s="7" t="s">
        <v>3</v>
      </c>
      <c r="G1313" s="7" t="s">
        <v>4</v>
      </c>
      <c r="H1313" s="7" t="s">
        <v>3</v>
      </c>
      <c r="I1313" s="7" t="s">
        <v>936</v>
      </c>
      <c r="J1313" s="9" t="s">
        <v>832</v>
      </c>
      <c r="K1313" s="9">
        <v>136879</v>
      </c>
      <c r="L1313" s="9">
        <v>136965</v>
      </c>
      <c r="M1313" s="9" t="s">
        <v>512</v>
      </c>
      <c r="N1313" s="9" t="s">
        <v>1642</v>
      </c>
      <c r="O1313" s="9" t="s">
        <v>512</v>
      </c>
      <c r="P1313" s="9" t="s">
        <v>9</v>
      </c>
      <c r="Q1313" s="11">
        <v>86</v>
      </c>
    </row>
    <row r="1314" spans="1:17">
      <c r="A1314" s="7" t="s">
        <v>832</v>
      </c>
      <c r="B1314" s="7" t="s">
        <v>1</v>
      </c>
      <c r="C1314" s="7" t="s">
        <v>2</v>
      </c>
      <c r="D1314" s="7">
        <v>136601</v>
      </c>
      <c r="E1314" s="7">
        <v>138200</v>
      </c>
      <c r="F1314" s="7" t="s">
        <v>3</v>
      </c>
      <c r="G1314" s="7" t="s">
        <v>4</v>
      </c>
      <c r="H1314" s="7" t="s">
        <v>3</v>
      </c>
      <c r="I1314" s="7" t="s">
        <v>936</v>
      </c>
      <c r="J1314" s="9" t="s">
        <v>832</v>
      </c>
      <c r="K1314" s="9">
        <v>137482</v>
      </c>
      <c r="L1314" s="9">
        <v>137583</v>
      </c>
      <c r="M1314" s="9" t="s">
        <v>512</v>
      </c>
      <c r="N1314" s="9" t="s">
        <v>1642</v>
      </c>
      <c r="O1314" s="9" t="s">
        <v>512</v>
      </c>
      <c r="P1314" s="9" t="s">
        <v>9</v>
      </c>
      <c r="Q1314" s="11">
        <v>101</v>
      </c>
    </row>
    <row r="1315" spans="1:17">
      <c r="A1315" s="7" t="s">
        <v>832</v>
      </c>
      <c r="B1315" s="7" t="s">
        <v>1</v>
      </c>
      <c r="C1315" s="7" t="s">
        <v>2</v>
      </c>
      <c r="D1315" s="7">
        <v>136601</v>
      </c>
      <c r="E1315" s="7">
        <v>138200</v>
      </c>
      <c r="F1315" s="7" t="s">
        <v>3</v>
      </c>
      <c r="G1315" s="7" t="s">
        <v>4</v>
      </c>
      <c r="H1315" s="7" t="s">
        <v>3</v>
      </c>
      <c r="I1315" s="7" t="s">
        <v>936</v>
      </c>
      <c r="J1315" s="9" t="s">
        <v>832</v>
      </c>
      <c r="K1315" s="9">
        <v>138013</v>
      </c>
      <c r="L1315" s="9">
        <v>138109</v>
      </c>
      <c r="M1315" s="9" t="s">
        <v>512</v>
      </c>
      <c r="N1315" s="9" t="s">
        <v>1642</v>
      </c>
      <c r="O1315" s="9" t="s">
        <v>512</v>
      </c>
      <c r="P1315" s="9" t="s">
        <v>9</v>
      </c>
      <c r="Q1315" s="11">
        <v>96</v>
      </c>
    </row>
    <row r="1316" spans="1:17">
      <c r="A1316" s="7" t="s">
        <v>832</v>
      </c>
      <c r="B1316" s="7" t="s">
        <v>1</v>
      </c>
      <c r="C1316" s="7" t="s">
        <v>2</v>
      </c>
      <c r="D1316" s="7">
        <v>137761</v>
      </c>
      <c r="E1316" s="7">
        <v>138180</v>
      </c>
      <c r="F1316" s="7" t="s">
        <v>3</v>
      </c>
      <c r="G1316" s="7" t="s">
        <v>9</v>
      </c>
      <c r="H1316" s="7" t="s">
        <v>3</v>
      </c>
      <c r="I1316" s="7" t="s">
        <v>937</v>
      </c>
      <c r="J1316" s="9" t="s">
        <v>832</v>
      </c>
      <c r="K1316" s="9">
        <v>138013</v>
      </c>
      <c r="L1316" s="9">
        <v>138109</v>
      </c>
      <c r="M1316" s="9" t="s">
        <v>512</v>
      </c>
      <c r="N1316" s="9" t="s">
        <v>1642</v>
      </c>
      <c r="O1316" s="9" t="s">
        <v>512</v>
      </c>
      <c r="P1316" s="9" t="s">
        <v>9</v>
      </c>
      <c r="Q1316" s="11">
        <v>96</v>
      </c>
    </row>
    <row r="1317" spans="1:17">
      <c r="A1317" s="7" t="s">
        <v>832</v>
      </c>
      <c r="B1317" s="7" t="s">
        <v>1</v>
      </c>
      <c r="C1317" s="7" t="s">
        <v>2</v>
      </c>
      <c r="D1317" s="7">
        <v>138601</v>
      </c>
      <c r="E1317" s="7">
        <v>139400</v>
      </c>
      <c r="F1317" s="7" t="s">
        <v>3</v>
      </c>
      <c r="G1317" s="7" t="s">
        <v>4</v>
      </c>
      <c r="H1317" s="7" t="s">
        <v>3</v>
      </c>
      <c r="I1317" s="7" t="s">
        <v>938</v>
      </c>
      <c r="J1317" s="9" t="s">
        <v>832</v>
      </c>
      <c r="K1317" s="9">
        <v>138665</v>
      </c>
      <c r="L1317" s="9">
        <v>138751</v>
      </c>
      <c r="M1317" s="9" t="s">
        <v>512</v>
      </c>
      <c r="N1317" s="9" t="s">
        <v>1642</v>
      </c>
      <c r="O1317" s="9" t="s">
        <v>512</v>
      </c>
      <c r="P1317" s="9" t="s">
        <v>9</v>
      </c>
      <c r="Q1317" s="11">
        <v>86</v>
      </c>
    </row>
    <row r="1318" spans="1:17">
      <c r="A1318" s="7" t="s">
        <v>832</v>
      </c>
      <c r="B1318" s="7" t="s">
        <v>1</v>
      </c>
      <c r="C1318" s="7" t="s">
        <v>2</v>
      </c>
      <c r="D1318" s="7">
        <v>139801</v>
      </c>
      <c r="E1318" s="7">
        <v>140000</v>
      </c>
      <c r="F1318" s="7" t="s">
        <v>3</v>
      </c>
      <c r="G1318" s="7" t="s">
        <v>4</v>
      </c>
      <c r="H1318" s="7" t="s">
        <v>3</v>
      </c>
      <c r="I1318" s="7" t="s">
        <v>939</v>
      </c>
      <c r="J1318" s="9" t="s">
        <v>832</v>
      </c>
      <c r="K1318" s="9">
        <v>139813</v>
      </c>
      <c r="L1318" s="9">
        <v>139899</v>
      </c>
      <c r="M1318" s="9" t="s">
        <v>512</v>
      </c>
      <c r="N1318" s="9" t="s">
        <v>1642</v>
      </c>
      <c r="O1318" s="9" t="s">
        <v>512</v>
      </c>
      <c r="P1318" s="9" t="s">
        <v>9</v>
      </c>
      <c r="Q1318" s="11">
        <v>86</v>
      </c>
    </row>
    <row r="1319" spans="1:17">
      <c r="A1319" s="7" t="s">
        <v>832</v>
      </c>
      <c r="B1319" s="7" t="s">
        <v>1</v>
      </c>
      <c r="C1319" s="7" t="s">
        <v>2</v>
      </c>
      <c r="D1319" s="7">
        <v>142001</v>
      </c>
      <c r="E1319" s="7">
        <v>142400</v>
      </c>
      <c r="F1319" s="7" t="s">
        <v>3</v>
      </c>
      <c r="G1319" s="7" t="s">
        <v>4</v>
      </c>
      <c r="H1319" s="7" t="s">
        <v>3</v>
      </c>
      <c r="I1319" s="7" t="s">
        <v>940</v>
      </c>
      <c r="J1319" s="9" t="s">
        <v>832</v>
      </c>
      <c r="K1319" s="9">
        <v>141967</v>
      </c>
      <c r="L1319" s="9">
        <v>142012</v>
      </c>
      <c r="M1319" s="9" t="s">
        <v>8</v>
      </c>
      <c r="N1319" s="9" t="s">
        <v>1663</v>
      </c>
      <c r="O1319" s="9" t="s">
        <v>8</v>
      </c>
      <c r="P1319" s="9" t="s">
        <v>9</v>
      </c>
      <c r="Q1319" s="11">
        <v>12</v>
      </c>
    </row>
    <row r="1320" spans="1:17">
      <c r="A1320" s="7" t="s">
        <v>832</v>
      </c>
      <c r="B1320" s="7" t="s">
        <v>1</v>
      </c>
      <c r="C1320" s="7" t="s">
        <v>2</v>
      </c>
      <c r="D1320" s="7">
        <v>142001</v>
      </c>
      <c r="E1320" s="7">
        <v>142400</v>
      </c>
      <c r="F1320" s="7" t="s">
        <v>3</v>
      </c>
      <c r="G1320" s="7" t="s">
        <v>4</v>
      </c>
      <c r="H1320" s="7" t="s">
        <v>3</v>
      </c>
      <c r="I1320" s="7" t="s">
        <v>940</v>
      </c>
      <c r="J1320" s="9" t="s">
        <v>832</v>
      </c>
      <c r="K1320" s="9">
        <v>142159</v>
      </c>
      <c r="L1320" s="9">
        <v>142527</v>
      </c>
      <c r="M1320" s="9" t="s">
        <v>14</v>
      </c>
      <c r="N1320" s="9" t="s">
        <v>1657</v>
      </c>
      <c r="O1320" s="9" t="s">
        <v>1705</v>
      </c>
      <c r="P1320" s="9" t="s">
        <v>9</v>
      </c>
      <c r="Q1320" s="11">
        <v>241</v>
      </c>
    </row>
    <row r="1321" spans="1:17">
      <c r="A1321" s="7" t="s">
        <v>832</v>
      </c>
      <c r="B1321" s="7" t="s">
        <v>1</v>
      </c>
      <c r="C1321" s="7" t="s">
        <v>2</v>
      </c>
      <c r="D1321" s="7">
        <v>142591</v>
      </c>
      <c r="E1321" s="7">
        <v>142800</v>
      </c>
      <c r="F1321" s="7" t="s">
        <v>3</v>
      </c>
      <c r="G1321" s="7" t="s">
        <v>9</v>
      </c>
      <c r="H1321" s="7" t="s">
        <v>3</v>
      </c>
      <c r="I1321" s="7" t="s">
        <v>941</v>
      </c>
      <c r="J1321" s="9" t="s">
        <v>832</v>
      </c>
      <c r="K1321" s="9">
        <v>142527</v>
      </c>
      <c r="L1321" s="9">
        <v>142818</v>
      </c>
      <c r="M1321" s="9" t="s">
        <v>14</v>
      </c>
      <c r="N1321" s="9" t="s">
        <v>1664</v>
      </c>
      <c r="O1321" s="9" t="s">
        <v>1705</v>
      </c>
      <c r="P1321" s="9" t="s">
        <v>9</v>
      </c>
      <c r="Q1321" s="11">
        <v>210</v>
      </c>
    </row>
    <row r="1322" spans="1:17">
      <c r="A1322" s="7" t="s">
        <v>832</v>
      </c>
      <c r="B1322" s="7" t="s">
        <v>1</v>
      </c>
      <c r="C1322" s="7" t="s">
        <v>2</v>
      </c>
      <c r="D1322" s="7">
        <v>142591</v>
      </c>
      <c r="E1322" s="7">
        <v>142800</v>
      </c>
      <c r="F1322" s="7" t="s">
        <v>3</v>
      </c>
      <c r="G1322" s="7" t="s">
        <v>9</v>
      </c>
      <c r="H1322" s="7" t="s">
        <v>3</v>
      </c>
      <c r="I1322" s="7" t="s">
        <v>941</v>
      </c>
      <c r="J1322" s="9" t="s">
        <v>832</v>
      </c>
      <c r="K1322" s="9">
        <v>142789</v>
      </c>
      <c r="L1322" s="9">
        <v>143007</v>
      </c>
      <c r="M1322" s="9" t="s">
        <v>14</v>
      </c>
      <c r="N1322" s="9" t="s">
        <v>1664</v>
      </c>
      <c r="O1322" s="9" t="s">
        <v>1705</v>
      </c>
      <c r="P1322" s="9" t="s">
        <v>9</v>
      </c>
      <c r="Q1322" s="11">
        <v>11</v>
      </c>
    </row>
    <row r="1323" spans="1:17">
      <c r="A1323" s="7" t="s">
        <v>832</v>
      </c>
      <c r="B1323" s="7" t="s">
        <v>1</v>
      </c>
      <c r="C1323" s="7" t="s">
        <v>2</v>
      </c>
      <c r="D1323" s="7">
        <v>142601</v>
      </c>
      <c r="E1323" s="7">
        <v>143000</v>
      </c>
      <c r="F1323" s="7" t="s">
        <v>3</v>
      </c>
      <c r="G1323" s="7" t="s">
        <v>4</v>
      </c>
      <c r="H1323" s="7" t="s">
        <v>3</v>
      </c>
      <c r="I1323" s="7" t="s">
        <v>942</v>
      </c>
      <c r="J1323" s="9" t="s">
        <v>832</v>
      </c>
      <c r="K1323" s="9">
        <v>142527</v>
      </c>
      <c r="L1323" s="9">
        <v>142818</v>
      </c>
      <c r="M1323" s="9" t="s">
        <v>14</v>
      </c>
      <c r="N1323" s="9" t="s">
        <v>1664</v>
      </c>
      <c r="O1323" s="9" t="s">
        <v>1705</v>
      </c>
      <c r="P1323" s="9" t="s">
        <v>9</v>
      </c>
      <c r="Q1323" s="11">
        <v>218</v>
      </c>
    </row>
    <row r="1324" spans="1:17">
      <c r="A1324" s="7" t="s">
        <v>832</v>
      </c>
      <c r="B1324" s="7" t="s">
        <v>1</v>
      </c>
      <c r="C1324" s="7" t="s">
        <v>2</v>
      </c>
      <c r="D1324" s="7">
        <v>142601</v>
      </c>
      <c r="E1324" s="7">
        <v>143000</v>
      </c>
      <c r="F1324" s="7" t="s">
        <v>3</v>
      </c>
      <c r="G1324" s="7" t="s">
        <v>4</v>
      </c>
      <c r="H1324" s="7" t="s">
        <v>3</v>
      </c>
      <c r="I1324" s="7" t="s">
        <v>942</v>
      </c>
      <c r="J1324" s="9" t="s">
        <v>832</v>
      </c>
      <c r="K1324" s="9">
        <v>142789</v>
      </c>
      <c r="L1324" s="9">
        <v>143007</v>
      </c>
      <c r="M1324" s="9" t="s">
        <v>14</v>
      </c>
      <c r="N1324" s="9" t="s">
        <v>1664</v>
      </c>
      <c r="O1324" s="9" t="s">
        <v>1705</v>
      </c>
      <c r="P1324" s="9" t="s">
        <v>9</v>
      </c>
      <c r="Q1324" s="11">
        <v>211</v>
      </c>
    </row>
    <row r="1325" spans="1:17">
      <c r="A1325" s="7" t="s">
        <v>832</v>
      </c>
      <c r="B1325" s="7" t="s">
        <v>1</v>
      </c>
      <c r="C1325" s="7" t="s">
        <v>2</v>
      </c>
      <c r="D1325" s="7">
        <v>143641</v>
      </c>
      <c r="E1325" s="7">
        <v>143850</v>
      </c>
      <c r="F1325" s="7" t="s">
        <v>3</v>
      </c>
      <c r="G1325" s="7" t="s">
        <v>9</v>
      </c>
      <c r="H1325" s="7" t="s">
        <v>3</v>
      </c>
      <c r="I1325" s="7" t="s">
        <v>943</v>
      </c>
      <c r="J1325" s="9" t="s">
        <v>832</v>
      </c>
      <c r="K1325" s="9">
        <v>143397</v>
      </c>
      <c r="L1325" s="9">
        <v>145159</v>
      </c>
      <c r="M1325" s="9" t="s">
        <v>14</v>
      </c>
      <c r="N1325" s="9" t="s">
        <v>1664</v>
      </c>
      <c r="O1325" s="9" t="s">
        <v>1705</v>
      </c>
      <c r="P1325" s="9" t="s">
        <v>9</v>
      </c>
      <c r="Q1325" s="11">
        <v>210</v>
      </c>
    </row>
    <row r="1326" spans="1:17">
      <c r="A1326" s="7" t="s">
        <v>832</v>
      </c>
      <c r="B1326" s="7" t="s">
        <v>1</v>
      </c>
      <c r="C1326" s="7" t="s">
        <v>2</v>
      </c>
      <c r="D1326" s="7">
        <v>143801</v>
      </c>
      <c r="E1326" s="7">
        <v>144200</v>
      </c>
      <c r="F1326" s="7" t="s">
        <v>3</v>
      </c>
      <c r="G1326" s="7" t="s">
        <v>4</v>
      </c>
      <c r="H1326" s="7" t="s">
        <v>3</v>
      </c>
      <c r="I1326" s="7" t="s">
        <v>944</v>
      </c>
      <c r="J1326" s="9" t="s">
        <v>832</v>
      </c>
      <c r="K1326" s="9">
        <v>143397</v>
      </c>
      <c r="L1326" s="9">
        <v>145159</v>
      </c>
      <c r="M1326" s="9" t="s">
        <v>14</v>
      </c>
      <c r="N1326" s="9" t="s">
        <v>1664</v>
      </c>
      <c r="O1326" s="9" t="s">
        <v>1705</v>
      </c>
      <c r="P1326" s="9" t="s">
        <v>9</v>
      </c>
      <c r="Q1326" s="11">
        <v>400</v>
      </c>
    </row>
    <row r="1327" spans="1:17">
      <c r="A1327" s="7" t="s">
        <v>832</v>
      </c>
      <c r="B1327" s="7" t="s">
        <v>1</v>
      </c>
      <c r="C1327" s="7" t="s">
        <v>2</v>
      </c>
      <c r="D1327" s="7">
        <v>144061</v>
      </c>
      <c r="E1327" s="7">
        <v>144270</v>
      </c>
      <c r="F1327" s="7" t="s">
        <v>3</v>
      </c>
      <c r="G1327" s="7" t="s">
        <v>9</v>
      </c>
      <c r="H1327" s="7" t="s">
        <v>3</v>
      </c>
      <c r="I1327" s="7" t="s">
        <v>945</v>
      </c>
      <c r="J1327" s="9" t="s">
        <v>832</v>
      </c>
      <c r="K1327" s="9">
        <v>143397</v>
      </c>
      <c r="L1327" s="9">
        <v>145159</v>
      </c>
      <c r="M1327" s="9" t="s">
        <v>14</v>
      </c>
      <c r="N1327" s="9" t="s">
        <v>1664</v>
      </c>
      <c r="O1327" s="9" t="s">
        <v>1705</v>
      </c>
      <c r="P1327" s="9" t="s">
        <v>9</v>
      </c>
      <c r="Q1327" s="11">
        <v>210</v>
      </c>
    </row>
    <row r="1328" spans="1:17">
      <c r="A1328" s="7" t="s">
        <v>832</v>
      </c>
      <c r="B1328" s="7" t="s">
        <v>1</v>
      </c>
      <c r="C1328" s="7" t="s">
        <v>2</v>
      </c>
      <c r="D1328" s="7">
        <v>144801</v>
      </c>
      <c r="E1328" s="7">
        <v>145400</v>
      </c>
      <c r="F1328" s="7" t="s">
        <v>3</v>
      </c>
      <c r="G1328" s="7" t="s">
        <v>4</v>
      </c>
      <c r="H1328" s="7" t="s">
        <v>3</v>
      </c>
      <c r="I1328" s="7" t="s">
        <v>946</v>
      </c>
      <c r="J1328" s="9" t="s">
        <v>832</v>
      </c>
      <c r="K1328" s="9">
        <v>143397</v>
      </c>
      <c r="L1328" s="9">
        <v>145159</v>
      </c>
      <c r="M1328" s="9" t="s">
        <v>14</v>
      </c>
      <c r="N1328" s="9" t="s">
        <v>1664</v>
      </c>
      <c r="O1328" s="9" t="s">
        <v>1705</v>
      </c>
      <c r="P1328" s="9" t="s">
        <v>9</v>
      </c>
      <c r="Q1328" s="11">
        <v>359</v>
      </c>
    </row>
    <row r="1329" spans="1:17">
      <c r="A1329" s="7" t="s">
        <v>832</v>
      </c>
      <c r="B1329" s="7" t="s">
        <v>1</v>
      </c>
      <c r="C1329" s="7" t="s">
        <v>2</v>
      </c>
      <c r="D1329" s="7">
        <v>144801</v>
      </c>
      <c r="E1329" s="7">
        <v>145400</v>
      </c>
      <c r="F1329" s="7" t="s">
        <v>3</v>
      </c>
      <c r="G1329" s="7" t="s">
        <v>4</v>
      </c>
      <c r="H1329" s="7" t="s">
        <v>3</v>
      </c>
      <c r="I1329" s="7" t="s">
        <v>946</v>
      </c>
      <c r="J1329" s="9" t="s">
        <v>832</v>
      </c>
      <c r="K1329" s="9">
        <v>145253</v>
      </c>
      <c r="L1329" s="9">
        <v>145387</v>
      </c>
      <c r="M1329" s="9" t="s">
        <v>17</v>
      </c>
      <c r="N1329" s="9" t="s">
        <v>1438</v>
      </c>
      <c r="O1329" s="9" t="s">
        <v>1706</v>
      </c>
      <c r="P1329" s="9" t="s">
        <v>9</v>
      </c>
      <c r="Q1329" s="11">
        <v>134</v>
      </c>
    </row>
    <row r="1330" spans="1:17">
      <c r="A1330" s="7" t="s">
        <v>832</v>
      </c>
      <c r="B1330" s="7" t="s">
        <v>1</v>
      </c>
      <c r="C1330" s="7" t="s">
        <v>2</v>
      </c>
      <c r="D1330" s="7">
        <v>144801</v>
      </c>
      <c r="E1330" s="7">
        <v>145400</v>
      </c>
      <c r="F1330" s="7" t="s">
        <v>3</v>
      </c>
      <c r="G1330" s="7" t="s">
        <v>4</v>
      </c>
      <c r="H1330" s="7" t="s">
        <v>3</v>
      </c>
      <c r="I1330" s="7" t="s">
        <v>946</v>
      </c>
      <c r="J1330" s="9" t="s">
        <v>832</v>
      </c>
      <c r="K1330" s="9">
        <v>145387</v>
      </c>
      <c r="L1330" s="9">
        <v>145413</v>
      </c>
      <c r="M1330" s="9" t="s">
        <v>8</v>
      </c>
      <c r="N1330" s="9" t="s">
        <v>1531</v>
      </c>
      <c r="O1330" s="9" t="s">
        <v>8</v>
      </c>
      <c r="P1330" s="9" t="s">
        <v>9</v>
      </c>
      <c r="Q1330" s="11">
        <v>13</v>
      </c>
    </row>
    <row r="1331" spans="1:17">
      <c r="A1331" s="7" t="s">
        <v>832</v>
      </c>
      <c r="B1331" s="7" t="s">
        <v>1</v>
      </c>
      <c r="C1331" s="7" t="s">
        <v>2</v>
      </c>
      <c r="D1331" s="7">
        <v>145531</v>
      </c>
      <c r="E1331" s="7">
        <v>145740</v>
      </c>
      <c r="F1331" s="7" t="s">
        <v>3</v>
      </c>
      <c r="G1331" s="7" t="s">
        <v>9</v>
      </c>
      <c r="H1331" s="7" t="s">
        <v>3</v>
      </c>
      <c r="I1331" s="7" t="s">
        <v>947</v>
      </c>
      <c r="J1331" s="9" t="s">
        <v>832</v>
      </c>
      <c r="K1331" s="9">
        <v>145689</v>
      </c>
      <c r="L1331" s="9">
        <v>145738</v>
      </c>
      <c r="M1331" s="9" t="s">
        <v>17</v>
      </c>
      <c r="N1331" s="9" t="s">
        <v>1665</v>
      </c>
      <c r="O1331" s="9" t="s">
        <v>1706</v>
      </c>
      <c r="P1331" s="9" t="s">
        <v>9</v>
      </c>
      <c r="Q1331" s="11">
        <v>49</v>
      </c>
    </row>
    <row r="1332" spans="1:17">
      <c r="A1332" s="7" t="s">
        <v>832</v>
      </c>
      <c r="B1332" s="7" t="s">
        <v>1</v>
      </c>
      <c r="C1332" s="7" t="s">
        <v>2</v>
      </c>
      <c r="D1332" s="7">
        <v>146001</v>
      </c>
      <c r="E1332" s="7">
        <v>146200</v>
      </c>
      <c r="F1332" s="7" t="s">
        <v>3</v>
      </c>
      <c r="G1332" s="7" t="s">
        <v>4</v>
      </c>
      <c r="H1332" s="7" t="s">
        <v>3</v>
      </c>
      <c r="I1332" s="7" t="s">
        <v>948</v>
      </c>
      <c r="J1332" s="9" t="s">
        <v>832</v>
      </c>
      <c r="K1332" s="9">
        <v>146181</v>
      </c>
      <c r="L1332" s="9">
        <v>146309</v>
      </c>
      <c r="M1332" s="9" t="s">
        <v>20</v>
      </c>
      <c r="N1332" s="9" t="s">
        <v>1411</v>
      </c>
      <c r="O1332" s="9" t="s">
        <v>20</v>
      </c>
      <c r="P1332" s="9" t="s">
        <v>9</v>
      </c>
      <c r="Q1332" s="11">
        <v>19</v>
      </c>
    </row>
    <row r="1333" spans="1:17">
      <c r="A1333" s="7" t="s">
        <v>832</v>
      </c>
      <c r="B1333" s="7" t="s">
        <v>1</v>
      </c>
      <c r="C1333" s="7" t="s">
        <v>2</v>
      </c>
      <c r="D1333" s="7">
        <v>147001</v>
      </c>
      <c r="E1333" s="7">
        <v>147420</v>
      </c>
      <c r="F1333" s="7" t="s">
        <v>3</v>
      </c>
      <c r="G1333" s="7" t="s">
        <v>9</v>
      </c>
      <c r="H1333" s="7" t="s">
        <v>3</v>
      </c>
      <c r="I1333" s="7" t="s">
        <v>949</v>
      </c>
      <c r="J1333" s="9" t="s">
        <v>832</v>
      </c>
      <c r="K1333" s="9">
        <v>147011</v>
      </c>
      <c r="L1333" s="9">
        <v>149472</v>
      </c>
      <c r="M1333" s="9" t="s">
        <v>6</v>
      </c>
      <c r="N1333" s="9" t="s">
        <v>1497</v>
      </c>
      <c r="O1333" s="9" t="s">
        <v>1704</v>
      </c>
      <c r="P1333" s="9" t="s">
        <v>4</v>
      </c>
      <c r="Q1333" s="11">
        <v>409</v>
      </c>
    </row>
    <row r="1334" spans="1:17">
      <c r="A1334" s="7" t="s">
        <v>832</v>
      </c>
      <c r="B1334" s="7" t="s">
        <v>1</v>
      </c>
      <c r="C1334" s="7" t="s">
        <v>2</v>
      </c>
      <c r="D1334" s="7">
        <v>147201</v>
      </c>
      <c r="E1334" s="7">
        <v>147400</v>
      </c>
      <c r="F1334" s="7" t="s">
        <v>3</v>
      </c>
      <c r="G1334" s="7" t="s">
        <v>4</v>
      </c>
      <c r="H1334" s="7" t="s">
        <v>3</v>
      </c>
      <c r="I1334" s="7" t="s">
        <v>950</v>
      </c>
      <c r="J1334" s="9" t="s">
        <v>832</v>
      </c>
      <c r="K1334" s="9">
        <v>147011</v>
      </c>
      <c r="L1334" s="9">
        <v>149472</v>
      </c>
      <c r="M1334" s="9" t="s">
        <v>6</v>
      </c>
      <c r="N1334" s="9" t="s">
        <v>1497</v>
      </c>
      <c r="O1334" s="9" t="s">
        <v>1704</v>
      </c>
      <c r="P1334" s="9" t="s">
        <v>4</v>
      </c>
      <c r="Q1334" s="11">
        <v>200</v>
      </c>
    </row>
    <row r="1335" spans="1:17">
      <c r="A1335" s="7" t="s">
        <v>832</v>
      </c>
      <c r="B1335" s="7" t="s">
        <v>1</v>
      </c>
      <c r="C1335" s="7" t="s">
        <v>2</v>
      </c>
      <c r="D1335" s="7">
        <v>148051</v>
      </c>
      <c r="E1335" s="7">
        <v>148260</v>
      </c>
      <c r="F1335" s="7" t="s">
        <v>3</v>
      </c>
      <c r="G1335" s="7" t="s">
        <v>9</v>
      </c>
      <c r="H1335" s="7" t="s">
        <v>3</v>
      </c>
      <c r="I1335" s="7" t="s">
        <v>951</v>
      </c>
      <c r="J1335" s="9" t="s">
        <v>832</v>
      </c>
      <c r="K1335" s="9">
        <v>147011</v>
      </c>
      <c r="L1335" s="9">
        <v>149472</v>
      </c>
      <c r="M1335" s="9" t="s">
        <v>6</v>
      </c>
      <c r="N1335" s="9" t="s">
        <v>1497</v>
      </c>
      <c r="O1335" s="9" t="s">
        <v>1704</v>
      </c>
      <c r="P1335" s="9" t="s">
        <v>4</v>
      </c>
      <c r="Q1335" s="11">
        <v>210</v>
      </c>
    </row>
    <row r="1336" spans="1:17">
      <c r="A1336" s="7" t="s">
        <v>832</v>
      </c>
      <c r="B1336" s="7" t="s">
        <v>1</v>
      </c>
      <c r="C1336" s="7" t="s">
        <v>2</v>
      </c>
      <c r="D1336" s="7">
        <v>150801</v>
      </c>
      <c r="E1336" s="7">
        <v>151200</v>
      </c>
      <c r="F1336" s="7" t="s">
        <v>3</v>
      </c>
      <c r="G1336" s="7" t="s">
        <v>4</v>
      </c>
      <c r="H1336" s="7" t="s">
        <v>3</v>
      </c>
      <c r="I1336" s="7" t="s">
        <v>952</v>
      </c>
      <c r="J1336" s="9" t="s">
        <v>832</v>
      </c>
      <c r="K1336" s="9">
        <v>150638</v>
      </c>
      <c r="L1336" s="9">
        <v>153234</v>
      </c>
      <c r="M1336" s="9" t="s">
        <v>14</v>
      </c>
      <c r="N1336" s="9" t="s">
        <v>1631</v>
      </c>
      <c r="O1336" s="9" t="s">
        <v>1705</v>
      </c>
      <c r="P1336" s="9" t="s">
        <v>4</v>
      </c>
      <c r="Q1336" s="11">
        <v>400</v>
      </c>
    </row>
    <row r="1337" spans="1:17">
      <c r="A1337" s="7" t="s">
        <v>832</v>
      </c>
      <c r="B1337" s="7" t="s">
        <v>1</v>
      </c>
      <c r="C1337" s="7" t="s">
        <v>2</v>
      </c>
      <c r="D1337" s="7">
        <v>150991</v>
      </c>
      <c r="E1337" s="7">
        <v>151200</v>
      </c>
      <c r="F1337" s="7" t="s">
        <v>3</v>
      </c>
      <c r="G1337" s="7" t="s">
        <v>9</v>
      </c>
      <c r="H1337" s="7" t="s">
        <v>3</v>
      </c>
      <c r="I1337" s="7" t="s">
        <v>953</v>
      </c>
      <c r="J1337" s="9" t="s">
        <v>832</v>
      </c>
      <c r="K1337" s="9">
        <v>150638</v>
      </c>
      <c r="L1337" s="9">
        <v>153234</v>
      </c>
      <c r="M1337" s="9" t="s">
        <v>14</v>
      </c>
      <c r="N1337" s="9" t="s">
        <v>1631</v>
      </c>
      <c r="O1337" s="9" t="s">
        <v>1705</v>
      </c>
      <c r="P1337" s="9" t="s">
        <v>4</v>
      </c>
      <c r="Q1337" s="11">
        <v>210</v>
      </c>
    </row>
    <row r="1338" spans="1:17">
      <c r="A1338" s="7" t="s">
        <v>832</v>
      </c>
      <c r="B1338" s="7" t="s">
        <v>1</v>
      </c>
      <c r="C1338" s="7" t="s">
        <v>2</v>
      </c>
      <c r="D1338" s="7">
        <v>151831</v>
      </c>
      <c r="E1338" s="7">
        <v>152040</v>
      </c>
      <c r="F1338" s="7" t="s">
        <v>3</v>
      </c>
      <c r="G1338" s="7" t="s">
        <v>9</v>
      </c>
      <c r="H1338" s="7" t="s">
        <v>3</v>
      </c>
      <c r="I1338" s="7" t="s">
        <v>954</v>
      </c>
      <c r="J1338" s="9" t="s">
        <v>832</v>
      </c>
      <c r="K1338" s="9">
        <v>150638</v>
      </c>
      <c r="L1338" s="9">
        <v>153234</v>
      </c>
      <c r="M1338" s="9" t="s">
        <v>14</v>
      </c>
      <c r="N1338" s="9" t="s">
        <v>1631</v>
      </c>
      <c r="O1338" s="9" t="s">
        <v>1705</v>
      </c>
      <c r="P1338" s="9" t="s">
        <v>4</v>
      </c>
      <c r="Q1338" s="11">
        <v>210</v>
      </c>
    </row>
    <row r="1339" spans="1:17">
      <c r="A1339" s="7" t="s">
        <v>832</v>
      </c>
      <c r="B1339" s="7" t="s">
        <v>1</v>
      </c>
      <c r="C1339" s="7" t="s">
        <v>2</v>
      </c>
      <c r="D1339" s="7">
        <v>152001</v>
      </c>
      <c r="E1339" s="7">
        <v>152200</v>
      </c>
      <c r="F1339" s="7" t="s">
        <v>3</v>
      </c>
      <c r="G1339" s="7" t="s">
        <v>4</v>
      </c>
      <c r="H1339" s="7" t="s">
        <v>3</v>
      </c>
      <c r="I1339" s="7" t="s">
        <v>955</v>
      </c>
      <c r="J1339" s="9" t="s">
        <v>832</v>
      </c>
      <c r="K1339" s="9">
        <v>150638</v>
      </c>
      <c r="L1339" s="9">
        <v>153234</v>
      </c>
      <c r="M1339" s="9" t="s">
        <v>14</v>
      </c>
      <c r="N1339" s="9" t="s">
        <v>1631</v>
      </c>
      <c r="O1339" s="9" t="s">
        <v>1705</v>
      </c>
      <c r="P1339" s="9" t="s">
        <v>4</v>
      </c>
      <c r="Q1339" s="11">
        <v>200</v>
      </c>
    </row>
    <row r="1340" spans="1:17">
      <c r="A1340" s="7" t="s">
        <v>832</v>
      </c>
      <c r="B1340" s="7" t="s">
        <v>1</v>
      </c>
      <c r="C1340" s="7" t="s">
        <v>2</v>
      </c>
      <c r="D1340" s="7">
        <v>152251</v>
      </c>
      <c r="E1340" s="7">
        <v>152880</v>
      </c>
      <c r="F1340" s="7" t="s">
        <v>3</v>
      </c>
      <c r="G1340" s="7" t="s">
        <v>9</v>
      </c>
      <c r="H1340" s="7" t="s">
        <v>3</v>
      </c>
      <c r="I1340" s="7" t="s">
        <v>956</v>
      </c>
      <c r="J1340" s="9" t="s">
        <v>832</v>
      </c>
      <c r="K1340" s="9">
        <v>150638</v>
      </c>
      <c r="L1340" s="9">
        <v>153234</v>
      </c>
      <c r="M1340" s="9" t="s">
        <v>14</v>
      </c>
      <c r="N1340" s="9" t="s">
        <v>1631</v>
      </c>
      <c r="O1340" s="9" t="s">
        <v>1705</v>
      </c>
      <c r="P1340" s="9" t="s">
        <v>4</v>
      </c>
      <c r="Q1340" s="11">
        <v>630</v>
      </c>
    </row>
    <row r="1341" spans="1:17">
      <c r="A1341" s="7" t="s">
        <v>832</v>
      </c>
      <c r="B1341" s="7" t="s">
        <v>1</v>
      </c>
      <c r="C1341" s="7" t="s">
        <v>2</v>
      </c>
      <c r="D1341" s="7">
        <v>152601</v>
      </c>
      <c r="E1341" s="7">
        <v>153000</v>
      </c>
      <c r="F1341" s="7" t="s">
        <v>3</v>
      </c>
      <c r="G1341" s="7" t="s">
        <v>4</v>
      </c>
      <c r="H1341" s="7" t="s">
        <v>3</v>
      </c>
      <c r="I1341" s="7" t="s">
        <v>957</v>
      </c>
      <c r="J1341" s="9" t="s">
        <v>832</v>
      </c>
      <c r="K1341" s="9">
        <v>150638</v>
      </c>
      <c r="L1341" s="9">
        <v>153234</v>
      </c>
      <c r="M1341" s="9" t="s">
        <v>14</v>
      </c>
      <c r="N1341" s="9" t="s">
        <v>1631</v>
      </c>
      <c r="O1341" s="9" t="s">
        <v>1705</v>
      </c>
      <c r="P1341" s="9" t="s">
        <v>4</v>
      </c>
      <c r="Q1341" s="11">
        <v>400</v>
      </c>
    </row>
    <row r="1342" spans="1:17">
      <c r="A1342" s="7" t="s">
        <v>832</v>
      </c>
      <c r="B1342" s="7" t="s">
        <v>1</v>
      </c>
      <c r="C1342" s="7" t="s">
        <v>2</v>
      </c>
      <c r="D1342" s="7">
        <v>154001</v>
      </c>
      <c r="E1342" s="7">
        <v>154200</v>
      </c>
      <c r="F1342" s="7" t="s">
        <v>3</v>
      </c>
      <c r="G1342" s="7" t="s">
        <v>4</v>
      </c>
      <c r="H1342" s="7" t="s">
        <v>3</v>
      </c>
      <c r="I1342" s="7" t="s">
        <v>958</v>
      </c>
      <c r="J1342" s="9" t="s">
        <v>832</v>
      </c>
      <c r="K1342" s="9">
        <v>153225</v>
      </c>
      <c r="L1342" s="9">
        <v>154084</v>
      </c>
      <c r="M1342" s="9" t="s">
        <v>14</v>
      </c>
      <c r="N1342" s="9" t="s">
        <v>1631</v>
      </c>
      <c r="O1342" s="9" t="s">
        <v>1705</v>
      </c>
      <c r="P1342" s="9" t="s">
        <v>4</v>
      </c>
      <c r="Q1342" s="11">
        <v>84</v>
      </c>
    </row>
    <row r="1343" spans="1:17">
      <c r="A1343" s="7" t="s">
        <v>832</v>
      </c>
      <c r="B1343" s="7" t="s">
        <v>1</v>
      </c>
      <c r="C1343" s="7" t="s">
        <v>2</v>
      </c>
      <c r="D1343" s="7">
        <v>154001</v>
      </c>
      <c r="E1343" s="7">
        <v>154200</v>
      </c>
      <c r="F1343" s="7" t="s">
        <v>3</v>
      </c>
      <c r="G1343" s="7" t="s">
        <v>4</v>
      </c>
      <c r="H1343" s="7" t="s">
        <v>3</v>
      </c>
      <c r="I1343" s="7" t="s">
        <v>958</v>
      </c>
      <c r="J1343" s="9" t="s">
        <v>832</v>
      </c>
      <c r="K1343" s="9">
        <v>154084</v>
      </c>
      <c r="L1343" s="9">
        <v>154432</v>
      </c>
      <c r="M1343" s="9" t="s">
        <v>14</v>
      </c>
      <c r="N1343" s="9" t="s">
        <v>1634</v>
      </c>
      <c r="O1343" s="9" t="s">
        <v>1705</v>
      </c>
      <c r="P1343" s="9" t="s">
        <v>4</v>
      </c>
      <c r="Q1343" s="11">
        <v>116</v>
      </c>
    </row>
    <row r="1344" spans="1:17">
      <c r="A1344" s="7" t="s">
        <v>832</v>
      </c>
      <c r="B1344" s="7" t="s">
        <v>1</v>
      </c>
      <c r="C1344" s="7" t="s">
        <v>2</v>
      </c>
      <c r="D1344" s="7">
        <v>157401</v>
      </c>
      <c r="E1344" s="7">
        <v>157800</v>
      </c>
      <c r="F1344" s="7" t="s">
        <v>3</v>
      </c>
      <c r="G1344" s="7" t="s">
        <v>4</v>
      </c>
      <c r="H1344" s="7" t="s">
        <v>3</v>
      </c>
      <c r="I1344" s="7" t="s">
        <v>959</v>
      </c>
      <c r="J1344" s="9" t="s">
        <v>832</v>
      </c>
      <c r="K1344" s="9">
        <v>157071</v>
      </c>
      <c r="L1344" s="9">
        <v>157593</v>
      </c>
      <c r="M1344" s="9" t="s">
        <v>14</v>
      </c>
      <c r="N1344" s="9" t="s">
        <v>1645</v>
      </c>
      <c r="O1344" s="9" t="s">
        <v>1709</v>
      </c>
      <c r="P1344" s="9" t="s">
        <v>9</v>
      </c>
      <c r="Q1344" s="11">
        <v>193</v>
      </c>
    </row>
    <row r="1345" spans="1:17">
      <c r="A1345" s="7" t="s">
        <v>832</v>
      </c>
      <c r="B1345" s="7" t="s">
        <v>1</v>
      </c>
      <c r="C1345" s="7" t="s">
        <v>2</v>
      </c>
      <c r="D1345" s="7">
        <v>157401</v>
      </c>
      <c r="E1345" s="7">
        <v>157800</v>
      </c>
      <c r="F1345" s="7" t="s">
        <v>3</v>
      </c>
      <c r="G1345" s="7" t="s">
        <v>4</v>
      </c>
      <c r="H1345" s="7" t="s">
        <v>3</v>
      </c>
      <c r="I1345" s="7" t="s">
        <v>959</v>
      </c>
      <c r="J1345" s="9" t="s">
        <v>832</v>
      </c>
      <c r="K1345" s="9">
        <v>157661</v>
      </c>
      <c r="L1345" s="9">
        <v>157723</v>
      </c>
      <c r="M1345" s="9" t="s">
        <v>8</v>
      </c>
      <c r="N1345" s="9" t="s">
        <v>1666</v>
      </c>
      <c r="O1345" s="9" t="s">
        <v>8</v>
      </c>
      <c r="P1345" s="9" t="s">
        <v>9</v>
      </c>
      <c r="Q1345" s="11">
        <v>62</v>
      </c>
    </row>
    <row r="1346" spans="1:17">
      <c r="A1346" s="7" t="s">
        <v>832</v>
      </c>
      <c r="B1346" s="7" t="s">
        <v>1</v>
      </c>
      <c r="C1346" s="7" t="s">
        <v>2</v>
      </c>
      <c r="D1346" s="7">
        <v>158341</v>
      </c>
      <c r="E1346" s="7">
        <v>158760</v>
      </c>
      <c r="F1346" s="7" t="s">
        <v>3</v>
      </c>
      <c r="G1346" s="7" t="s">
        <v>9</v>
      </c>
      <c r="H1346" s="7" t="s">
        <v>3</v>
      </c>
      <c r="I1346" s="7" t="s">
        <v>960</v>
      </c>
      <c r="J1346" s="9" t="s">
        <v>832</v>
      </c>
      <c r="K1346" s="9">
        <v>158029</v>
      </c>
      <c r="L1346" s="9">
        <v>159325</v>
      </c>
      <c r="M1346" s="9" t="s">
        <v>14</v>
      </c>
      <c r="N1346" s="9" t="s">
        <v>1573</v>
      </c>
      <c r="O1346" s="9" t="s">
        <v>1709</v>
      </c>
      <c r="P1346" s="9" t="s">
        <v>9</v>
      </c>
      <c r="Q1346" s="11">
        <v>420</v>
      </c>
    </row>
    <row r="1347" spans="1:17">
      <c r="A1347" s="7" t="s">
        <v>832</v>
      </c>
      <c r="B1347" s="7" t="s">
        <v>1</v>
      </c>
      <c r="C1347" s="7" t="s">
        <v>2</v>
      </c>
      <c r="D1347" s="7">
        <v>158601</v>
      </c>
      <c r="E1347" s="7">
        <v>159000</v>
      </c>
      <c r="F1347" s="7" t="s">
        <v>3</v>
      </c>
      <c r="G1347" s="7" t="s">
        <v>4</v>
      </c>
      <c r="H1347" s="7" t="s">
        <v>3</v>
      </c>
      <c r="I1347" s="7" t="s">
        <v>961</v>
      </c>
      <c r="J1347" s="9" t="s">
        <v>832</v>
      </c>
      <c r="K1347" s="9">
        <v>158029</v>
      </c>
      <c r="L1347" s="9">
        <v>159325</v>
      </c>
      <c r="M1347" s="9" t="s">
        <v>14</v>
      </c>
      <c r="N1347" s="9" t="s">
        <v>1573</v>
      </c>
      <c r="O1347" s="9" t="s">
        <v>1709</v>
      </c>
      <c r="P1347" s="9" t="s">
        <v>9</v>
      </c>
      <c r="Q1347" s="11">
        <v>400</v>
      </c>
    </row>
    <row r="1348" spans="1:17">
      <c r="A1348" s="7" t="s">
        <v>832</v>
      </c>
      <c r="B1348" s="7" t="s">
        <v>1</v>
      </c>
      <c r="C1348" s="7" t="s">
        <v>2</v>
      </c>
      <c r="D1348" s="7">
        <v>158971</v>
      </c>
      <c r="E1348" s="7">
        <v>159180</v>
      </c>
      <c r="F1348" s="7" t="s">
        <v>3</v>
      </c>
      <c r="G1348" s="7" t="s">
        <v>9</v>
      </c>
      <c r="H1348" s="7" t="s">
        <v>3</v>
      </c>
      <c r="I1348" s="7" t="s">
        <v>962</v>
      </c>
      <c r="J1348" s="9" t="s">
        <v>832</v>
      </c>
      <c r="K1348" s="9">
        <v>158029</v>
      </c>
      <c r="L1348" s="9">
        <v>159325</v>
      </c>
      <c r="M1348" s="9" t="s">
        <v>14</v>
      </c>
      <c r="N1348" s="9" t="s">
        <v>1573</v>
      </c>
      <c r="O1348" s="9" t="s">
        <v>1709</v>
      </c>
      <c r="P1348" s="9" t="s">
        <v>9</v>
      </c>
      <c r="Q1348" s="11">
        <v>210</v>
      </c>
    </row>
    <row r="1349" spans="1:17">
      <c r="A1349" s="7" t="s">
        <v>832</v>
      </c>
      <c r="B1349" s="7" t="s">
        <v>1</v>
      </c>
      <c r="C1349" s="7" t="s">
        <v>2</v>
      </c>
      <c r="D1349" s="7">
        <v>159391</v>
      </c>
      <c r="E1349" s="7">
        <v>159810</v>
      </c>
      <c r="F1349" s="7" t="s">
        <v>3</v>
      </c>
      <c r="G1349" s="7" t="s">
        <v>9</v>
      </c>
      <c r="H1349" s="7" t="s">
        <v>3</v>
      </c>
      <c r="I1349" s="7" t="s">
        <v>963</v>
      </c>
      <c r="J1349" s="9" t="s">
        <v>832</v>
      </c>
      <c r="K1349" s="9">
        <v>159328</v>
      </c>
      <c r="L1349" s="9">
        <v>159968</v>
      </c>
      <c r="M1349" s="9" t="s">
        <v>6</v>
      </c>
      <c r="N1349" s="9" t="s">
        <v>1482</v>
      </c>
      <c r="O1349" s="9" t="s">
        <v>1704</v>
      </c>
      <c r="P1349" s="9" t="s">
        <v>9</v>
      </c>
      <c r="Q1349" s="11">
        <v>420</v>
      </c>
    </row>
    <row r="1350" spans="1:17">
      <c r="A1350" s="7" t="s">
        <v>832</v>
      </c>
      <c r="B1350" s="7" t="s">
        <v>1</v>
      </c>
      <c r="C1350" s="7" t="s">
        <v>2</v>
      </c>
      <c r="D1350" s="7">
        <v>159601</v>
      </c>
      <c r="E1350" s="7">
        <v>160000</v>
      </c>
      <c r="F1350" s="7" t="s">
        <v>3</v>
      </c>
      <c r="G1350" s="7" t="s">
        <v>4</v>
      </c>
      <c r="H1350" s="7" t="s">
        <v>3</v>
      </c>
      <c r="I1350" s="7" t="s">
        <v>964</v>
      </c>
      <c r="J1350" s="9" t="s">
        <v>832</v>
      </c>
      <c r="K1350" s="9">
        <v>159328</v>
      </c>
      <c r="L1350" s="9">
        <v>159968</v>
      </c>
      <c r="M1350" s="9" t="s">
        <v>6</v>
      </c>
      <c r="N1350" s="9" t="s">
        <v>1482</v>
      </c>
      <c r="O1350" s="9" t="s">
        <v>1704</v>
      </c>
      <c r="P1350" s="9" t="s">
        <v>9</v>
      </c>
      <c r="Q1350" s="11">
        <v>368</v>
      </c>
    </row>
    <row r="1351" spans="1:17">
      <c r="A1351" s="7" t="s">
        <v>832</v>
      </c>
      <c r="B1351" s="7" t="s">
        <v>1</v>
      </c>
      <c r="C1351" s="7" t="s">
        <v>2</v>
      </c>
      <c r="D1351" s="7">
        <v>159601</v>
      </c>
      <c r="E1351" s="7">
        <v>160000</v>
      </c>
      <c r="F1351" s="7" t="s">
        <v>3</v>
      </c>
      <c r="G1351" s="7" t="s">
        <v>4</v>
      </c>
      <c r="H1351" s="7" t="s">
        <v>3</v>
      </c>
      <c r="I1351" s="7" t="s">
        <v>964</v>
      </c>
      <c r="J1351" s="9" t="s">
        <v>832</v>
      </c>
      <c r="K1351" s="9">
        <v>159968</v>
      </c>
      <c r="L1351" s="9">
        <v>160283</v>
      </c>
      <c r="M1351" s="9" t="s">
        <v>14</v>
      </c>
      <c r="N1351" s="9" t="s">
        <v>1667</v>
      </c>
      <c r="O1351" s="9" t="s">
        <v>1708</v>
      </c>
      <c r="P1351" s="9" t="s">
        <v>4</v>
      </c>
      <c r="Q1351" s="11">
        <v>32</v>
      </c>
    </row>
    <row r="1352" spans="1:17">
      <c r="A1352" s="7" t="s">
        <v>832</v>
      </c>
      <c r="B1352" s="7" t="s">
        <v>1</v>
      </c>
      <c r="C1352" s="7" t="s">
        <v>2</v>
      </c>
      <c r="D1352" s="7">
        <v>160021</v>
      </c>
      <c r="E1352" s="7">
        <v>160230</v>
      </c>
      <c r="F1352" s="7" t="s">
        <v>3</v>
      </c>
      <c r="G1352" s="7" t="s">
        <v>9</v>
      </c>
      <c r="H1352" s="7" t="s">
        <v>3</v>
      </c>
      <c r="I1352" s="7" t="s">
        <v>965</v>
      </c>
      <c r="J1352" s="9" t="s">
        <v>832</v>
      </c>
      <c r="K1352" s="9">
        <v>159968</v>
      </c>
      <c r="L1352" s="9">
        <v>160283</v>
      </c>
      <c r="M1352" s="9" t="s">
        <v>14</v>
      </c>
      <c r="N1352" s="9" t="s">
        <v>1667</v>
      </c>
      <c r="O1352" s="9" t="s">
        <v>1708</v>
      </c>
      <c r="P1352" s="9" t="s">
        <v>4</v>
      </c>
      <c r="Q1352" s="11">
        <v>210</v>
      </c>
    </row>
    <row r="1353" spans="1:17">
      <c r="A1353" s="7" t="s">
        <v>832</v>
      </c>
      <c r="B1353" s="7" t="s">
        <v>1</v>
      </c>
      <c r="C1353" s="7" t="s">
        <v>2</v>
      </c>
      <c r="D1353" s="7">
        <v>160401</v>
      </c>
      <c r="E1353" s="7">
        <v>160600</v>
      </c>
      <c r="F1353" s="7" t="s">
        <v>3</v>
      </c>
      <c r="G1353" s="7" t="s">
        <v>4</v>
      </c>
      <c r="H1353" s="7" t="s">
        <v>3</v>
      </c>
      <c r="I1353" s="7" t="s">
        <v>966</v>
      </c>
      <c r="J1353" s="9" t="s">
        <v>832</v>
      </c>
      <c r="K1353" s="9">
        <v>160286</v>
      </c>
      <c r="L1353" s="9">
        <v>160521</v>
      </c>
      <c r="M1353" s="9" t="s">
        <v>14</v>
      </c>
      <c r="N1353" s="9" t="s">
        <v>1472</v>
      </c>
      <c r="O1353" s="9" t="s">
        <v>1708</v>
      </c>
      <c r="P1353" s="9" t="s">
        <v>4</v>
      </c>
      <c r="Q1353" s="11">
        <v>121</v>
      </c>
    </row>
    <row r="1354" spans="1:17">
      <c r="A1354" s="7" t="s">
        <v>832</v>
      </c>
      <c r="B1354" s="7" t="s">
        <v>1</v>
      </c>
      <c r="C1354" s="7" t="s">
        <v>2</v>
      </c>
      <c r="D1354" s="7">
        <v>161071</v>
      </c>
      <c r="E1354" s="7">
        <v>161280</v>
      </c>
      <c r="F1354" s="7" t="s">
        <v>3</v>
      </c>
      <c r="G1354" s="7" t="s">
        <v>9</v>
      </c>
      <c r="H1354" s="7" t="s">
        <v>3</v>
      </c>
      <c r="I1354" s="7" t="s">
        <v>967</v>
      </c>
      <c r="J1354" s="9" t="s">
        <v>832</v>
      </c>
      <c r="K1354" s="9">
        <v>160890</v>
      </c>
      <c r="L1354" s="9">
        <v>161086</v>
      </c>
      <c r="M1354" s="9" t="s">
        <v>142</v>
      </c>
      <c r="N1354" s="9" t="s">
        <v>1668</v>
      </c>
      <c r="O1354" s="9" t="s">
        <v>142</v>
      </c>
      <c r="P1354" s="9" t="s">
        <v>4</v>
      </c>
      <c r="Q1354" s="11">
        <v>16</v>
      </c>
    </row>
    <row r="1355" spans="1:17">
      <c r="A1355" s="7" t="s">
        <v>832</v>
      </c>
      <c r="B1355" s="7" t="s">
        <v>1</v>
      </c>
      <c r="C1355" s="7" t="s">
        <v>2</v>
      </c>
      <c r="D1355" s="7">
        <v>161071</v>
      </c>
      <c r="E1355" s="7">
        <v>161280</v>
      </c>
      <c r="F1355" s="7" t="s">
        <v>3</v>
      </c>
      <c r="G1355" s="7" t="s">
        <v>9</v>
      </c>
      <c r="H1355" s="7" t="s">
        <v>3</v>
      </c>
      <c r="I1355" s="7" t="s">
        <v>967</v>
      </c>
      <c r="J1355" s="9" t="s">
        <v>832</v>
      </c>
      <c r="K1355" s="9">
        <v>161133</v>
      </c>
      <c r="L1355" s="9">
        <v>161465</v>
      </c>
      <c r="M1355" s="9" t="s">
        <v>142</v>
      </c>
      <c r="N1355" s="9" t="s">
        <v>1668</v>
      </c>
      <c r="O1355" s="9" t="s">
        <v>142</v>
      </c>
      <c r="P1355" s="9" t="s">
        <v>4</v>
      </c>
      <c r="Q1355" s="11">
        <v>147</v>
      </c>
    </row>
    <row r="1356" spans="1:17">
      <c r="A1356" s="7" t="s">
        <v>832</v>
      </c>
      <c r="B1356" s="7" t="s">
        <v>1</v>
      </c>
      <c r="C1356" s="7" t="s">
        <v>2</v>
      </c>
      <c r="D1356" s="7">
        <v>161201</v>
      </c>
      <c r="E1356" s="7">
        <v>161600</v>
      </c>
      <c r="F1356" s="7" t="s">
        <v>3</v>
      </c>
      <c r="G1356" s="7" t="s">
        <v>4</v>
      </c>
      <c r="H1356" s="7" t="s">
        <v>3</v>
      </c>
      <c r="I1356" s="7" t="s">
        <v>968</v>
      </c>
      <c r="J1356" s="9" t="s">
        <v>832</v>
      </c>
      <c r="K1356" s="9">
        <v>161133</v>
      </c>
      <c r="L1356" s="9">
        <v>161465</v>
      </c>
      <c r="M1356" s="9" t="s">
        <v>142</v>
      </c>
      <c r="N1356" s="9" t="s">
        <v>1668</v>
      </c>
      <c r="O1356" s="9" t="s">
        <v>142</v>
      </c>
      <c r="P1356" s="9" t="s">
        <v>4</v>
      </c>
      <c r="Q1356" s="11">
        <v>265</v>
      </c>
    </row>
    <row r="1357" spans="1:17">
      <c r="A1357" s="7" t="s">
        <v>832</v>
      </c>
      <c r="B1357" s="7" t="s">
        <v>1</v>
      </c>
      <c r="C1357" s="7" t="s">
        <v>2</v>
      </c>
      <c r="D1357" s="7">
        <v>161201</v>
      </c>
      <c r="E1357" s="7">
        <v>161600</v>
      </c>
      <c r="F1357" s="7" t="s">
        <v>3</v>
      </c>
      <c r="G1357" s="7" t="s">
        <v>4</v>
      </c>
      <c r="H1357" s="7" t="s">
        <v>3</v>
      </c>
      <c r="I1357" s="7" t="s">
        <v>968</v>
      </c>
      <c r="J1357" s="9" t="s">
        <v>832</v>
      </c>
      <c r="K1357" s="9">
        <v>161572</v>
      </c>
      <c r="L1357" s="9">
        <v>161594</v>
      </c>
      <c r="M1357" s="9" t="s">
        <v>8</v>
      </c>
      <c r="N1357" s="9" t="s">
        <v>1421</v>
      </c>
      <c r="O1357" s="9" t="s">
        <v>8</v>
      </c>
      <c r="P1357" s="9" t="s">
        <v>9</v>
      </c>
      <c r="Q1357" s="11">
        <v>22</v>
      </c>
    </row>
    <row r="1358" spans="1:17">
      <c r="A1358" s="7" t="s">
        <v>832</v>
      </c>
      <c r="B1358" s="7" t="s">
        <v>1</v>
      </c>
      <c r="C1358" s="7" t="s">
        <v>2</v>
      </c>
      <c r="D1358" s="7">
        <v>169261</v>
      </c>
      <c r="E1358" s="7">
        <v>169890</v>
      </c>
      <c r="F1358" s="7" t="s">
        <v>3</v>
      </c>
      <c r="G1358" s="7" t="s">
        <v>9</v>
      </c>
      <c r="H1358" s="7" t="s">
        <v>3</v>
      </c>
      <c r="I1358" s="7" t="s">
        <v>969</v>
      </c>
      <c r="J1358" s="9" t="s">
        <v>832</v>
      </c>
      <c r="K1358" s="9">
        <v>169121</v>
      </c>
      <c r="L1358" s="9">
        <v>169447</v>
      </c>
      <c r="M1358" s="9" t="s">
        <v>14</v>
      </c>
      <c r="N1358" s="9" t="s">
        <v>1430</v>
      </c>
      <c r="O1358" s="9" t="s">
        <v>1708</v>
      </c>
      <c r="P1358" s="9" t="s">
        <v>4</v>
      </c>
      <c r="Q1358" s="11">
        <v>187</v>
      </c>
    </row>
    <row r="1359" spans="1:17">
      <c r="A1359" s="7" t="s">
        <v>832</v>
      </c>
      <c r="B1359" s="7" t="s">
        <v>1</v>
      </c>
      <c r="C1359" s="7" t="s">
        <v>2</v>
      </c>
      <c r="D1359" s="7">
        <v>169261</v>
      </c>
      <c r="E1359" s="7">
        <v>169890</v>
      </c>
      <c r="F1359" s="7" t="s">
        <v>3</v>
      </c>
      <c r="G1359" s="7" t="s">
        <v>9</v>
      </c>
      <c r="H1359" s="7" t="s">
        <v>3</v>
      </c>
      <c r="I1359" s="7" t="s">
        <v>969</v>
      </c>
      <c r="J1359" s="9" t="s">
        <v>832</v>
      </c>
      <c r="K1359" s="9">
        <v>169471</v>
      </c>
      <c r="L1359" s="9">
        <v>169860</v>
      </c>
      <c r="M1359" s="9" t="s">
        <v>14</v>
      </c>
      <c r="N1359" s="9" t="s">
        <v>1468</v>
      </c>
      <c r="O1359" s="9" t="s">
        <v>1708</v>
      </c>
      <c r="P1359" s="9" t="s">
        <v>9</v>
      </c>
      <c r="Q1359" s="11">
        <v>389</v>
      </c>
    </row>
    <row r="1360" spans="1:17">
      <c r="A1360" s="7" t="s">
        <v>832</v>
      </c>
      <c r="B1360" s="7" t="s">
        <v>1</v>
      </c>
      <c r="C1360" s="7" t="s">
        <v>2</v>
      </c>
      <c r="D1360" s="7">
        <v>169401</v>
      </c>
      <c r="E1360" s="7">
        <v>169800</v>
      </c>
      <c r="F1360" s="7" t="s">
        <v>3</v>
      </c>
      <c r="G1360" s="7" t="s">
        <v>4</v>
      </c>
      <c r="H1360" s="7" t="s">
        <v>3</v>
      </c>
      <c r="I1360" s="7" t="s">
        <v>970</v>
      </c>
      <c r="J1360" s="9" t="s">
        <v>832</v>
      </c>
      <c r="K1360" s="9">
        <v>169121</v>
      </c>
      <c r="L1360" s="9">
        <v>169447</v>
      </c>
      <c r="M1360" s="9" t="s">
        <v>14</v>
      </c>
      <c r="N1360" s="9" t="s">
        <v>1430</v>
      </c>
      <c r="O1360" s="9" t="s">
        <v>1708</v>
      </c>
      <c r="P1360" s="9" t="s">
        <v>4</v>
      </c>
      <c r="Q1360" s="11">
        <v>47</v>
      </c>
    </row>
    <row r="1361" spans="1:17">
      <c r="A1361" s="7" t="s">
        <v>832</v>
      </c>
      <c r="B1361" s="7" t="s">
        <v>1</v>
      </c>
      <c r="C1361" s="7" t="s">
        <v>2</v>
      </c>
      <c r="D1361" s="7">
        <v>169401</v>
      </c>
      <c r="E1361" s="7">
        <v>169800</v>
      </c>
      <c r="F1361" s="7" t="s">
        <v>3</v>
      </c>
      <c r="G1361" s="7" t="s">
        <v>4</v>
      </c>
      <c r="H1361" s="7" t="s">
        <v>3</v>
      </c>
      <c r="I1361" s="7" t="s">
        <v>970</v>
      </c>
      <c r="J1361" s="9" t="s">
        <v>832</v>
      </c>
      <c r="K1361" s="9">
        <v>169471</v>
      </c>
      <c r="L1361" s="9">
        <v>169860</v>
      </c>
      <c r="M1361" s="9" t="s">
        <v>14</v>
      </c>
      <c r="N1361" s="9" t="s">
        <v>1468</v>
      </c>
      <c r="O1361" s="9" t="s">
        <v>1708</v>
      </c>
      <c r="P1361" s="9" t="s">
        <v>9</v>
      </c>
      <c r="Q1361" s="11">
        <v>329</v>
      </c>
    </row>
    <row r="1362" spans="1:17">
      <c r="A1362" s="7" t="s">
        <v>832</v>
      </c>
      <c r="B1362" s="7" t="s">
        <v>1</v>
      </c>
      <c r="C1362" s="7" t="s">
        <v>2</v>
      </c>
      <c r="D1362" s="7">
        <v>170401</v>
      </c>
      <c r="E1362" s="7">
        <v>171000</v>
      </c>
      <c r="F1362" s="7" t="s">
        <v>3</v>
      </c>
      <c r="G1362" s="7" t="s">
        <v>4</v>
      </c>
      <c r="H1362" s="7" t="s">
        <v>3</v>
      </c>
      <c r="I1362" s="7" t="s">
        <v>971</v>
      </c>
      <c r="J1362" s="9" t="s">
        <v>832</v>
      </c>
      <c r="K1362" s="9">
        <v>170124</v>
      </c>
      <c r="L1362" s="9">
        <v>170476</v>
      </c>
      <c r="M1362" s="9" t="s">
        <v>14</v>
      </c>
      <c r="N1362" s="9" t="s">
        <v>1667</v>
      </c>
      <c r="O1362" s="9" t="s">
        <v>1708</v>
      </c>
      <c r="P1362" s="9" t="s">
        <v>4</v>
      </c>
      <c r="Q1362" s="11">
        <v>76</v>
      </c>
    </row>
    <row r="1363" spans="1:17">
      <c r="A1363" s="7" t="s">
        <v>832</v>
      </c>
      <c r="B1363" s="7" t="s">
        <v>1</v>
      </c>
      <c r="C1363" s="7" t="s">
        <v>2</v>
      </c>
      <c r="D1363" s="7">
        <v>170401</v>
      </c>
      <c r="E1363" s="7">
        <v>171000</v>
      </c>
      <c r="F1363" s="7" t="s">
        <v>3</v>
      </c>
      <c r="G1363" s="7" t="s">
        <v>4</v>
      </c>
      <c r="H1363" s="7" t="s">
        <v>3</v>
      </c>
      <c r="I1363" s="7" t="s">
        <v>971</v>
      </c>
      <c r="J1363" s="9" t="s">
        <v>832</v>
      </c>
      <c r="K1363" s="9">
        <v>170476</v>
      </c>
      <c r="L1363" s="9">
        <v>170712</v>
      </c>
      <c r="M1363" s="9" t="s">
        <v>14</v>
      </c>
      <c r="N1363" s="9" t="s">
        <v>1472</v>
      </c>
      <c r="O1363" s="9" t="s">
        <v>1708</v>
      </c>
      <c r="P1363" s="9" t="s">
        <v>4</v>
      </c>
      <c r="Q1363" s="11">
        <v>236</v>
      </c>
    </row>
    <row r="1364" spans="1:17">
      <c r="A1364" s="7" t="s">
        <v>832</v>
      </c>
      <c r="B1364" s="7" t="s">
        <v>1</v>
      </c>
      <c r="C1364" s="7" t="s">
        <v>2</v>
      </c>
      <c r="D1364" s="7">
        <v>172201</v>
      </c>
      <c r="E1364" s="7">
        <v>172620</v>
      </c>
      <c r="F1364" s="7" t="s">
        <v>3</v>
      </c>
      <c r="G1364" s="7" t="s">
        <v>9</v>
      </c>
      <c r="H1364" s="7" t="s">
        <v>3</v>
      </c>
      <c r="I1364" s="7" t="s">
        <v>972</v>
      </c>
      <c r="J1364" s="9" t="s">
        <v>832</v>
      </c>
      <c r="K1364" s="9">
        <v>172421</v>
      </c>
      <c r="L1364" s="9">
        <v>172775</v>
      </c>
      <c r="M1364" s="9" t="s">
        <v>6</v>
      </c>
      <c r="N1364" s="9" t="s">
        <v>1669</v>
      </c>
      <c r="O1364" s="9" t="s">
        <v>1704</v>
      </c>
      <c r="P1364" s="9" t="s">
        <v>9</v>
      </c>
      <c r="Q1364" s="11">
        <v>199</v>
      </c>
    </row>
    <row r="1365" spans="1:17">
      <c r="A1365" s="7" t="s">
        <v>832</v>
      </c>
      <c r="B1365" s="7" t="s">
        <v>1</v>
      </c>
      <c r="C1365" s="7" t="s">
        <v>2</v>
      </c>
      <c r="D1365" s="7">
        <v>172401</v>
      </c>
      <c r="E1365" s="7">
        <v>172800</v>
      </c>
      <c r="F1365" s="7" t="s">
        <v>3</v>
      </c>
      <c r="G1365" s="7" t="s">
        <v>4</v>
      </c>
      <c r="H1365" s="7" t="s">
        <v>3</v>
      </c>
      <c r="I1365" s="7" t="s">
        <v>973</v>
      </c>
      <c r="J1365" s="9" t="s">
        <v>832</v>
      </c>
      <c r="K1365" s="9">
        <v>172421</v>
      </c>
      <c r="L1365" s="9">
        <v>172775</v>
      </c>
      <c r="M1365" s="9" t="s">
        <v>6</v>
      </c>
      <c r="N1365" s="9" t="s">
        <v>1669</v>
      </c>
      <c r="O1365" s="9" t="s">
        <v>1704</v>
      </c>
      <c r="P1365" s="9" t="s">
        <v>9</v>
      </c>
      <c r="Q1365" s="11">
        <v>354</v>
      </c>
    </row>
    <row r="1366" spans="1:17">
      <c r="A1366" s="7" t="s">
        <v>832</v>
      </c>
      <c r="B1366" s="7" t="s">
        <v>1</v>
      </c>
      <c r="C1366" s="7" t="s">
        <v>2</v>
      </c>
      <c r="D1366" s="7">
        <v>173201</v>
      </c>
      <c r="E1366" s="7">
        <v>173800</v>
      </c>
      <c r="F1366" s="7" t="s">
        <v>3</v>
      </c>
      <c r="G1366" s="7" t="s">
        <v>4</v>
      </c>
      <c r="H1366" s="7" t="s">
        <v>3</v>
      </c>
      <c r="I1366" s="7" t="s">
        <v>974</v>
      </c>
      <c r="J1366" s="9" t="s">
        <v>832</v>
      </c>
      <c r="K1366" s="9">
        <v>173157</v>
      </c>
      <c r="L1366" s="9">
        <v>173284</v>
      </c>
      <c r="M1366" s="9" t="s">
        <v>76</v>
      </c>
      <c r="N1366" s="9" t="s">
        <v>1670</v>
      </c>
      <c r="O1366" s="9" t="s">
        <v>1716</v>
      </c>
      <c r="P1366" s="9" t="s">
        <v>9</v>
      </c>
      <c r="Q1366" s="11">
        <v>84</v>
      </c>
    </row>
    <row r="1367" spans="1:17">
      <c r="A1367" s="7" t="s">
        <v>832</v>
      </c>
      <c r="B1367" s="7" t="s">
        <v>1</v>
      </c>
      <c r="C1367" s="7" t="s">
        <v>2</v>
      </c>
      <c r="D1367" s="7">
        <v>173881</v>
      </c>
      <c r="E1367" s="7">
        <v>174090</v>
      </c>
      <c r="F1367" s="7" t="s">
        <v>3</v>
      </c>
      <c r="G1367" s="7" t="s">
        <v>9</v>
      </c>
      <c r="H1367" s="7" t="s">
        <v>3</v>
      </c>
      <c r="I1367" s="7" t="s">
        <v>975</v>
      </c>
      <c r="J1367" s="9" t="s">
        <v>832</v>
      </c>
      <c r="K1367" s="9">
        <v>173817</v>
      </c>
      <c r="L1367" s="9">
        <v>173988</v>
      </c>
      <c r="M1367" s="9" t="s">
        <v>14</v>
      </c>
      <c r="N1367" s="9" t="s">
        <v>1602</v>
      </c>
      <c r="O1367" s="9" t="s">
        <v>1708</v>
      </c>
      <c r="P1367" s="9" t="s">
        <v>9</v>
      </c>
      <c r="Q1367" s="11">
        <v>108</v>
      </c>
    </row>
    <row r="1368" spans="1:17">
      <c r="A1368" s="7" t="s">
        <v>832</v>
      </c>
      <c r="B1368" s="7" t="s">
        <v>1</v>
      </c>
      <c r="C1368" s="7" t="s">
        <v>2</v>
      </c>
      <c r="D1368" s="7">
        <v>173881</v>
      </c>
      <c r="E1368" s="7">
        <v>174090</v>
      </c>
      <c r="F1368" s="7" t="s">
        <v>3</v>
      </c>
      <c r="G1368" s="7" t="s">
        <v>9</v>
      </c>
      <c r="H1368" s="7" t="s">
        <v>3</v>
      </c>
      <c r="I1368" s="7" t="s">
        <v>975</v>
      </c>
      <c r="J1368" s="9" t="s">
        <v>832</v>
      </c>
      <c r="K1368" s="9">
        <v>174000</v>
      </c>
      <c r="L1368" s="9">
        <v>174059</v>
      </c>
      <c r="M1368" s="9" t="s">
        <v>8</v>
      </c>
      <c r="N1368" s="9" t="s">
        <v>1666</v>
      </c>
      <c r="O1368" s="9" t="s">
        <v>8</v>
      </c>
      <c r="P1368" s="9" t="s">
        <v>9</v>
      </c>
      <c r="Q1368" s="11">
        <v>59</v>
      </c>
    </row>
    <row r="1369" spans="1:17">
      <c r="A1369" s="7" t="s">
        <v>832</v>
      </c>
      <c r="B1369" s="7" t="s">
        <v>1</v>
      </c>
      <c r="C1369" s="7" t="s">
        <v>2</v>
      </c>
      <c r="D1369" s="7">
        <v>173881</v>
      </c>
      <c r="E1369" s="7">
        <v>174090</v>
      </c>
      <c r="F1369" s="7" t="s">
        <v>3</v>
      </c>
      <c r="G1369" s="7" t="s">
        <v>9</v>
      </c>
      <c r="H1369" s="7" t="s">
        <v>3</v>
      </c>
      <c r="I1369" s="7" t="s">
        <v>975</v>
      </c>
      <c r="J1369" s="9" t="s">
        <v>832</v>
      </c>
      <c r="K1369" s="9">
        <v>174061</v>
      </c>
      <c r="L1369" s="9">
        <v>174275</v>
      </c>
      <c r="M1369" s="9" t="s">
        <v>14</v>
      </c>
      <c r="N1369" s="9" t="s">
        <v>1602</v>
      </c>
      <c r="O1369" s="9" t="s">
        <v>1708</v>
      </c>
      <c r="P1369" s="9" t="s">
        <v>9</v>
      </c>
      <c r="Q1369" s="11">
        <v>29</v>
      </c>
    </row>
    <row r="1370" spans="1:17">
      <c r="A1370" s="7" t="s">
        <v>832</v>
      </c>
      <c r="B1370" s="7" t="s">
        <v>1</v>
      </c>
      <c r="C1370" s="7" t="s">
        <v>2</v>
      </c>
      <c r="D1370" s="7">
        <v>174401</v>
      </c>
      <c r="E1370" s="7">
        <v>175600</v>
      </c>
      <c r="F1370" s="7" t="s">
        <v>3</v>
      </c>
      <c r="G1370" s="7" t="s">
        <v>4</v>
      </c>
      <c r="H1370" s="7" t="s">
        <v>3</v>
      </c>
      <c r="I1370" s="7" t="s">
        <v>976</v>
      </c>
      <c r="J1370" s="9" t="s">
        <v>832</v>
      </c>
      <c r="K1370" s="9">
        <v>174383</v>
      </c>
      <c r="L1370" s="9">
        <v>174725</v>
      </c>
      <c r="M1370" s="9" t="s">
        <v>14</v>
      </c>
      <c r="N1370" s="9" t="s">
        <v>1430</v>
      </c>
      <c r="O1370" s="9" t="s">
        <v>1708</v>
      </c>
      <c r="P1370" s="9" t="s">
        <v>9</v>
      </c>
      <c r="Q1370" s="11">
        <v>325</v>
      </c>
    </row>
    <row r="1371" spans="1:17">
      <c r="A1371" s="7" t="s">
        <v>832</v>
      </c>
      <c r="B1371" s="7" t="s">
        <v>1</v>
      </c>
      <c r="C1371" s="7" t="s">
        <v>2</v>
      </c>
      <c r="D1371" s="7">
        <v>174401</v>
      </c>
      <c r="E1371" s="7">
        <v>175600</v>
      </c>
      <c r="F1371" s="7" t="s">
        <v>3</v>
      </c>
      <c r="G1371" s="7" t="s">
        <v>4</v>
      </c>
      <c r="H1371" s="7" t="s">
        <v>3</v>
      </c>
      <c r="I1371" s="7" t="s">
        <v>976</v>
      </c>
      <c r="J1371" s="9" t="s">
        <v>832</v>
      </c>
      <c r="K1371" s="9">
        <v>174749</v>
      </c>
      <c r="L1371" s="9">
        <v>175026</v>
      </c>
      <c r="M1371" s="9" t="s">
        <v>14</v>
      </c>
      <c r="N1371" s="9" t="s">
        <v>1478</v>
      </c>
      <c r="O1371" s="9" t="s">
        <v>1708</v>
      </c>
      <c r="P1371" s="9" t="s">
        <v>9</v>
      </c>
      <c r="Q1371" s="11">
        <v>277</v>
      </c>
    </row>
    <row r="1372" spans="1:17">
      <c r="A1372" s="7" t="s">
        <v>832</v>
      </c>
      <c r="B1372" s="7" t="s">
        <v>1</v>
      </c>
      <c r="C1372" s="7" t="s">
        <v>2</v>
      </c>
      <c r="D1372" s="7">
        <v>174401</v>
      </c>
      <c r="E1372" s="7">
        <v>175600</v>
      </c>
      <c r="F1372" s="7" t="s">
        <v>3</v>
      </c>
      <c r="G1372" s="7" t="s">
        <v>4</v>
      </c>
      <c r="H1372" s="7" t="s">
        <v>3</v>
      </c>
      <c r="I1372" s="7" t="s">
        <v>976</v>
      </c>
      <c r="J1372" s="9" t="s">
        <v>832</v>
      </c>
      <c r="K1372" s="9">
        <v>175355</v>
      </c>
      <c r="L1372" s="9">
        <v>175483</v>
      </c>
      <c r="M1372" s="9" t="s">
        <v>17</v>
      </c>
      <c r="N1372" s="9" t="s">
        <v>1485</v>
      </c>
      <c r="O1372" s="9" t="s">
        <v>1488</v>
      </c>
      <c r="P1372" s="9" t="s">
        <v>4</v>
      </c>
      <c r="Q1372" s="11">
        <v>128</v>
      </c>
    </row>
    <row r="1373" spans="1:17">
      <c r="A1373" s="7" t="s">
        <v>832</v>
      </c>
      <c r="B1373" s="7" t="s">
        <v>1</v>
      </c>
      <c r="C1373" s="7" t="s">
        <v>2</v>
      </c>
      <c r="D1373" s="7">
        <v>174511</v>
      </c>
      <c r="E1373" s="7">
        <v>174930</v>
      </c>
      <c r="F1373" s="7" t="s">
        <v>3</v>
      </c>
      <c r="G1373" s="7" t="s">
        <v>9</v>
      </c>
      <c r="H1373" s="7" t="s">
        <v>3</v>
      </c>
      <c r="I1373" s="7" t="s">
        <v>977</v>
      </c>
      <c r="J1373" s="9" t="s">
        <v>832</v>
      </c>
      <c r="K1373" s="9">
        <v>174383</v>
      </c>
      <c r="L1373" s="9">
        <v>174725</v>
      </c>
      <c r="M1373" s="9" t="s">
        <v>14</v>
      </c>
      <c r="N1373" s="9" t="s">
        <v>1430</v>
      </c>
      <c r="O1373" s="9" t="s">
        <v>1708</v>
      </c>
      <c r="P1373" s="9" t="s">
        <v>9</v>
      </c>
      <c r="Q1373" s="11">
        <v>215</v>
      </c>
    </row>
    <row r="1374" spans="1:17">
      <c r="A1374" s="7" t="s">
        <v>832</v>
      </c>
      <c r="B1374" s="7" t="s">
        <v>1</v>
      </c>
      <c r="C1374" s="7" t="s">
        <v>2</v>
      </c>
      <c r="D1374" s="7">
        <v>174511</v>
      </c>
      <c r="E1374" s="7">
        <v>174930</v>
      </c>
      <c r="F1374" s="7" t="s">
        <v>3</v>
      </c>
      <c r="G1374" s="7" t="s">
        <v>9</v>
      </c>
      <c r="H1374" s="7" t="s">
        <v>3</v>
      </c>
      <c r="I1374" s="7" t="s">
        <v>977</v>
      </c>
      <c r="J1374" s="9" t="s">
        <v>832</v>
      </c>
      <c r="K1374" s="9">
        <v>174749</v>
      </c>
      <c r="L1374" s="9">
        <v>175026</v>
      </c>
      <c r="M1374" s="9" t="s">
        <v>14</v>
      </c>
      <c r="N1374" s="9" t="s">
        <v>1478</v>
      </c>
      <c r="O1374" s="9" t="s">
        <v>1708</v>
      </c>
      <c r="P1374" s="9" t="s">
        <v>9</v>
      </c>
      <c r="Q1374" s="11">
        <v>181</v>
      </c>
    </row>
    <row r="1375" spans="1:17">
      <c r="A1375" s="7" t="s">
        <v>832</v>
      </c>
      <c r="B1375" s="7" t="s">
        <v>1</v>
      </c>
      <c r="C1375" s="7" t="s">
        <v>2</v>
      </c>
      <c r="D1375" s="7">
        <v>175771</v>
      </c>
      <c r="E1375" s="7">
        <v>176400</v>
      </c>
      <c r="F1375" s="7" t="s">
        <v>3</v>
      </c>
      <c r="G1375" s="7" t="s">
        <v>9</v>
      </c>
      <c r="H1375" s="7" t="s">
        <v>3</v>
      </c>
      <c r="I1375" s="7" t="s">
        <v>978</v>
      </c>
      <c r="J1375" s="9" t="s">
        <v>832</v>
      </c>
      <c r="K1375" s="9">
        <v>175849</v>
      </c>
      <c r="L1375" s="9">
        <v>175870</v>
      </c>
      <c r="M1375" s="9" t="s">
        <v>20</v>
      </c>
      <c r="N1375" s="9" t="s">
        <v>1424</v>
      </c>
      <c r="O1375" s="9" t="s">
        <v>20</v>
      </c>
      <c r="P1375" s="9" t="s">
        <v>9</v>
      </c>
      <c r="Q1375" s="11">
        <v>21</v>
      </c>
    </row>
    <row r="1376" spans="1:17">
      <c r="A1376" s="7" t="s">
        <v>832</v>
      </c>
      <c r="B1376" s="7" t="s">
        <v>1</v>
      </c>
      <c r="C1376" s="7" t="s">
        <v>2</v>
      </c>
      <c r="D1376" s="7">
        <v>175771</v>
      </c>
      <c r="E1376" s="7">
        <v>176400</v>
      </c>
      <c r="F1376" s="7" t="s">
        <v>3</v>
      </c>
      <c r="G1376" s="7" t="s">
        <v>9</v>
      </c>
      <c r="H1376" s="7" t="s">
        <v>3</v>
      </c>
      <c r="I1376" s="7" t="s">
        <v>978</v>
      </c>
      <c r="J1376" s="9" t="s">
        <v>832</v>
      </c>
      <c r="K1376" s="9">
        <v>175982</v>
      </c>
      <c r="L1376" s="9">
        <v>176371</v>
      </c>
      <c r="M1376" s="9" t="s">
        <v>6</v>
      </c>
      <c r="N1376" s="9" t="s">
        <v>1649</v>
      </c>
      <c r="O1376" s="9" t="s">
        <v>1704</v>
      </c>
      <c r="P1376" s="9" t="s">
        <v>4</v>
      </c>
      <c r="Q1376" s="11">
        <v>389</v>
      </c>
    </row>
    <row r="1377" spans="1:17">
      <c r="A1377" s="7" t="s">
        <v>832</v>
      </c>
      <c r="B1377" s="7" t="s">
        <v>1</v>
      </c>
      <c r="C1377" s="7" t="s">
        <v>2</v>
      </c>
      <c r="D1377" s="7">
        <v>176001</v>
      </c>
      <c r="E1377" s="7">
        <v>176400</v>
      </c>
      <c r="F1377" s="7" t="s">
        <v>3</v>
      </c>
      <c r="G1377" s="7" t="s">
        <v>4</v>
      </c>
      <c r="H1377" s="7" t="s">
        <v>3</v>
      </c>
      <c r="I1377" s="7" t="s">
        <v>979</v>
      </c>
      <c r="J1377" s="9" t="s">
        <v>832</v>
      </c>
      <c r="K1377" s="9">
        <v>175982</v>
      </c>
      <c r="L1377" s="9">
        <v>176371</v>
      </c>
      <c r="M1377" s="9" t="s">
        <v>6</v>
      </c>
      <c r="N1377" s="9" t="s">
        <v>1649</v>
      </c>
      <c r="O1377" s="9" t="s">
        <v>1704</v>
      </c>
      <c r="P1377" s="9" t="s">
        <v>4</v>
      </c>
      <c r="Q1377" s="11">
        <v>371</v>
      </c>
    </row>
    <row r="1378" spans="1:17">
      <c r="A1378" s="7" t="s">
        <v>832</v>
      </c>
      <c r="B1378" s="7" t="s">
        <v>1</v>
      </c>
      <c r="C1378" s="7" t="s">
        <v>2</v>
      </c>
      <c r="D1378" s="7">
        <v>176601</v>
      </c>
      <c r="E1378" s="7">
        <v>177800</v>
      </c>
      <c r="F1378" s="7" t="s">
        <v>3</v>
      </c>
      <c r="G1378" s="7" t="s">
        <v>4</v>
      </c>
      <c r="H1378" s="7" t="s">
        <v>3</v>
      </c>
      <c r="I1378" s="7" t="s">
        <v>980</v>
      </c>
      <c r="J1378" s="9" t="s">
        <v>832</v>
      </c>
      <c r="K1378" s="9">
        <v>177085</v>
      </c>
      <c r="L1378" s="9">
        <v>177330</v>
      </c>
      <c r="M1378" s="9" t="s">
        <v>6</v>
      </c>
      <c r="N1378" s="9" t="s">
        <v>1594</v>
      </c>
      <c r="O1378" s="9" t="s">
        <v>1704</v>
      </c>
      <c r="P1378" s="9" t="s">
        <v>9</v>
      </c>
      <c r="Q1378" s="11">
        <v>245</v>
      </c>
    </row>
    <row r="1379" spans="1:17">
      <c r="A1379" s="7" t="s">
        <v>832</v>
      </c>
      <c r="B1379" s="7" t="s">
        <v>1</v>
      </c>
      <c r="C1379" s="7" t="s">
        <v>2</v>
      </c>
      <c r="D1379" s="7">
        <v>176601</v>
      </c>
      <c r="E1379" s="7">
        <v>177800</v>
      </c>
      <c r="F1379" s="7" t="s">
        <v>3</v>
      </c>
      <c r="G1379" s="7" t="s">
        <v>4</v>
      </c>
      <c r="H1379" s="7" t="s">
        <v>3</v>
      </c>
      <c r="I1379" s="7" t="s">
        <v>980</v>
      </c>
      <c r="J1379" s="9" t="s">
        <v>832</v>
      </c>
      <c r="K1379" s="9">
        <v>177328</v>
      </c>
      <c r="L1379" s="9">
        <v>177633</v>
      </c>
      <c r="M1379" s="9" t="s">
        <v>6</v>
      </c>
      <c r="N1379" s="9" t="s">
        <v>1649</v>
      </c>
      <c r="O1379" s="9" t="s">
        <v>1704</v>
      </c>
      <c r="P1379" s="9" t="s">
        <v>4</v>
      </c>
      <c r="Q1379" s="11">
        <v>305</v>
      </c>
    </row>
    <row r="1380" spans="1:17">
      <c r="A1380" s="7" t="s">
        <v>832</v>
      </c>
      <c r="B1380" s="7" t="s">
        <v>1</v>
      </c>
      <c r="C1380" s="7" t="s">
        <v>2</v>
      </c>
      <c r="D1380" s="7">
        <v>177241</v>
      </c>
      <c r="E1380" s="7">
        <v>177450</v>
      </c>
      <c r="F1380" s="7" t="s">
        <v>3</v>
      </c>
      <c r="G1380" s="7" t="s">
        <v>9</v>
      </c>
      <c r="H1380" s="7" t="s">
        <v>3</v>
      </c>
      <c r="I1380" s="7" t="s">
        <v>981</v>
      </c>
      <c r="J1380" s="9" t="s">
        <v>832</v>
      </c>
      <c r="K1380" s="9">
        <v>177085</v>
      </c>
      <c r="L1380" s="9">
        <v>177330</v>
      </c>
      <c r="M1380" s="9" t="s">
        <v>6</v>
      </c>
      <c r="N1380" s="9" t="s">
        <v>1594</v>
      </c>
      <c r="O1380" s="9" t="s">
        <v>1704</v>
      </c>
      <c r="P1380" s="9" t="s">
        <v>9</v>
      </c>
      <c r="Q1380" s="11">
        <v>90</v>
      </c>
    </row>
    <row r="1381" spans="1:17">
      <c r="A1381" s="7" t="s">
        <v>832</v>
      </c>
      <c r="B1381" s="7" t="s">
        <v>1</v>
      </c>
      <c r="C1381" s="7" t="s">
        <v>2</v>
      </c>
      <c r="D1381" s="7">
        <v>177241</v>
      </c>
      <c r="E1381" s="7">
        <v>177450</v>
      </c>
      <c r="F1381" s="7" t="s">
        <v>3</v>
      </c>
      <c r="G1381" s="7" t="s">
        <v>9</v>
      </c>
      <c r="H1381" s="7" t="s">
        <v>3</v>
      </c>
      <c r="I1381" s="7" t="s">
        <v>981</v>
      </c>
      <c r="J1381" s="9" t="s">
        <v>832</v>
      </c>
      <c r="K1381" s="9">
        <v>177328</v>
      </c>
      <c r="L1381" s="9">
        <v>177633</v>
      </c>
      <c r="M1381" s="9" t="s">
        <v>6</v>
      </c>
      <c r="N1381" s="9" t="s">
        <v>1649</v>
      </c>
      <c r="O1381" s="9" t="s">
        <v>1704</v>
      </c>
      <c r="P1381" s="9" t="s">
        <v>4</v>
      </c>
      <c r="Q1381" s="11">
        <v>122</v>
      </c>
    </row>
    <row r="1382" spans="1:17">
      <c r="A1382" s="7" t="s">
        <v>832</v>
      </c>
      <c r="B1382" s="7" t="s">
        <v>1</v>
      </c>
      <c r="C1382" s="7" t="s">
        <v>2</v>
      </c>
      <c r="D1382" s="7">
        <v>178001</v>
      </c>
      <c r="E1382" s="7">
        <v>178200</v>
      </c>
      <c r="F1382" s="7" t="s">
        <v>3</v>
      </c>
      <c r="G1382" s="7" t="s">
        <v>4</v>
      </c>
      <c r="H1382" s="7" t="s">
        <v>3</v>
      </c>
      <c r="I1382" s="7" t="s">
        <v>982</v>
      </c>
      <c r="J1382" s="9" t="s">
        <v>832</v>
      </c>
      <c r="K1382" s="9">
        <v>178093</v>
      </c>
      <c r="L1382" s="9">
        <v>178233</v>
      </c>
      <c r="M1382" s="9" t="s">
        <v>6</v>
      </c>
      <c r="N1382" s="9" t="s">
        <v>1599</v>
      </c>
      <c r="O1382" s="9" t="s">
        <v>1704</v>
      </c>
      <c r="P1382" s="9" t="s">
        <v>9</v>
      </c>
      <c r="Q1382" s="11">
        <v>107</v>
      </c>
    </row>
    <row r="1383" spans="1:17">
      <c r="A1383" s="7" t="s">
        <v>832</v>
      </c>
      <c r="B1383" s="7" t="s">
        <v>1</v>
      </c>
      <c r="C1383" s="7" t="s">
        <v>2</v>
      </c>
      <c r="D1383" s="7">
        <v>178801</v>
      </c>
      <c r="E1383" s="7">
        <v>179400</v>
      </c>
      <c r="F1383" s="7" t="s">
        <v>3</v>
      </c>
      <c r="G1383" s="7" t="s">
        <v>4</v>
      </c>
      <c r="H1383" s="7" t="s">
        <v>3</v>
      </c>
      <c r="I1383" s="7" t="s">
        <v>983</v>
      </c>
      <c r="J1383" s="9" t="s">
        <v>832</v>
      </c>
      <c r="K1383" s="9">
        <v>178649</v>
      </c>
      <c r="L1383" s="9">
        <v>179528</v>
      </c>
      <c r="M1383" s="9" t="s">
        <v>6</v>
      </c>
      <c r="N1383" s="9" t="s">
        <v>1514</v>
      </c>
      <c r="O1383" s="9" t="s">
        <v>1704</v>
      </c>
      <c r="P1383" s="9" t="s">
        <v>9</v>
      </c>
      <c r="Q1383" s="11">
        <v>600</v>
      </c>
    </row>
    <row r="1384" spans="1:17">
      <c r="A1384" s="7" t="s">
        <v>832</v>
      </c>
      <c r="B1384" s="7" t="s">
        <v>1</v>
      </c>
      <c r="C1384" s="7" t="s">
        <v>2</v>
      </c>
      <c r="D1384" s="7">
        <v>178921</v>
      </c>
      <c r="E1384" s="7">
        <v>179340</v>
      </c>
      <c r="F1384" s="7" t="s">
        <v>3</v>
      </c>
      <c r="G1384" s="7" t="s">
        <v>9</v>
      </c>
      <c r="H1384" s="7" t="s">
        <v>3</v>
      </c>
      <c r="I1384" s="7" t="s">
        <v>984</v>
      </c>
      <c r="J1384" s="9" t="s">
        <v>832</v>
      </c>
      <c r="K1384" s="9">
        <v>178649</v>
      </c>
      <c r="L1384" s="9">
        <v>179528</v>
      </c>
      <c r="M1384" s="9" t="s">
        <v>6</v>
      </c>
      <c r="N1384" s="9" t="s">
        <v>1514</v>
      </c>
      <c r="O1384" s="9" t="s">
        <v>1704</v>
      </c>
      <c r="P1384" s="9" t="s">
        <v>9</v>
      </c>
      <c r="Q1384" s="11">
        <v>420</v>
      </c>
    </row>
    <row r="1385" spans="1:17">
      <c r="A1385" s="7" t="s">
        <v>832</v>
      </c>
      <c r="B1385" s="7" t="s">
        <v>1</v>
      </c>
      <c r="C1385" s="7" t="s">
        <v>2</v>
      </c>
      <c r="D1385" s="7">
        <v>179801</v>
      </c>
      <c r="E1385" s="7">
        <v>180200</v>
      </c>
      <c r="F1385" s="7" t="s">
        <v>3</v>
      </c>
      <c r="G1385" s="7" t="s">
        <v>4</v>
      </c>
      <c r="H1385" s="7" t="s">
        <v>3</v>
      </c>
      <c r="I1385" s="7" t="s">
        <v>985</v>
      </c>
      <c r="J1385" s="9" t="s">
        <v>832</v>
      </c>
      <c r="K1385" s="9">
        <v>179988</v>
      </c>
      <c r="L1385" s="9">
        <v>180092</v>
      </c>
      <c r="M1385" s="9" t="s">
        <v>14</v>
      </c>
      <c r="N1385" s="9" t="s">
        <v>1445</v>
      </c>
      <c r="O1385" s="9" t="s">
        <v>1708</v>
      </c>
      <c r="P1385" s="9" t="s">
        <v>4</v>
      </c>
      <c r="Q1385" s="11">
        <v>104</v>
      </c>
    </row>
    <row r="1386" spans="1:17">
      <c r="A1386" s="7" t="s">
        <v>832</v>
      </c>
      <c r="B1386" s="7" t="s">
        <v>1</v>
      </c>
      <c r="C1386" s="7" t="s">
        <v>2</v>
      </c>
      <c r="D1386" s="7">
        <v>180601</v>
      </c>
      <c r="E1386" s="7">
        <v>181200</v>
      </c>
      <c r="F1386" s="7" t="s">
        <v>3</v>
      </c>
      <c r="G1386" s="7" t="s">
        <v>4</v>
      </c>
      <c r="H1386" s="7" t="s">
        <v>3</v>
      </c>
      <c r="I1386" s="7" t="s">
        <v>986</v>
      </c>
      <c r="J1386" s="9" t="s">
        <v>832</v>
      </c>
      <c r="K1386" s="9">
        <v>180871</v>
      </c>
      <c r="L1386" s="9">
        <v>181205</v>
      </c>
      <c r="M1386" s="9" t="s">
        <v>14</v>
      </c>
      <c r="N1386" s="9" t="s">
        <v>1430</v>
      </c>
      <c r="O1386" s="9" t="s">
        <v>1708</v>
      </c>
      <c r="P1386" s="9" t="s">
        <v>4</v>
      </c>
      <c r="Q1386" s="11">
        <v>329</v>
      </c>
    </row>
    <row r="1387" spans="1:17">
      <c r="A1387" s="7" t="s">
        <v>832</v>
      </c>
      <c r="B1387" s="7" t="s">
        <v>1</v>
      </c>
      <c r="C1387" s="7" t="s">
        <v>2</v>
      </c>
      <c r="D1387" s="7">
        <v>182071</v>
      </c>
      <c r="E1387" s="7">
        <v>182280</v>
      </c>
      <c r="F1387" s="7" t="s">
        <v>3</v>
      </c>
      <c r="G1387" s="7" t="s">
        <v>9</v>
      </c>
      <c r="H1387" s="7" t="s">
        <v>3</v>
      </c>
      <c r="I1387" s="7" t="s">
        <v>987</v>
      </c>
      <c r="J1387" s="9" t="s">
        <v>832</v>
      </c>
      <c r="K1387" s="9">
        <v>182090</v>
      </c>
      <c r="L1387" s="9">
        <v>182222</v>
      </c>
      <c r="M1387" s="9" t="s">
        <v>17</v>
      </c>
      <c r="N1387" s="9" t="s">
        <v>1455</v>
      </c>
      <c r="O1387" s="9" t="s">
        <v>1707</v>
      </c>
      <c r="P1387" s="9" t="s">
        <v>9</v>
      </c>
      <c r="Q1387" s="11">
        <v>132</v>
      </c>
    </row>
    <row r="1388" spans="1:17">
      <c r="A1388" s="7" t="s">
        <v>988</v>
      </c>
      <c r="B1388" s="7" t="s">
        <v>1</v>
      </c>
      <c r="C1388" s="7" t="s">
        <v>2</v>
      </c>
      <c r="D1388" s="7">
        <v>3521</v>
      </c>
      <c r="E1388" s="7">
        <v>3740</v>
      </c>
      <c r="F1388" s="7" t="s">
        <v>3</v>
      </c>
      <c r="G1388" s="7" t="s">
        <v>9</v>
      </c>
      <c r="H1388" s="7" t="s">
        <v>3</v>
      </c>
      <c r="I1388" s="7" t="s">
        <v>989</v>
      </c>
      <c r="J1388" s="9" t="s">
        <v>988</v>
      </c>
      <c r="K1388" s="9">
        <v>3527</v>
      </c>
      <c r="L1388" s="9">
        <v>3646</v>
      </c>
      <c r="M1388" s="9" t="s">
        <v>512</v>
      </c>
      <c r="N1388" s="9" t="s">
        <v>1642</v>
      </c>
      <c r="O1388" s="9" t="s">
        <v>512</v>
      </c>
      <c r="P1388" s="9" t="s">
        <v>9</v>
      </c>
      <c r="Q1388" s="11">
        <v>119</v>
      </c>
    </row>
    <row r="1389" spans="1:17">
      <c r="A1389" s="7" t="s">
        <v>988</v>
      </c>
      <c r="B1389" s="7" t="s">
        <v>1</v>
      </c>
      <c r="C1389" s="7" t="s">
        <v>2</v>
      </c>
      <c r="D1389" s="7">
        <v>4181</v>
      </c>
      <c r="E1389" s="7">
        <v>4400</v>
      </c>
      <c r="F1389" s="7" t="s">
        <v>3</v>
      </c>
      <c r="G1389" s="7" t="s">
        <v>9</v>
      </c>
      <c r="H1389" s="7" t="s">
        <v>3</v>
      </c>
      <c r="I1389" s="7" t="s">
        <v>990</v>
      </c>
      <c r="J1389" s="9" t="s">
        <v>988</v>
      </c>
      <c r="K1389" s="9">
        <v>4194</v>
      </c>
      <c r="L1389" s="9">
        <v>4214</v>
      </c>
      <c r="M1389" s="9" t="s">
        <v>8</v>
      </c>
      <c r="N1389" s="9" t="s">
        <v>1580</v>
      </c>
      <c r="O1389" s="9" t="s">
        <v>8</v>
      </c>
      <c r="P1389" s="9" t="s">
        <v>9</v>
      </c>
      <c r="Q1389" s="11">
        <v>20</v>
      </c>
    </row>
    <row r="1390" spans="1:17">
      <c r="A1390" s="7" t="s">
        <v>988</v>
      </c>
      <c r="B1390" s="7" t="s">
        <v>1</v>
      </c>
      <c r="C1390" s="7" t="s">
        <v>2</v>
      </c>
      <c r="D1390" s="7">
        <v>11001</v>
      </c>
      <c r="E1390" s="7">
        <v>11440</v>
      </c>
      <c r="F1390" s="7" t="s">
        <v>3</v>
      </c>
      <c r="G1390" s="7" t="s">
        <v>9</v>
      </c>
      <c r="H1390" s="7" t="s">
        <v>3</v>
      </c>
      <c r="I1390" s="7" t="s">
        <v>991</v>
      </c>
      <c r="J1390" s="9" t="s">
        <v>988</v>
      </c>
      <c r="K1390" s="9">
        <v>10918</v>
      </c>
      <c r="L1390" s="9">
        <v>11041</v>
      </c>
      <c r="M1390" s="9" t="s">
        <v>8</v>
      </c>
      <c r="N1390" s="9" t="s">
        <v>1447</v>
      </c>
      <c r="O1390" s="9" t="s">
        <v>8</v>
      </c>
      <c r="P1390" s="9" t="s">
        <v>9</v>
      </c>
      <c r="Q1390" s="11">
        <v>41</v>
      </c>
    </row>
    <row r="1391" spans="1:17">
      <c r="A1391" s="7" t="s">
        <v>988</v>
      </c>
      <c r="B1391" s="7" t="s">
        <v>1</v>
      </c>
      <c r="C1391" s="7" t="s">
        <v>2</v>
      </c>
      <c r="D1391" s="7">
        <v>11001</v>
      </c>
      <c r="E1391" s="7">
        <v>11440</v>
      </c>
      <c r="F1391" s="7" t="s">
        <v>3</v>
      </c>
      <c r="G1391" s="7" t="s">
        <v>9</v>
      </c>
      <c r="H1391" s="7" t="s">
        <v>3</v>
      </c>
      <c r="I1391" s="7" t="s">
        <v>991</v>
      </c>
      <c r="J1391" s="9" t="s">
        <v>988</v>
      </c>
      <c r="K1391" s="9">
        <v>11082</v>
      </c>
      <c r="L1391" s="9">
        <v>11967</v>
      </c>
      <c r="M1391" s="9" t="s">
        <v>14</v>
      </c>
      <c r="N1391" s="9" t="s">
        <v>1639</v>
      </c>
      <c r="O1391" s="9" t="s">
        <v>1705</v>
      </c>
      <c r="P1391" s="9" t="s">
        <v>4</v>
      </c>
      <c r="Q1391" s="11">
        <v>358</v>
      </c>
    </row>
    <row r="1392" spans="1:17">
      <c r="A1392" s="7" t="s">
        <v>988</v>
      </c>
      <c r="B1392" s="7" t="s">
        <v>1</v>
      </c>
      <c r="C1392" s="7" t="s">
        <v>2</v>
      </c>
      <c r="D1392" s="7">
        <v>11131</v>
      </c>
      <c r="E1392" s="7">
        <v>11550</v>
      </c>
      <c r="F1392" s="7" t="s">
        <v>3</v>
      </c>
      <c r="G1392" s="7" t="s">
        <v>4</v>
      </c>
      <c r="H1392" s="7" t="s">
        <v>3</v>
      </c>
      <c r="I1392" s="7" t="s">
        <v>992</v>
      </c>
      <c r="J1392" s="9" t="s">
        <v>988</v>
      </c>
      <c r="K1392" s="9">
        <v>11082</v>
      </c>
      <c r="L1392" s="9">
        <v>11967</v>
      </c>
      <c r="M1392" s="9" t="s">
        <v>14</v>
      </c>
      <c r="N1392" s="9" t="s">
        <v>1639</v>
      </c>
      <c r="O1392" s="9" t="s">
        <v>1705</v>
      </c>
      <c r="P1392" s="9" t="s">
        <v>4</v>
      </c>
      <c r="Q1392" s="11">
        <v>420</v>
      </c>
    </row>
    <row r="1393" spans="1:17">
      <c r="A1393" s="7" t="s">
        <v>988</v>
      </c>
      <c r="B1393" s="7" t="s">
        <v>1</v>
      </c>
      <c r="C1393" s="7" t="s">
        <v>2</v>
      </c>
      <c r="D1393" s="7">
        <v>13641</v>
      </c>
      <c r="E1393" s="7">
        <v>14080</v>
      </c>
      <c r="F1393" s="7" t="s">
        <v>3</v>
      </c>
      <c r="G1393" s="7" t="s">
        <v>9</v>
      </c>
      <c r="H1393" s="7" t="s">
        <v>3</v>
      </c>
      <c r="I1393" s="7" t="s">
        <v>993</v>
      </c>
      <c r="J1393" s="9" t="s">
        <v>988</v>
      </c>
      <c r="K1393" s="9">
        <v>13955</v>
      </c>
      <c r="L1393" s="9">
        <v>14122</v>
      </c>
      <c r="M1393" s="9" t="s">
        <v>512</v>
      </c>
      <c r="N1393" s="9" t="s">
        <v>1642</v>
      </c>
      <c r="O1393" s="9" t="s">
        <v>512</v>
      </c>
      <c r="P1393" s="9" t="s">
        <v>9</v>
      </c>
      <c r="Q1393" s="11">
        <v>125</v>
      </c>
    </row>
    <row r="1394" spans="1:17">
      <c r="A1394" s="7" t="s">
        <v>988</v>
      </c>
      <c r="B1394" s="7" t="s">
        <v>1</v>
      </c>
      <c r="C1394" s="7" t="s">
        <v>2</v>
      </c>
      <c r="D1394" s="7">
        <v>14521</v>
      </c>
      <c r="E1394" s="7">
        <v>14960</v>
      </c>
      <c r="F1394" s="7" t="s">
        <v>3</v>
      </c>
      <c r="G1394" s="7" t="s">
        <v>9</v>
      </c>
      <c r="H1394" s="7" t="s">
        <v>3</v>
      </c>
      <c r="I1394" s="7" t="s">
        <v>994</v>
      </c>
      <c r="J1394" s="9" t="s">
        <v>988</v>
      </c>
      <c r="K1394" s="9">
        <v>14786</v>
      </c>
      <c r="L1394" s="9">
        <v>14905</v>
      </c>
      <c r="M1394" s="9" t="s">
        <v>512</v>
      </c>
      <c r="N1394" s="9" t="s">
        <v>1642</v>
      </c>
      <c r="O1394" s="9" t="s">
        <v>512</v>
      </c>
      <c r="P1394" s="9" t="s">
        <v>9</v>
      </c>
      <c r="Q1394" s="11">
        <v>119</v>
      </c>
    </row>
    <row r="1395" spans="1:17">
      <c r="A1395" s="7" t="s">
        <v>988</v>
      </c>
      <c r="B1395" s="7" t="s">
        <v>1</v>
      </c>
      <c r="C1395" s="7" t="s">
        <v>2</v>
      </c>
      <c r="D1395" s="7">
        <v>14701</v>
      </c>
      <c r="E1395" s="7">
        <v>15330</v>
      </c>
      <c r="F1395" s="7" t="s">
        <v>3</v>
      </c>
      <c r="G1395" s="7" t="s">
        <v>4</v>
      </c>
      <c r="H1395" s="7" t="s">
        <v>3</v>
      </c>
      <c r="I1395" s="7" t="s">
        <v>995</v>
      </c>
      <c r="J1395" s="9" t="s">
        <v>988</v>
      </c>
      <c r="K1395" s="9">
        <v>14786</v>
      </c>
      <c r="L1395" s="9">
        <v>14905</v>
      </c>
      <c r="M1395" s="9" t="s">
        <v>512</v>
      </c>
      <c r="N1395" s="9" t="s">
        <v>1642</v>
      </c>
      <c r="O1395" s="9" t="s">
        <v>512</v>
      </c>
      <c r="P1395" s="9" t="s">
        <v>9</v>
      </c>
      <c r="Q1395" s="11">
        <v>119</v>
      </c>
    </row>
    <row r="1396" spans="1:17">
      <c r="A1396" s="7" t="s">
        <v>988</v>
      </c>
      <c r="B1396" s="7" t="s">
        <v>1</v>
      </c>
      <c r="C1396" s="7" t="s">
        <v>2</v>
      </c>
      <c r="D1396" s="7">
        <v>15751</v>
      </c>
      <c r="E1396" s="7">
        <v>16590</v>
      </c>
      <c r="F1396" s="7" t="s">
        <v>3</v>
      </c>
      <c r="G1396" s="7" t="s">
        <v>4</v>
      </c>
      <c r="H1396" s="7" t="s">
        <v>3</v>
      </c>
      <c r="I1396" s="7" t="s">
        <v>996</v>
      </c>
      <c r="J1396" s="9" t="s">
        <v>988</v>
      </c>
      <c r="K1396" s="9">
        <v>16001</v>
      </c>
      <c r="L1396" s="9">
        <v>16120</v>
      </c>
      <c r="M1396" s="9" t="s">
        <v>512</v>
      </c>
      <c r="N1396" s="9" t="s">
        <v>1642</v>
      </c>
      <c r="O1396" s="9" t="s">
        <v>512</v>
      </c>
      <c r="P1396" s="9" t="s">
        <v>9</v>
      </c>
      <c r="Q1396" s="11">
        <v>119</v>
      </c>
    </row>
    <row r="1397" spans="1:17">
      <c r="A1397" s="7" t="s">
        <v>988</v>
      </c>
      <c r="B1397" s="7" t="s">
        <v>1</v>
      </c>
      <c r="C1397" s="7" t="s">
        <v>2</v>
      </c>
      <c r="D1397" s="7">
        <v>15841</v>
      </c>
      <c r="E1397" s="7">
        <v>16060</v>
      </c>
      <c r="F1397" s="7" t="s">
        <v>3</v>
      </c>
      <c r="G1397" s="7" t="s">
        <v>9</v>
      </c>
      <c r="H1397" s="7" t="s">
        <v>3</v>
      </c>
      <c r="I1397" s="7" t="s">
        <v>997</v>
      </c>
      <c r="J1397" s="9" t="s">
        <v>988</v>
      </c>
      <c r="K1397" s="9">
        <v>16001</v>
      </c>
      <c r="L1397" s="9">
        <v>16120</v>
      </c>
      <c r="M1397" s="9" t="s">
        <v>512</v>
      </c>
      <c r="N1397" s="9" t="s">
        <v>1642</v>
      </c>
      <c r="O1397" s="9" t="s">
        <v>512</v>
      </c>
      <c r="P1397" s="9" t="s">
        <v>9</v>
      </c>
      <c r="Q1397" s="11">
        <v>59</v>
      </c>
    </row>
    <row r="1398" spans="1:17">
      <c r="A1398" s="7" t="s">
        <v>988</v>
      </c>
      <c r="B1398" s="7" t="s">
        <v>1</v>
      </c>
      <c r="C1398" s="7" t="s">
        <v>2</v>
      </c>
      <c r="D1398" s="7">
        <v>25741</v>
      </c>
      <c r="E1398" s="7">
        <v>25960</v>
      </c>
      <c r="F1398" s="7" t="s">
        <v>3</v>
      </c>
      <c r="G1398" s="7" t="s">
        <v>9</v>
      </c>
      <c r="H1398" s="7" t="s">
        <v>3</v>
      </c>
      <c r="I1398" s="7" t="s">
        <v>998</v>
      </c>
      <c r="J1398" s="9" t="s">
        <v>988</v>
      </c>
      <c r="K1398" s="9">
        <v>25681</v>
      </c>
      <c r="L1398" s="9">
        <v>25763</v>
      </c>
      <c r="M1398" s="9" t="s">
        <v>8</v>
      </c>
      <c r="N1398" s="9" t="s">
        <v>1671</v>
      </c>
      <c r="O1398" s="9" t="s">
        <v>8</v>
      </c>
      <c r="P1398" s="9" t="s">
        <v>9</v>
      </c>
      <c r="Q1398" s="11">
        <v>23</v>
      </c>
    </row>
    <row r="1399" spans="1:17">
      <c r="A1399" s="7" t="s">
        <v>988</v>
      </c>
      <c r="B1399" s="7" t="s">
        <v>1</v>
      </c>
      <c r="C1399" s="7" t="s">
        <v>2</v>
      </c>
      <c r="D1399" s="7">
        <v>25741</v>
      </c>
      <c r="E1399" s="7">
        <v>25960</v>
      </c>
      <c r="F1399" s="7" t="s">
        <v>3</v>
      </c>
      <c r="G1399" s="7" t="s">
        <v>9</v>
      </c>
      <c r="H1399" s="7" t="s">
        <v>3</v>
      </c>
      <c r="I1399" s="7" t="s">
        <v>998</v>
      </c>
      <c r="J1399" s="9" t="s">
        <v>988</v>
      </c>
      <c r="K1399" s="9">
        <v>25796</v>
      </c>
      <c r="L1399" s="9">
        <v>25987</v>
      </c>
      <c r="M1399" s="9" t="s">
        <v>17</v>
      </c>
      <c r="N1399" s="9" t="s">
        <v>1485</v>
      </c>
      <c r="O1399" s="9" t="s">
        <v>1488</v>
      </c>
      <c r="P1399" s="9" t="s">
        <v>4</v>
      </c>
      <c r="Q1399" s="11">
        <v>164</v>
      </c>
    </row>
    <row r="1400" spans="1:17">
      <c r="A1400" s="7" t="s">
        <v>988</v>
      </c>
      <c r="B1400" s="7" t="s">
        <v>1</v>
      </c>
      <c r="C1400" s="7" t="s">
        <v>2</v>
      </c>
      <c r="D1400" s="7">
        <v>27091</v>
      </c>
      <c r="E1400" s="7">
        <v>27300</v>
      </c>
      <c r="F1400" s="7" t="s">
        <v>3</v>
      </c>
      <c r="G1400" s="7" t="s">
        <v>4</v>
      </c>
      <c r="H1400" s="7" t="s">
        <v>3</v>
      </c>
      <c r="I1400" s="7" t="s">
        <v>999</v>
      </c>
      <c r="J1400" s="9" t="s">
        <v>988</v>
      </c>
      <c r="K1400" s="9">
        <v>26631</v>
      </c>
      <c r="L1400" s="9">
        <v>27520</v>
      </c>
      <c r="M1400" s="9" t="s">
        <v>14</v>
      </c>
      <c r="N1400" s="9" t="s">
        <v>1639</v>
      </c>
      <c r="O1400" s="9" t="s">
        <v>1705</v>
      </c>
      <c r="P1400" s="9" t="s">
        <v>4</v>
      </c>
      <c r="Q1400" s="11">
        <v>210</v>
      </c>
    </row>
    <row r="1401" spans="1:17">
      <c r="A1401" s="7" t="s">
        <v>988</v>
      </c>
      <c r="B1401" s="7" t="s">
        <v>1</v>
      </c>
      <c r="C1401" s="7" t="s">
        <v>2</v>
      </c>
      <c r="D1401" s="7">
        <v>27721</v>
      </c>
      <c r="E1401" s="7">
        <v>28160</v>
      </c>
      <c r="F1401" s="7" t="s">
        <v>3</v>
      </c>
      <c r="G1401" s="7" t="s">
        <v>9</v>
      </c>
      <c r="H1401" s="7" t="s">
        <v>3</v>
      </c>
      <c r="I1401" s="7" t="s">
        <v>1000</v>
      </c>
      <c r="J1401" s="9" t="s">
        <v>988</v>
      </c>
      <c r="K1401" s="9">
        <v>27750</v>
      </c>
      <c r="L1401" s="9">
        <v>27893</v>
      </c>
      <c r="M1401" s="9" t="s">
        <v>14</v>
      </c>
      <c r="N1401" s="9" t="s">
        <v>1640</v>
      </c>
      <c r="O1401" s="9" t="s">
        <v>1708</v>
      </c>
      <c r="P1401" s="9" t="s">
        <v>4</v>
      </c>
      <c r="Q1401" s="11">
        <v>143</v>
      </c>
    </row>
    <row r="1402" spans="1:17">
      <c r="A1402" s="7" t="s">
        <v>988</v>
      </c>
      <c r="B1402" s="7" t="s">
        <v>1</v>
      </c>
      <c r="C1402" s="7" t="s">
        <v>2</v>
      </c>
      <c r="D1402" s="7">
        <v>27931</v>
      </c>
      <c r="E1402" s="7">
        <v>28350</v>
      </c>
      <c r="F1402" s="7" t="s">
        <v>3</v>
      </c>
      <c r="G1402" s="7" t="s">
        <v>4</v>
      </c>
      <c r="H1402" s="7" t="s">
        <v>3</v>
      </c>
      <c r="I1402" s="7" t="s">
        <v>1001</v>
      </c>
      <c r="J1402" s="9" t="s">
        <v>988</v>
      </c>
      <c r="K1402" s="9">
        <v>28160</v>
      </c>
      <c r="L1402" s="9">
        <v>28246</v>
      </c>
      <c r="M1402" s="9" t="s">
        <v>6</v>
      </c>
      <c r="N1402" s="9" t="s">
        <v>1672</v>
      </c>
      <c r="O1402" s="9" t="s">
        <v>1704</v>
      </c>
      <c r="P1402" s="9" t="s">
        <v>9</v>
      </c>
      <c r="Q1402" s="11">
        <v>86</v>
      </c>
    </row>
    <row r="1403" spans="1:17">
      <c r="A1403" s="7" t="s">
        <v>988</v>
      </c>
      <c r="B1403" s="7" t="s">
        <v>1</v>
      </c>
      <c r="C1403" s="7" t="s">
        <v>2</v>
      </c>
      <c r="D1403" s="7">
        <v>28601</v>
      </c>
      <c r="E1403" s="7">
        <v>28820</v>
      </c>
      <c r="F1403" s="7" t="s">
        <v>3</v>
      </c>
      <c r="G1403" s="7" t="s">
        <v>9</v>
      </c>
      <c r="H1403" s="7" t="s">
        <v>3</v>
      </c>
      <c r="I1403" s="7" t="s">
        <v>1002</v>
      </c>
      <c r="J1403" s="9" t="s">
        <v>988</v>
      </c>
      <c r="K1403" s="9">
        <v>28774</v>
      </c>
      <c r="L1403" s="9">
        <v>28827</v>
      </c>
      <c r="M1403" s="9" t="s">
        <v>8</v>
      </c>
      <c r="N1403" s="9" t="s">
        <v>1673</v>
      </c>
      <c r="O1403" s="9" t="s">
        <v>8</v>
      </c>
      <c r="P1403" s="9" t="s">
        <v>9</v>
      </c>
      <c r="Q1403" s="11">
        <v>46</v>
      </c>
    </row>
    <row r="1404" spans="1:17">
      <c r="A1404" s="7" t="s">
        <v>988</v>
      </c>
      <c r="B1404" s="7" t="s">
        <v>1</v>
      </c>
      <c r="C1404" s="7" t="s">
        <v>2</v>
      </c>
      <c r="D1404" s="7">
        <v>29041</v>
      </c>
      <c r="E1404" s="7">
        <v>29260</v>
      </c>
      <c r="F1404" s="7" t="s">
        <v>3</v>
      </c>
      <c r="G1404" s="7" t="s">
        <v>9</v>
      </c>
      <c r="H1404" s="7" t="s">
        <v>3</v>
      </c>
      <c r="I1404" s="7" t="s">
        <v>1003</v>
      </c>
      <c r="J1404" s="9" t="s">
        <v>988</v>
      </c>
      <c r="K1404" s="9">
        <v>29013</v>
      </c>
      <c r="L1404" s="9">
        <v>29146</v>
      </c>
      <c r="M1404" s="9" t="s">
        <v>17</v>
      </c>
      <c r="N1404" s="9" t="s">
        <v>1438</v>
      </c>
      <c r="O1404" s="9" t="s">
        <v>1706</v>
      </c>
      <c r="P1404" s="9" t="s">
        <v>4</v>
      </c>
      <c r="Q1404" s="11">
        <v>106</v>
      </c>
    </row>
    <row r="1405" spans="1:17">
      <c r="A1405" s="7" t="s">
        <v>988</v>
      </c>
      <c r="B1405" s="7" t="s">
        <v>1</v>
      </c>
      <c r="C1405" s="7" t="s">
        <v>2</v>
      </c>
      <c r="D1405" s="7">
        <v>29041</v>
      </c>
      <c r="E1405" s="7">
        <v>29260</v>
      </c>
      <c r="F1405" s="7" t="s">
        <v>3</v>
      </c>
      <c r="G1405" s="7" t="s">
        <v>9</v>
      </c>
      <c r="H1405" s="7" t="s">
        <v>3</v>
      </c>
      <c r="I1405" s="7" t="s">
        <v>1003</v>
      </c>
      <c r="J1405" s="9" t="s">
        <v>988</v>
      </c>
      <c r="K1405" s="9">
        <v>29169</v>
      </c>
      <c r="L1405" s="9">
        <v>29242</v>
      </c>
      <c r="M1405" s="9" t="s">
        <v>8</v>
      </c>
      <c r="N1405" s="9" t="s">
        <v>1531</v>
      </c>
      <c r="O1405" s="9" t="s">
        <v>8</v>
      </c>
      <c r="P1405" s="9" t="s">
        <v>9</v>
      </c>
      <c r="Q1405" s="11">
        <v>73</v>
      </c>
    </row>
    <row r="1406" spans="1:17">
      <c r="A1406" s="7" t="s">
        <v>988</v>
      </c>
      <c r="B1406" s="7" t="s">
        <v>1</v>
      </c>
      <c r="C1406" s="7" t="s">
        <v>2</v>
      </c>
      <c r="D1406" s="7">
        <v>30361</v>
      </c>
      <c r="E1406" s="7">
        <v>31900</v>
      </c>
      <c r="F1406" s="7" t="s">
        <v>3</v>
      </c>
      <c r="G1406" s="7" t="s">
        <v>9</v>
      </c>
      <c r="H1406" s="7" t="s">
        <v>3</v>
      </c>
      <c r="I1406" s="7" t="s">
        <v>1004</v>
      </c>
      <c r="J1406" s="9" t="s">
        <v>988</v>
      </c>
      <c r="K1406" s="9">
        <v>30340</v>
      </c>
      <c r="L1406" s="9">
        <v>30816</v>
      </c>
      <c r="M1406" s="9" t="s">
        <v>14</v>
      </c>
      <c r="N1406" s="9" t="s">
        <v>1645</v>
      </c>
      <c r="O1406" s="9" t="s">
        <v>1709</v>
      </c>
      <c r="P1406" s="9" t="s">
        <v>4</v>
      </c>
      <c r="Q1406" s="11">
        <v>456</v>
      </c>
    </row>
    <row r="1407" spans="1:17">
      <c r="A1407" s="7" t="s">
        <v>988</v>
      </c>
      <c r="B1407" s="7" t="s">
        <v>1</v>
      </c>
      <c r="C1407" s="7" t="s">
        <v>2</v>
      </c>
      <c r="D1407" s="7">
        <v>30361</v>
      </c>
      <c r="E1407" s="7">
        <v>31900</v>
      </c>
      <c r="F1407" s="7" t="s">
        <v>3</v>
      </c>
      <c r="G1407" s="7" t="s">
        <v>9</v>
      </c>
      <c r="H1407" s="7" t="s">
        <v>3</v>
      </c>
      <c r="I1407" s="7" t="s">
        <v>1004</v>
      </c>
      <c r="J1407" s="9" t="s">
        <v>988</v>
      </c>
      <c r="K1407" s="9">
        <v>30818</v>
      </c>
      <c r="L1407" s="9">
        <v>30858</v>
      </c>
      <c r="M1407" s="9" t="s">
        <v>14</v>
      </c>
      <c r="N1407" s="9" t="s">
        <v>1646</v>
      </c>
      <c r="O1407" s="9" t="s">
        <v>1709</v>
      </c>
      <c r="P1407" s="9" t="s">
        <v>4</v>
      </c>
      <c r="Q1407" s="11">
        <v>40</v>
      </c>
    </row>
    <row r="1408" spans="1:17">
      <c r="A1408" s="7" t="s">
        <v>988</v>
      </c>
      <c r="B1408" s="7" t="s">
        <v>1</v>
      </c>
      <c r="C1408" s="7" t="s">
        <v>2</v>
      </c>
      <c r="D1408" s="7">
        <v>30361</v>
      </c>
      <c r="E1408" s="7">
        <v>31900</v>
      </c>
      <c r="F1408" s="7" t="s">
        <v>3</v>
      </c>
      <c r="G1408" s="7" t="s">
        <v>9</v>
      </c>
      <c r="H1408" s="7" t="s">
        <v>3</v>
      </c>
      <c r="I1408" s="7" t="s">
        <v>1004</v>
      </c>
      <c r="J1408" s="9" t="s">
        <v>988</v>
      </c>
      <c r="K1408" s="9">
        <v>31232</v>
      </c>
      <c r="L1408" s="9">
        <v>31299</v>
      </c>
      <c r="M1408" s="9" t="s">
        <v>8</v>
      </c>
      <c r="N1408" s="9" t="s">
        <v>1407</v>
      </c>
      <c r="O1408" s="9" t="s">
        <v>8</v>
      </c>
      <c r="P1408" s="9" t="s">
        <v>9</v>
      </c>
      <c r="Q1408" s="11">
        <v>67</v>
      </c>
    </row>
    <row r="1409" spans="1:17">
      <c r="A1409" s="7" t="s">
        <v>988</v>
      </c>
      <c r="B1409" s="7" t="s">
        <v>1</v>
      </c>
      <c r="C1409" s="7" t="s">
        <v>2</v>
      </c>
      <c r="D1409" s="7">
        <v>30361</v>
      </c>
      <c r="E1409" s="7">
        <v>31900</v>
      </c>
      <c r="F1409" s="7" t="s">
        <v>3</v>
      </c>
      <c r="G1409" s="7" t="s">
        <v>9</v>
      </c>
      <c r="H1409" s="7" t="s">
        <v>3</v>
      </c>
      <c r="I1409" s="7" t="s">
        <v>1004</v>
      </c>
      <c r="J1409" s="9" t="s">
        <v>988</v>
      </c>
      <c r="K1409" s="9">
        <v>31419</v>
      </c>
      <c r="L1409" s="9">
        <v>31855</v>
      </c>
      <c r="M1409" s="9" t="s">
        <v>14</v>
      </c>
      <c r="N1409" s="9" t="s">
        <v>1573</v>
      </c>
      <c r="O1409" s="9" t="s">
        <v>1709</v>
      </c>
      <c r="P1409" s="9" t="s">
        <v>4</v>
      </c>
      <c r="Q1409" s="11">
        <v>436</v>
      </c>
    </row>
    <row r="1410" spans="1:17">
      <c r="A1410" s="7" t="s">
        <v>988</v>
      </c>
      <c r="B1410" s="7" t="s">
        <v>1</v>
      </c>
      <c r="C1410" s="7" t="s">
        <v>2</v>
      </c>
      <c r="D1410" s="7">
        <v>30361</v>
      </c>
      <c r="E1410" s="7">
        <v>31900</v>
      </c>
      <c r="F1410" s="7" t="s">
        <v>3</v>
      </c>
      <c r="G1410" s="7" t="s">
        <v>9</v>
      </c>
      <c r="H1410" s="7" t="s">
        <v>3</v>
      </c>
      <c r="I1410" s="7" t="s">
        <v>1004</v>
      </c>
      <c r="J1410" s="9" t="s">
        <v>988</v>
      </c>
      <c r="K1410" s="9">
        <v>31865</v>
      </c>
      <c r="L1410" s="9">
        <v>34140</v>
      </c>
      <c r="M1410" s="9" t="s">
        <v>14</v>
      </c>
      <c r="N1410" s="9" t="s">
        <v>1573</v>
      </c>
      <c r="O1410" s="9" t="s">
        <v>1709</v>
      </c>
      <c r="P1410" s="9" t="s">
        <v>4</v>
      </c>
      <c r="Q1410" s="11">
        <v>35</v>
      </c>
    </row>
    <row r="1411" spans="1:17">
      <c r="A1411" s="7" t="s">
        <v>988</v>
      </c>
      <c r="B1411" s="7" t="s">
        <v>1</v>
      </c>
      <c r="C1411" s="7" t="s">
        <v>2</v>
      </c>
      <c r="D1411" s="7">
        <v>32341</v>
      </c>
      <c r="E1411" s="7">
        <v>32560</v>
      </c>
      <c r="F1411" s="7" t="s">
        <v>3</v>
      </c>
      <c r="G1411" s="7" t="s">
        <v>9</v>
      </c>
      <c r="H1411" s="7" t="s">
        <v>3</v>
      </c>
      <c r="I1411" s="7" t="s">
        <v>1005</v>
      </c>
      <c r="J1411" s="9" t="s">
        <v>988</v>
      </c>
      <c r="K1411" s="9">
        <v>31865</v>
      </c>
      <c r="L1411" s="9">
        <v>34140</v>
      </c>
      <c r="M1411" s="9" t="s">
        <v>14</v>
      </c>
      <c r="N1411" s="9" t="s">
        <v>1573</v>
      </c>
      <c r="O1411" s="9" t="s">
        <v>1709</v>
      </c>
      <c r="P1411" s="9" t="s">
        <v>4</v>
      </c>
      <c r="Q1411" s="11">
        <v>220</v>
      </c>
    </row>
    <row r="1412" spans="1:17">
      <c r="A1412" s="7" t="s">
        <v>988</v>
      </c>
      <c r="B1412" s="7" t="s">
        <v>1</v>
      </c>
      <c r="C1412" s="7" t="s">
        <v>2</v>
      </c>
      <c r="D1412" s="7">
        <v>35281</v>
      </c>
      <c r="E1412" s="7">
        <v>35490</v>
      </c>
      <c r="F1412" s="7" t="s">
        <v>3</v>
      </c>
      <c r="G1412" s="7" t="s">
        <v>4</v>
      </c>
      <c r="H1412" s="7" t="s">
        <v>3</v>
      </c>
      <c r="I1412" s="7" t="s">
        <v>1006</v>
      </c>
      <c r="J1412" s="9" t="s">
        <v>988</v>
      </c>
      <c r="K1412" s="9">
        <v>35219</v>
      </c>
      <c r="L1412" s="9">
        <v>35368</v>
      </c>
      <c r="M1412" s="9" t="s">
        <v>14</v>
      </c>
      <c r="N1412" s="9" t="s">
        <v>1644</v>
      </c>
      <c r="O1412" s="9" t="s">
        <v>1714</v>
      </c>
      <c r="P1412" s="9" t="s">
        <v>4</v>
      </c>
      <c r="Q1412" s="11">
        <v>88</v>
      </c>
    </row>
    <row r="1413" spans="1:17">
      <c r="A1413" s="7" t="s">
        <v>988</v>
      </c>
      <c r="B1413" s="7" t="s">
        <v>1</v>
      </c>
      <c r="C1413" s="7" t="s">
        <v>2</v>
      </c>
      <c r="D1413" s="7">
        <v>35281</v>
      </c>
      <c r="E1413" s="7">
        <v>35490</v>
      </c>
      <c r="F1413" s="7" t="s">
        <v>3</v>
      </c>
      <c r="G1413" s="7" t="s">
        <v>4</v>
      </c>
      <c r="H1413" s="7" t="s">
        <v>3</v>
      </c>
      <c r="I1413" s="7" t="s">
        <v>1006</v>
      </c>
      <c r="J1413" s="9" t="s">
        <v>988</v>
      </c>
      <c r="K1413" s="9">
        <v>35353</v>
      </c>
      <c r="L1413" s="9">
        <v>35456</v>
      </c>
      <c r="M1413" s="9" t="s">
        <v>14</v>
      </c>
      <c r="N1413" s="9" t="s">
        <v>1644</v>
      </c>
      <c r="O1413" s="9" t="s">
        <v>1714</v>
      </c>
      <c r="P1413" s="9" t="s">
        <v>4</v>
      </c>
      <c r="Q1413" s="11">
        <v>103</v>
      </c>
    </row>
    <row r="1414" spans="1:17">
      <c r="A1414" s="7" t="s">
        <v>988</v>
      </c>
      <c r="B1414" s="7" t="s">
        <v>1</v>
      </c>
      <c r="C1414" s="7" t="s">
        <v>2</v>
      </c>
      <c r="D1414" s="7">
        <v>35861</v>
      </c>
      <c r="E1414" s="7">
        <v>36080</v>
      </c>
      <c r="F1414" s="7" t="s">
        <v>3</v>
      </c>
      <c r="G1414" s="7" t="s">
        <v>9</v>
      </c>
      <c r="H1414" s="7" t="s">
        <v>3</v>
      </c>
      <c r="I1414" s="7" t="s">
        <v>1007</v>
      </c>
      <c r="J1414" s="9" t="s">
        <v>988</v>
      </c>
      <c r="K1414" s="9">
        <v>35749</v>
      </c>
      <c r="L1414" s="9">
        <v>35897</v>
      </c>
      <c r="M1414" s="9" t="s">
        <v>17</v>
      </c>
      <c r="N1414" s="9" t="s">
        <v>1438</v>
      </c>
      <c r="O1414" s="9" t="s">
        <v>1706</v>
      </c>
      <c r="P1414" s="9" t="s">
        <v>4</v>
      </c>
      <c r="Q1414" s="11">
        <v>37</v>
      </c>
    </row>
    <row r="1415" spans="1:17">
      <c r="A1415" s="7" t="s">
        <v>988</v>
      </c>
      <c r="B1415" s="7" t="s">
        <v>1</v>
      </c>
      <c r="C1415" s="7" t="s">
        <v>2</v>
      </c>
      <c r="D1415" s="7">
        <v>36741</v>
      </c>
      <c r="E1415" s="7">
        <v>37180</v>
      </c>
      <c r="F1415" s="7" t="s">
        <v>3</v>
      </c>
      <c r="G1415" s="7" t="s">
        <v>9</v>
      </c>
      <c r="H1415" s="7" t="s">
        <v>3</v>
      </c>
      <c r="I1415" s="7" t="s">
        <v>1008</v>
      </c>
      <c r="J1415" s="9" t="s">
        <v>988</v>
      </c>
      <c r="K1415" s="9">
        <v>36625</v>
      </c>
      <c r="L1415" s="9">
        <v>37448</v>
      </c>
      <c r="M1415" s="9" t="s">
        <v>14</v>
      </c>
      <c r="N1415" s="9" t="s">
        <v>1647</v>
      </c>
      <c r="O1415" s="9" t="s">
        <v>1705</v>
      </c>
      <c r="P1415" s="9" t="s">
        <v>9</v>
      </c>
      <c r="Q1415" s="11">
        <v>440</v>
      </c>
    </row>
    <row r="1416" spans="1:17">
      <c r="A1416" s="7" t="s">
        <v>988</v>
      </c>
      <c r="B1416" s="7" t="s">
        <v>1</v>
      </c>
      <c r="C1416" s="7" t="s">
        <v>2</v>
      </c>
      <c r="D1416" s="7">
        <v>37401</v>
      </c>
      <c r="E1416" s="7">
        <v>37840</v>
      </c>
      <c r="F1416" s="7" t="s">
        <v>3</v>
      </c>
      <c r="G1416" s="7" t="s">
        <v>9</v>
      </c>
      <c r="H1416" s="7" t="s">
        <v>3</v>
      </c>
      <c r="I1416" s="7" t="s">
        <v>1009</v>
      </c>
      <c r="J1416" s="9" t="s">
        <v>988</v>
      </c>
      <c r="K1416" s="9">
        <v>36625</v>
      </c>
      <c r="L1416" s="9">
        <v>37448</v>
      </c>
      <c r="M1416" s="9" t="s">
        <v>14</v>
      </c>
      <c r="N1416" s="9" t="s">
        <v>1647</v>
      </c>
      <c r="O1416" s="9" t="s">
        <v>1705</v>
      </c>
      <c r="P1416" s="9" t="s">
        <v>9</v>
      </c>
      <c r="Q1416" s="11">
        <v>48</v>
      </c>
    </row>
    <row r="1417" spans="1:17">
      <c r="A1417" s="7" t="s">
        <v>988</v>
      </c>
      <c r="B1417" s="7" t="s">
        <v>1</v>
      </c>
      <c r="C1417" s="7" t="s">
        <v>2</v>
      </c>
      <c r="D1417" s="7">
        <v>38501</v>
      </c>
      <c r="E1417" s="7">
        <v>39380</v>
      </c>
      <c r="F1417" s="7" t="s">
        <v>3</v>
      </c>
      <c r="G1417" s="7" t="s">
        <v>9</v>
      </c>
      <c r="H1417" s="7" t="s">
        <v>3</v>
      </c>
      <c r="I1417" s="7" t="s">
        <v>1010</v>
      </c>
      <c r="J1417" s="9" t="s">
        <v>988</v>
      </c>
      <c r="K1417" s="9">
        <v>38657</v>
      </c>
      <c r="L1417" s="9">
        <v>38730</v>
      </c>
      <c r="M1417" s="9" t="s">
        <v>14</v>
      </c>
      <c r="N1417" s="9" t="s">
        <v>1674</v>
      </c>
      <c r="O1417" s="9" t="s">
        <v>1705</v>
      </c>
      <c r="P1417" s="9" t="s">
        <v>9</v>
      </c>
      <c r="Q1417" s="11">
        <v>73</v>
      </c>
    </row>
    <row r="1418" spans="1:17">
      <c r="A1418" s="7" t="s">
        <v>988</v>
      </c>
      <c r="B1418" s="7" t="s">
        <v>1</v>
      </c>
      <c r="C1418" s="7" t="s">
        <v>2</v>
      </c>
      <c r="D1418" s="7">
        <v>39601</v>
      </c>
      <c r="E1418" s="7">
        <v>39820</v>
      </c>
      <c r="F1418" s="7" t="s">
        <v>3</v>
      </c>
      <c r="G1418" s="7" t="s">
        <v>9</v>
      </c>
      <c r="H1418" s="7" t="s">
        <v>3</v>
      </c>
      <c r="I1418" s="7" t="s">
        <v>1011</v>
      </c>
      <c r="J1418" s="9" t="s">
        <v>988</v>
      </c>
      <c r="K1418" s="9">
        <v>39791</v>
      </c>
      <c r="L1418" s="9">
        <v>40765</v>
      </c>
      <c r="M1418" s="9" t="s">
        <v>6</v>
      </c>
      <c r="N1418" s="9" t="s">
        <v>1649</v>
      </c>
      <c r="O1418" s="9" t="s">
        <v>1704</v>
      </c>
      <c r="P1418" s="9" t="s">
        <v>9</v>
      </c>
      <c r="Q1418" s="11">
        <v>29</v>
      </c>
    </row>
    <row r="1419" spans="1:17">
      <c r="A1419" s="7" t="s">
        <v>988</v>
      </c>
      <c r="B1419" s="7" t="s">
        <v>1</v>
      </c>
      <c r="C1419" s="7" t="s">
        <v>2</v>
      </c>
      <c r="D1419" s="7">
        <v>39691</v>
      </c>
      <c r="E1419" s="7">
        <v>39900</v>
      </c>
      <c r="F1419" s="7" t="s">
        <v>3</v>
      </c>
      <c r="G1419" s="7" t="s">
        <v>4</v>
      </c>
      <c r="H1419" s="7" t="s">
        <v>3</v>
      </c>
      <c r="I1419" s="7" t="s">
        <v>1012</v>
      </c>
      <c r="J1419" s="9" t="s">
        <v>988</v>
      </c>
      <c r="K1419" s="9">
        <v>39791</v>
      </c>
      <c r="L1419" s="9">
        <v>40765</v>
      </c>
      <c r="M1419" s="9" t="s">
        <v>6</v>
      </c>
      <c r="N1419" s="9" t="s">
        <v>1649</v>
      </c>
      <c r="O1419" s="9" t="s">
        <v>1704</v>
      </c>
      <c r="P1419" s="9" t="s">
        <v>9</v>
      </c>
      <c r="Q1419" s="11">
        <v>109</v>
      </c>
    </row>
    <row r="1420" spans="1:17">
      <c r="A1420" s="7" t="s">
        <v>988</v>
      </c>
      <c r="B1420" s="7" t="s">
        <v>1</v>
      </c>
      <c r="C1420" s="7" t="s">
        <v>2</v>
      </c>
      <c r="D1420" s="7">
        <v>40261</v>
      </c>
      <c r="E1420" s="7">
        <v>40480</v>
      </c>
      <c r="F1420" s="7" t="s">
        <v>3</v>
      </c>
      <c r="G1420" s="7" t="s">
        <v>9</v>
      </c>
      <c r="H1420" s="7" t="s">
        <v>3</v>
      </c>
      <c r="I1420" s="7" t="s">
        <v>1013</v>
      </c>
      <c r="J1420" s="9" t="s">
        <v>988</v>
      </c>
      <c r="K1420" s="9">
        <v>39791</v>
      </c>
      <c r="L1420" s="9">
        <v>40765</v>
      </c>
      <c r="M1420" s="9" t="s">
        <v>6</v>
      </c>
      <c r="N1420" s="9" t="s">
        <v>1649</v>
      </c>
      <c r="O1420" s="9" t="s">
        <v>1704</v>
      </c>
      <c r="P1420" s="9" t="s">
        <v>9</v>
      </c>
      <c r="Q1420" s="11">
        <v>220</v>
      </c>
    </row>
    <row r="1421" spans="1:17">
      <c r="A1421" s="7" t="s">
        <v>988</v>
      </c>
      <c r="B1421" s="7" t="s">
        <v>1</v>
      </c>
      <c r="C1421" s="7" t="s">
        <v>2</v>
      </c>
      <c r="D1421" s="7">
        <v>42681</v>
      </c>
      <c r="E1421" s="7">
        <v>42900</v>
      </c>
      <c r="F1421" s="7" t="s">
        <v>3</v>
      </c>
      <c r="G1421" s="7" t="s">
        <v>9</v>
      </c>
      <c r="H1421" s="7" t="s">
        <v>3</v>
      </c>
      <c r="I1421" s="7" t="s">
        <v>1014</v>
      </c>
      <c r="J1421" s="9" t="s">
        <v>988</v>
      </c>
      <c r="K1421" s="9">
        <v>42768</v>
      </c>
      <c r="L1421" s="9">
        <v>42994</v>
      </c>
      <c r="M1421" s="9" t="s">
        <v>6</v>
      </c>
      <c r="N1421" s="9" t="s">
        <v>1650</v>
      </c>
      <c r="O1421" s="9" t="s">
        <v>1650</v>
      </c>
      <c r="P1421" s="9" t="s">
        <v>9</v>
      </c>
      <c r="Q1421" s="11">
        <v>132</v>
      </c>
    </row>
    <row r="1422" spans="1:17">
      <c r="A1422" s="7" t="s">
        <v>988</v>
      </c>
      <c r="B1422" s="7" t="s">
        <v>1</v>
      </c>
      <c r="C1422" s="7" t="s">
        <v>2</v>
      </c>
      <c r="D1422" s="7">
        <v>42841</v>
      </c>
      <c r="E1422" s="7">
        <v>43260</v>
      </c>
      <c r="F1422" s="7" t="s">
        <v>3</v>
      </c>
      <c r="G1422" s="7" t="s">
        <v>4</v>
      </c>
      <c r="H1422" s="7" t="s">
        <v>3</v>
      </c>
      <c r="I1422" s="7" t="s">
        <v>1015</v>
      </c>
      <c r="J1422" s="9" t="s">
        <v>988</v>
      </c>
      <c r="K1422" s="9">
        <v>42768</v>
      </c>
      <c r="L1422" s="9">
        <v>42994</v>
      </c>
      <c r="M1422" s="9" t="s">
        <v>6</v>
      </c>
      <c r="N1422" s="9" t="s">
        <v>1650</v>
      </c>
      <c r="O1422" s="9" t="s">
        <v>1650</v>
      </c>
      <c r="P1422" s="9" t="s">
        <v>9</v>
      </c>
      <c r="Q1422" s="11">
        <v>154</v>
      </c>
    </row>
    <row r="1423" spans="1:17">
      <c r="A1423" s="7" t="s">
        <v>988</v>
      </c>
      <c r="B1423" s="7" t="s">
        <v>1</v>
      </c>
      <c r="C1423" s="7" t="s">
        <v>2</v>
      </c>
      <c r="D1423" s="7">
        <v>42841</v>
      </c>
      <c r="E1423" s="7">
        <v>43260</v>
      </c>
      <c r="F1423" s="7" t="s">
        <v>3</v>
      </c>
      <c r="G1423" s="7" t="s">
        <v>4</v>
      </c>
      <c r="H1423" s="7" t="s">
        <v>3</v>
      </c>
      <c r="I1423" s="7" t="s">
        <v>1015</v>
      </c>
      <c r="J1423" s="9" t="s">
        <v>988</v>
      </c>
      <c r="K1423" s="9">
        <v>42999</v>
      </c>
      <c r="L1423" s="9">
        <v>43798</v>
      </c>
      <c r="M1423" s="9" t="s">
        <v>865</v>
      </c>
      <c r="N1423" s="9" t="s">
        <v>1651</v>
      </c>
      <c r="O1423" s="9" t="s">
        <v>865</v>
      </c>
      <c r="P1423" s="9" t="s">
        <v>9</v>
      </c>
      <c r="Q1423" s="11">
        <v>261</v>
      </c>
    </row>
    <row r="1424" spans="1:17">
      <c r="A1424" s="7" t="s">
        <v>988</v>
      </c>
      <c r="B1424" s="7" t="s">
        <v>1</v>
      </c>
      <c r="C1424" s="7" t="s">
        <v>2</v>
      </c>
      <c r="D1424" s="7">
        <v>43121</v>
      </c>
      <c r="E1424" s="7">
        <v>43340</v>
      </c>
      <c r="F1424" s="7" t="s">
        <v>3</v>
      </c>
      <c r="G1424" s="7" t="s">
        <v>9</v>
      </c>
      <c r="H1424" s="7" t="s">
        <v>3</v>
      </c>
      <c r="I1424" s="7" t="s">
        <v>1016</v>
      </c>
      <c r="J1424" s="9" t="s">
        <v>988</v>
      </c>
      <c r="K1424" s="9">
        <v>42999</v>
      </c>
      <c r="L1424" s="9">
        <v>43798</v>
      </c>
      <c r="M1424" s="9" t="s">
        <v>865</v>
      </c>
      <c r="N1424" s="9" t="s">
        <v>1651</v>
      </c>
      <c r="O1424" s="9" t="s">
        <v>865</v>
      </c>
      <c r="P1424" s="9" t="s">
        <v>9</v>
      </c>
      <c r="Q1424" s="11">
        <v>220</v>
      </c>
    </row>
    <row r="1425" spans="1:17">
      <c r="A1425" s="7" t="s">
        <v>988</v>
      </c>
      <c r="B1425" s="7" t="s">
        <v>1</v>
      </c>
      <c r="C1425" s="7" t="s">
        <v>2</v>
      </c>
      <c r="D1425" s="7">
        <v>45981</v>
      </c>
      <c r="E1425" s="7">
        <v>46200</v>
      </c>
      <c r="F1425" s="7" t="s">
        <v>3</v>
      </c>
      <c r="G1425" s="7" t="s">
        <v>9</v>
      </c>
      <c r="H1425" s="7" t="s">
        <v>3</v>
      </c>
      <c r="I1425" s="7" t="s">
        <v>1017</v>
      </c>
      <c r="J1425" s="9" t="s">
        <v>988</v>
      </c>
      <c r="K1425" s="9">
        <v>45968</v>
      </c>
      <c r="L1425" s="9">
        <v>46169</v>
      </c>
      <c r="M1425" s="9" t="s">
        <v>17</v>
      </c>
      <c r="N1425" s="9" t="s">
        <v>1455</v>
      </c>
      <c r="O1425" s="9" t="s">
        <v>1707</v>
      </c>
      <c r="P1425" s="9" t="s">
        <v>9</v>
      </c>
      <c r="Q1425" s="11">
        <v>189</v>
      </c>
    </row>
    <row r="1426" spans="1:17">
      <c r="A1426" s="7" t="s">
        <v>988</v>
      </c>
      <c r="B1426" s="7" t="s">
        <v>1</v>
      </c>
      <c r="C1426" s="7" t="s">
        <v>2</v>
      </c>
      <c r="D1426" s="7">
        <v>46421</v>
      </c>
      <c r="E1426" s="7">
        <v>47300</v>
      </c>
      <c r="F1426" s="7" t="s">
        <v>3</v>
      </c>
      <c r="G1426" s="7" t="s">
        <v>9</v>
      </c>
      <c r="H1426" s="7" t="s">
        <v>3</v>
      </c>
      <c r="I1426" s="7" t="s">
        <v>1018</v>
      </c>
      <c r="J1426" s="9" t="s">
        <v>988</v>
      </c>
      <c r="K1426" s="9">
        <v>46502</v>
      </c>
      <c r="L1426" s="9">
        <v>46724</v>
      </c>
      <c r="M1426" s="9" t="s">
        <v>17</v>
      </c>
      <c r="N1426" s="9" t="s">
        <v>1455</v>
      </c>
      <c r="O1426" s="9" t="s">
        <v>1707</v>
      </c>
      <c r="P1426" s="9" t="s">
        <v>9</v>
      </c>
      <c r="Q1426" s="11">
        <v>222</v>
      </c>
    </row>
    <row r="1427" spans="1:17">
      <c r="A1427" s="7" t="s">
        <v>988</v>
      </c>
      <c r="B1427" s="7" t="s">
        <v>1</v>
      </c>
      <c r="C1427" s="7" t="s">
        <v>2</v>
      </c>
      <c r="D1427" s="7">
        <v>46421</v>
      </c>
      <c r="E1427" s="7">
        <v>47300</v>
      </c>
      <c r="F1427" s="7" t="s">
        <v>3</v>
      </c>
      <c r="G1427" s="7" t="s">
        <v>9</v>
      </c>
      <c r="H1427" s="7" t="s">
        <v>3</v>
      </c>
      <c r="I1427" s="7" t="s">
        <v>1018</v>
      </c>
      <c r="J1427" s="9" t="s">
        <v>988</v>
      </c>
      <c r="K1427" s="9">
        <v>47028</v>
      </c>
      <c r="L1427" s="9">
        <v>47296</v>
      </c>
      <c r="M1427" s="9" t="s">
        <v>6</v>
      </c>
      <c r="N1427" s="9" t="s">
        <v>1497</v>
      </c>
      <c r="O1427" s="9" t="s">
        <v>1704</v>
      </c>
      <c r="P1427" s="9" t="s">
        <v>9</v>
      </c>
      <c r="Q1427" s="11">
        <v>268</v>
      </c>
    </row>
    <row r="1428" spans="1:17">
      <c r="A1428" s="7" t="s">
        <v>988</v>
      </c>
      <c r="B1428" s="7" t="s">
        <v>1</v>
      </c>
      <c r="C1428" s="7" t="s">
        <v>2</v>
      </c>
      <c r="D1428" s="7">
        <v>48401</v>
      </c>
      <c r="E1428" s="7">
        <v>48840</v>
      </c>
      <c r="F1428" s="7" t="s">
        <v>3</v>
      </c>
      <c r="G1428" s="7" t="s">
        <v>9</v>
      </c>
      <c r="H1428" s="7" t="s">
        <v>3</v>
      </c>
      <c r="I1428" s="7" t="s">
        <v>1019</v>
      </c>
      <c r="J1428" s="9" t="s">
        <v>988</v>
      </c>
      <c r="K1428" s="9">
        <v>48245</v>
      </c>
      <c r="L1428" s="9">
        <v>49048</v>
      </c>
      <c r="M1428" s="9" t="s">
        <v>6</v>
      </c>
      <c r="N1428" s="9" t="s">
        <v>1532</v>
      </c>
      <c r="O1428" s="9" t="s">
        <v>1704</v>
      </c>
      <c r="P1428" s="9" t="s">
        <v>9</v>
      </c>
      <c r="Q1428" s="11">
        <v>440</v>
      </c>
    </row>
    <row r="1429" spans="1:17">
      <c r="A1429" s="7" t="s">
        <v>988</v>
      </c>
      <c r="B1429" s="7" t="s">
        <v>1</v>
      </c>
      <c r="C1429" s="7" t="s">
        <v>2</v>
      </c>
      <c r="D1429" s="7">
        <v>48511</v>
      </c>
      <c r="E1429" s="7">
        <v>48930</v>
      </c>
      <c r="F1429" s="7" t="s">
        <v>3</v>
      </c>
      <c r="G1429" s="7" t="s">
        <v>4</v>
      </c>
      <c r="H1429" s="7" t="s">
        <v>3</v>
      </c>
      <c r="I1429" s="7" t="s">
        <v>1020</v>
      </c>
      <c r="J1429" s="9" t="s">
        <v>988</v>
      </c>
      <c r="K1429" s="9">
        <v>48245</v>
      </c>
      <c r="L1429" s="9">
        <v>49048</v>
      </c>
      <c r="M1429" s="9" t="s">
        <v>6</v>
      </c>
      <c r="N1429" s="9" t="s">
        <v>1532</v>
      </c>
      <c r="O1429" s="9" t="s">
        <v>1704</v>
      </c>
      <c r="P1429" s="9" t="s">
        <v>9</v>
      </c>
      <c r="Q1429" s="11">
        <v>420</v>
      </c>
    </row>
    <row r="1430" spans="1:17">
      <c r="A1430" s="7" t="s">
        <v>988</v>
      </c>
      <c r="B1430" s="7" t="s">
        <v>1</v>
      </c>
      <c r="C1430" s="7" t="s">
        <v>2</v>
      </c>
      <c r="D1430" s="7">
        <v>51701</v>
      </c>
      <c r="E1430" s="7">
        <v>52140</v>
      </c>
      <c r="F1430" s="7" t="s">
        <v>3</v>
      </c>
      <c r="G1430" s="7" t="s">
        <v>9</v>
      </c>
      <c r="H1430" s="7" t="s">
        <v>3</v>
      </c>
      <c r="I1430" s="7" t="s">
        <v>1021</v>
      </c>
      <c r="J1430" s="9" t="s">
        <v>988</v>
      </c>
      <c r="K1430" s="9">
        <v>52029</v>
      </c>
      <c r="L1430" s="9">
        <v>52056</v>
      </c>
      <c r="M1430" s="9" t="s">
        <v>20</v>
      </c>
      <c r="N1430" s="9" t="s">
        <v>1424</v>
      </c>
      <c r="O1430" s="9" t="s">
        <v>20</v>
      </c>
      <c r="P1430" s="9" t="s">
        <v>9</v>
      </c>
      <c r="Q1430" s="11">
        <v>27</v>
      </c>
    </row>
    <row r="1431" spans="1:17">
      <c r="A1431" s="7" t="s">
        <v>988</v>
      </c>
      <c r="B1431" s="7" t="s">
        <v>1</v>
      </c>
      <c r="C1431" s="7" t="s">
        <v>2</v>
      </c>
      <c r="D1431" s="7">
        <v>52361</v>
      </c>
      <c r="E1431" s="7">
        <v>52580</v>
      </c>
      <c r="F1431" s="7" t="s">
        <v>3</v>
      </c>
      <c r="G1431" s="7" t="s">
        <v>9</v>
      </c>
      <c r="H1431" s="7" t="s">
        <v>3</v>
      </c>
      <c r="I1431" s="7" t="s">
        <v>1022</v>
      </c>
      <c r="J1431" s="9" t="s">
        <v>988</v>
      </c>
      <c r="K1431" s="9">
        <v>52450</v>
      </c>
      <c r="L1431" s="9">
        <v>52480</v>
      </c>
      <c r="M1431" s="9" t="s">
        <v>8</v>
      </c>
      <c r="N1431" s="9" t="s">
        <v>1402</v>
      </c>
      <c r="O1431" s="9" t="s">
        <v>8</v>
      </c>
      <c r="P1431" s="9" t="s">
        <v>9</v>
      </c>
      <c r="Q1431" s="11">
        <v>30</v>
      </c>
    </row>
    <row r="1432" spans="1:17">
      <c r="A1432" s="7" t="s">
        <v>988</v>
      </c>
      <c r="B1432" s="7" t="s">
        <v>1</v>
      </c>
      <c r="C1432" s="7" t="s">
        <v>2</v>
      </c>
      <c r="D1432" s="7">
        <v>53021</v>
      </c>
      <c r="E1432" s="7">
        <v>53240</v>
      </c>
      <c r="F1432" s="7" t="s">
        <v>3</v>
      </c>
      <c r="G1432" s="7" t="s">
        <v>9</v>
      </c>
      <c r="H1432" s="7" t="s">
        <v>3</v>
      </c>
      <c r="I1432" s="7" t="s">
        <v>1023</v>
      </c>
      <c r="J1432" s="9" t="s">
        <v>988</v>
      </c>
      <c r="K1432" s="9">
        <v>52704</v>
      </c>
      <c r="L1432" s="9">
        <v>55973</v>
      </c>
      <c r="M1432" s="9" t="s">
        <v>6</v>
      </c>
      <c r="N1432" s="9" t="s">
        <v>1497</v>
      </c>
      <c r="O1432" s="9" t="s">
        <v>1704</v>
      </c>
      <c r="P1432" s="9" t="s">
        <v>9</v>
      </c>
      <c r="Q1432" s="11">
        <v>220</v>
      </c>
    </row>
    <row r="1433" spans="1:17">
      <c r="A1433" s="7" t="s">
        <v>988</v>
      </c>
      <c r="B1433" s="7" t="s">
        <v>1</v>
      </c>
      <c r="C1433" s="7" t="s">
        <v>2</v>
      </c>
      <c r="D1433" s="7">
        <v>53681</v>
      </c>
      <c r="E1433" s="7">
        <v>54120</v>
      </c>
      <c r="F1433" s="7" t="s">
        <v>3</v>
      </c>
      <c r="G1433" s="7" t="s">
        <v>9</v>
      </c>
      <c r="H1433" s="7" t="s">
        <v>3</v>
      </c>
      <c r="I1433" s="7" t="s">
        <v>1024</v>
      </c>
      <c r="J1433" s="9" t="s">
        <v>988</v>
      </c>
      <c r="K1433" s="9">
        <v>52704</v>
      </c>
      <c r="L1433" s="9">
        <v>55973</v>
      </c>
      <c r="M1433" s="9" t="s">
        <v>6</v>
      </c>
      <c r="N1433" s="9" t="s">
        <v>1497</v>
      </c>
      <c r="O1433" s="9" t="s">
        <v>1704</v>
      </c>
      <c r="P1433" s="9" t="s">
        <v>9</v>
      </c>
      <c r="Q1433" s="11">
        <v>440</v>
      </c>
    </row>
    <row r="1434" spans="1:17">
      <c r="A1434" s="7" t="s">
        <v>988</v>
      </c>
      <c r="B1434" s="7" t="s">
        <v>1</v>
      </c>
      <c r="C1434" s="7" t="s">
        <v>2</v>
      </c>
      <c r="D1434" s="7">
        <v>54341</v>
      </c>
      <c r="E1434" s="7">
        <v>54560</v>
      </c>
      <c r="F1434" s="7" t="s">
        <v>3</v>
      </c>
      <c r="G1434" s="7" t="s">
        <v>9</v>
      </c>
      <c r="H1434" s="7" t="s">
        <v>3</v>
      </c>
      <c r="I1434" s="7" t="s">
        <v>1025</v>
      </c>
      <c r="J1434" s="9" t="s">
        <v>988</v>
      </c>
      <c r="K1434" s="9">
        <v>52704</v>
      </c>
      <c r="L1434" s="9">
        <v>55973</v>
      </c>
      <c r="M1434" s="9" t="s">
        <v>6</v>
      </c>
      <c r="N1434" s="9" t="s">
        <v>1497</v>
      </c>
      <c r="O1434" s="9" t="s">
        <v>1704</v>
      </c>
      <c r="P1434" s="9" t="s">
        <v>9</v>
      </c>
      <c r="Q1434" s="11">
        <v>220</v>
      </c>
    </row>
    <row r="1435" spans="1:17">
      <c r="A1435" s="7" t="s">
        <v>988</v>
      </c>
      <c r="B1435" s="7" t="s">
        <v>1</v>
      </c>
      <c r="C1435" s="7" t="s">
        <v>2</v>
      </c>
      <c r="D1435" s="7">
        <v>56281</v>
      </c>
      <c r="E1435" s="7">
        <v>56490</v>
      </c>
      <c r="F1435" s="7" t="s">
        <v>3</v>
      </c>
      <c r="G1435" s="7" t="s">
        <v>4</v>
      </c>
      <c r="H1435" s="7" t="s">
        <v>3</v>
      </c>
      <c r="I1435" s="7" t="s">
        <v>1026</v>
      </c>
      <c r="J1435" s="9" t="s">
        <v>988</v>
      </c>
      <c r="K1435" s="9">
        <v>55983</v>
      </c>
      <c r="L1435" s="9">
        <v>56817</v>
      </c>
      <c r="M1435" s="9" t="s">
        <v>6</v>
      </c>
      <c r="N1435" s="9" t="s">
        <v>1532</v>
      </c>
      <c r="O1435" s="9" t="s">
        <v>1704</v>
      </c>
      <c r="P1435" s="9" t="s">
        <v>9</v>
      </c>
      <c r="Q1435" s="11">
        <v>210</v>
      </c>
    </row>
    <row r="1436" spans="1:17">
      <c r="A1436" s="7" t="s">
        <v>988</v>
      </c>
      <c r="B1436" s="7" t="s">
        <v>1</v>
      </c>
      <c r="C1436" s="7" t="s">
        <v>2</v>
      </c>
      <c r="D1436" s="7">
        <v>57421</v>
      </c>
      <c r="E1436" s="7">
        <v>58080</v>
      </c>
      <c r="F1436" s="7" t="s">
        <v>3</v>
      </c>
      <c r="G1436" s="7" t="s">
        <v>9</v>
      </c>
      <c r="H1436" s="7" t="s">
        <v>3</v>
      </c>
      <c r="I1436" s="7" t="s">
        <v>1027</v>
      </c>
      <c r="J1436" s="9" t="s">
        <v>988</v>
      </c>
      <c r="K1436" s="9">
        <v>57377</v>
      </c>
      <c r="L1436" s="9">
        <v>57466</v>
      </c>
      <c r="M1436" s="9" t="s">
        <v>17</v>
      </c>
      <c r="N1436" s="9" t="s">
        <v>1539</v>
      </c>
      <c r="O1436" s="9" t="s">
        <v>1706</v>
      </c>
      <c r="P1436" s="9" t="s">
        <v>9</v>
      </c>
      <c r="Q1436" s="11">
        <v>46</v>
      </c>
    </row>
    <row r="1437" spans="1:17">
      <c r="A1437" s="7" t="s">
        <v>988</v>
      </c>
      <c r="B1437" s="7" t="s">
        <v>1</v>
      </c>
      <c r="C1437" s="7" t="s">
        <v>2</v>
      </c>
      <c r="D1437" s="7">
        <v>58301</v>
      </c>
      <c r="E1437" s="7">
        <v>58740</v>
      </c>
      <c r="F1437" s="7" t="s">
        <v>3</v>
      </c>
      <c r="G1437" s="7" t="s">
        <v>9</v>
      </c>
      <c r="H1437" s="7" t="s">
        <v>3</v>
      </c>
      <c r="I1437" s="7" t="s">
        <v>1028</v>
      </c>
      <c r="J1437" s="9" t="s">
        <v>988</v>
      </c>
      <c r="K1437" s="9">
        <v>58260</v>
      </c>
      <c r="L1437" s="9">
        <v>58469</v>
      </c>
      <c r="M1437" s="9" t="s">
        <v>17</v>
      </c>
      <c r="N1437" s="9" t="s">
        <v>1455</v>
      </c>
      <c r="O1437" s="9" t="s">
        <v>1707</v>
      </c>
      <c r="P1437" s="9" t="s">
        <v>4</v>
      </c>
      <c r="Q1437" s="11">
        <v>169</v>
      </c>
    </row>
    <row r="1438" spans="1:17">
      <c r="A1438" s="7" t="s">
        <v>988</v>
      </c>
      <c r="B1438" s="7" t="s">
        <v>1</v>
      </c>
      <c r="C1438" s="7" t="s">
        <v>2</v>
      </c>
      <c r="D1438" s="7">
        <v>58801</v>
      </c>
      <c r="E1438" s="7">
        <v>59220</v>
      </c>
      <c r="F1438" s="7" t="s">
        <v>3</v>
      </c>
      <c r="G1438" s="7" t="s">
        <v>4</v>
      </c>
      <c r="H1438" s="7" t="s">
        <v>3</v>
      </c>
      <c r="I1438" s="7" t="s">
        <v>1029</v>
      </c>
      <c r="J1438" s="9" t="s">
        <v>988</v>
      </c>
      <c r="K1438" s="9">
        <v>58857</v>
      </c>
      <c r="L1438" s="9">
        <v>58919</v>
      </c>
      <c r="M1438" s="9" t="s">
        <v>17</v>
      </c>
      <c r="N1438" s="9" t="s">
        <v>1485</v>
      </c>
      <c r="O1438" s="9" t="s">
        <v>1488</v>
      </c>
      <c r="P1438" s="9" t="s">
        <v>4</v>
      </c>
      <c r="Q1438" s="11">
        <v>62</v>
      </c>
    </row>
    <row r="1439" spans="1:17">
      <c r="A1439" s="7" t="s">
        <v>988</v>
      </c>
      <c r="B1439" s="7" t="s">
        <v>1</v>
      </c>
      <c r="C1439" s="7" t="s">
        <v>2</v>
      </c>
      <c r="D1439" s="7">
        <v>58801</v>
      </c>
      <c r="E1439" s="7">
        <v>59220</v>
      </c>
      <c r="F1439" s="7" t="s">
        <v>3</v>
      </c>
      <c r="G1439" s="7" t="s">
        <v>4</v>
      </c>
      <c r="H1439" s="7" t="s">
        <v>3</v>
      </c>
      <c r="I1439" s="7" t="s">
        <v>1029</v>
      </c>
      <c r="J1439" s="9" t="s">
        <v>988</v>
      </c>
      <c r="K1439" s="9">
        <v>58992</v>
      </c>
      <c r="L1439" s="9">
        <v>59040</v>
      </c>
      <c r="M1439" s="9" t="s">
        <v>17</v>
      </c>
      <c r="N1439" s="9" t="s">
        <v>1488</v>
      </c>
      <c r="O1439" s="9" t="s">
        <v>1488</v>
      </c>
      <c r="P1439" s="9" t="s">
        <v>4</v>
      </c>
      <c r="Q1439" s="11">
        <v>48</v>
      </c>
    </row>
    <row r="1440" spans="1:17">
      <c r="A1440" s="7" t="s">
        <v>988</v>
      </c>
      <c r="B1440" s="7" t="s">
        <v>1</v>
      </c>
      <c r="C1440" s="7" t="s">
        <v>2</v>
      </c>
      <c r="D1440" s="7">
        <v>58961</v>
      </c>
      <c r="E1440" s="7">
        <v>59620</v>
      </c>
      <c r="F1440" s="7" t="s">
        <v>3</v>
      </c>
      <c r="G1440" s="7" t="s">
        <v>9</v>
      </c>
      <c r="H1440" s="7" t="s">
        <v>3</v>
      </c>
      <c r="I1440" s="7" t="s">
        <v>1030</v>
      </c>
      <c r="J1440" s="9" t="s">
        <v>988</v>
      </c>
      <c r="K1440" s="9">
        <v>58992</v>
      </c>
      <c r="L1440" s="9">
        <v>59040</v>
      </c>
      <c r="M1440" s="9" t="s">
        <v>17</v>
      </c>
      <c r="N1440" s="9" t="s">
        <v>1488</v>
      </c>
      <c r="O1440" s="9" t="s">
        <v>1488</v>
      </c>
      <c r="P1440" s="9" t="s">
        <v>4</v>
      </c>
      <c r="Q1440" s="11">
        <v>48</v>
      </c>
    </row>
    <row r="1441" spans="1:17">
      <c r="A1441" s="7" t="s">
        <v>988</v>
      </c>
      <c r="B1441" s="7" t="s">
        <v>1</v>
      </c>
      <c r="C1441" s="7" t="s">
        <v>2</v>
      </c>
      <c r="D1441" s="7">
        <v>58961</v>
      </c>
      <c r="E1441" s="7">
        <v>59620</v>
      </c>
      <c r="F1441" s="7" t="s">
        <v>3</v>
      </c>
      <c r="G1441" s="7" t="s">
        <v>9</v>
      </c>
      <c r="H1441" s="7" t="s">
        <v>3</v>
      </c>
      <c r="I1441" s="7" t="s">
        <v>1030</v>
      </c>
      <c r="J1441" s="9" t="s">
        <v>988</v>
      </c>
      <c r="K1441" s="9">
        <v>59310</v>
      </c>
      <c r="L1441" s="9">
        <v>59353</v>
      </c>
      <c r="M1441" s="9" t="s">
        <v>8</v>
      </c>
      <c r="N1441" s="9" t="s">
        <v>1512</v>
      </c>
      <c r="O1441" s="9" t="s">
        <v>8</v>
      </c>
      <c r="P1441" s="9" t="s">
        <v>9</v>
      </c>
      <c r="Q1441" s="11">
        <v>43</v>
      </c>
    </row>
    <row r="1442" spans="1:17">
      <c r="A1442" s="7" t="s">
        <v>988</v>
      </c>
      <c r="B1442" s="7" t="s">
        <v>1</v>
      </c>
      <c r="C1442" s="7" t="s">
        <v>2</v>
      </c>
      <c r="D1442" s="7">
        <v>58961</v>
      </c>
      <c r="E1442" s="7">
        <v>59620</v>
      </c>
      <c r="F1442" s="7" t="s">
        <v>3</v>
      </c>
      <c r="G1442" s="7" t="s">
        <v>9</v>
      </c>
      <c r="H1442" s="7" t="s">
        <v>3</v>
      </c>
      <c r="I1442" s="7" t="s">
        <v>1030</v>
      </c>
      <c r="J1442" s="9" t="s">
        <v>988</v>
      </c>
      <c r="K1442" s="9">
        <v>59354</v>
      </c>
      <c r="L1442" s="9">
        <v>59421</v>
      </c>
      <c r="M1442" s="9" t="s">
        <v>17</v>
      </c>
      <c r="N1442" s="9" t="s">
        <v>1417</v>
      </c>
      <c r="O1442" s="9" t="s">
        <v>1490</v>
      </c>
      <c r="P1442" s="9" t="s">
        <v>4</v>
      </c>
      <c r="Q1442" s="11">
        <v>67</v>
      </c>
    </row>
    <row r="1443" spans="1:17">
      <c r="A1443" s="7" t="s">
        <v>988</v>
      </c>
      <c r="B1443" s="7" t="s">
        <v>1</v>
      </c>
      <c r="C1443" s="7" t="s">
        <v>2</v>
      </c>
      <c r="D1443" s="7">
        <v>59641</v>
      </c>
      <c r="E1443" s="7">
        <v>60060</v>
      </c>
      <c r="F1443" s="7" t="s">
        <v>3</v>
      </c>
      <c r="G1443" s="7" t="s">
        <v>4</v>
      </c>
      <c r="H1443" s="7" t="s">
        <v>3</v>
      </c>
      <c r="I1443" s="7" t="s">
        <v>1031</v>
      </c>
      <c r="J1443" s="9" t="s">
        <v>988</v>
      </c>
      <c r="K1443" s="9">
        <v>59718</v>
      </c>
      <c r="L1443" s="9">
        <v>59746</v>
      </c>
      <c r="M1443" s="9" t="s">
        <v>20</v>
      </c>
      <c r="N1443" s="9" t="s">
        <v>1424</v>
      </c>
      <c r="O1443" s="9" t="s">
        <v>20</v>
      </c>
      <c r="P1443" s="9" t="s">
        <v>9</v>
      </c>
      <c r="Q1443" s="11">
        <v>28</v>
      </c>
    </row>
    <row r="1444" spans="1:17">
      <c r="A1444" s="7" t="s">
        <v>988</v>
      </c>
      <c r="B1444" s="7" t="s">
        <v>1</v>
      </c>
      <c r="C1444" s="7" t="s">
        <v>2</v>
      </c>
      <c r="D1444" s="7">
        <v>59641</v>
      </c>
      <c r="E1444" s="7">
        <v>60060</v>
      </c>
      <c r="F1444" s="7" t="s">
        <v>3</v>
      </c>
      <c r="G1444" s="7" t="s">
        <v>4</v>
      </c>
      <c r="H1444" s="7" t="s">
        <v>3</v>
      </c>
      <c r="I1444" s="7" t="s">
        <v>1031</v>
      </c>
      <c r="J1444" s="9" t="s">
        <v>988</v>
      </c>
      <c r="K1444" s="9">
        <v>59767</v>
      </c>
      <c r="L1444" s="9">
        <v>59861</v>
      </c>
      <c r="M1444" s="9" t="s">
        <v>8</v>
      </c>
      <c r="N1444" s="9" t="s">
        <v>1476</v>
      </c>
      <c r="O1444" s="9" t="s">
        <v>8</v>
      </c>
      <c r="P1444" s="9" t="s">
        <v>9</v>
      </c>
      <c r="Q1444" s="11">
        <v>94</v>
      </c>
    </row>
    <row r="1445" spans="1:17">
      <c r="A1445" s="7" t="s">
        <v>988</v>
      </c>
      <c r="B1445" s="7" t="s">
        <v>1</v>
      </c>
      <c r="C1445" s="7" t="s">
        <v>2</v>
      </c>
      <c r="D1445" s="7">
        <v>60061</v>
      </c>
      <c r="E1445" s="7">
        <v>60280</v>
      </c>
      <c r="F1445" s="7" t="s">
        <v>3</v>
      </c>
      <c r="G1445" s="7" t="s">
        <v>9</v>
      </c>
      <c r="H1445" s="7" t="s">
        <v>3</v>
      </c>
      <c r="I1445" s="7" t="s">
        <v>1032</v>
      </c>
      <c r="J1445" s="9" t="s">
        <v>988</v>
      </c>
      <c r="K1445" s="9">
        <v>60086</v>
      </c>
      <c r="L1445" s="9">
        <v>60193</v>
      </c>
      <c r="M1445" s="9" t="s">
        <v>17</v>
      </c>
      <c r="N1445" s="9" t="s">
        <v>1539</v>
      </c>
      <c r="O1445" s="9" t="s">
        <v>1706</v>
      </c>
      <c r="P1445" s="9" t="s">
        <v>4</v>
      </c>
      <c r="Q1445" s="11">
        <v>107</v>
      </c>
    </row>
    <row r="1446" spans="1:17">
      <c r="A1446" s="7" t="s">
        <v>988</v>
      </c>
      <c r="B1446" s="7" t="s">
        <v>1</v>
      </c>
      <c r="C1446" s="7" t="s">
        <v>2</v>
      </c>
      <c r="D1446" s="7">
        <v>60721</v>
      </c>
      <c r="E1446" s="7">
        <v>61160</v>
      </c>
      <c r="F1446" s="7" t="s">
        <v>3</v>
      </c>
      <c r="G1446" s="7" t="s">
        <v>9</v>
      </c>
      <c r="H1446" s="7" t="s">
        <v>3</v>
      </c>
      <c r="I1446" s="7" t="s">
        <v>1033</v>
      </c>
      <c r="J1446" s="9" t="s">
        <v>988</v>
      </c>
      <c r="K1446" s="9">
        <v>60447</v>
      </c>
      <c r="L1446" s="9">
        <v>62200</v>
      </c>
      <c r="M1446" s="9" t="s">
        <v>6</v>
      </c>
      <c r="N1446" s="9" t="s">
        <v>1497</v>
      </c>
      <c r="O1446" s="9" t="s">
        <v>1704</v>
      </c>
      <c r="P1446" s="9" t="s">
        <v>9</v>
      </c>
      <c r="Q1446" s="11">
        <v>440</v>
      </c>
    </row>
    <row r="1447" spans="1:17">
      <c r="A1447" s="7" t="s">
        <v>988</v>
      </c>
      <c r="B1447" s="7" t="s">
        <v>1</v>
      </c>
      <c r="C1447" s="7" t="s">
        <v>2</v>
      </c>
      <c r="D1447" s="7">
        <v>61821</v>
      </c>
      <c r="E1447" s="7">
        <v>62480</v>
      </c>
      <c r="F1447" s="7" t="s">
        <v>3</v>
      </c>
      <c r="G1447" s="7" t="s">
        <v>9</v>
      </c>
      <c r="H1447" s="7" t="s">
        <v>3</v>
      </c>
      <c r="I1447" s="7" t="s">
        <v>1034</v>
      </c>
      <c r="J1447" s="9" t="s">
        <v>988</v>
      </c>
      <c r="K1447" s="9">
        <v>60447</v>
      </c>
      <c r="L1447" s="9">
        <v>62200</v>
      </c>
      <c r="M1447" s="9" t="s">
        <v>6</v>
      </c>
      <c r="N1447" s="9" t="s">
        <v>1497</v>
      </c>
      <c r="O1447" s="9" t="s">
        <v>1704</v>
      </c>
      <c r="P1447" s="9" t="s">
        <v>9</v>
      </c>
      <c r="Q1447" s="11">
        <v>380</v>
      </c>
    </row>
    <row r="1448" spans="1:17">
      <c r="A1448" s="7" t="s">
        <v>988</v>
      </c>
      <c r="B1448" s="7" t="s">
        <v>1</v>
      </c>
      <c r="C1448" s="7" t="s">
        <v>2</v>
      </c>
      <c r="D1448" s="7">
        <v>61821</v>
      </c>
      <c r="E1448" s="7">
        <v>62480</v>
      </c>
      <c r="F1448" s="7" t="s">
        <v>3</v>
      </c>
      <c r="G1448" s="7" t="s">
        <v>9</v>
      </c>
      <c r="H1448" s="7" t="s">
        <v>3</v>
      </c>
      <c r="I1448" s="7" t="s">
        <v>1034</v>
      </c>
      <c r="J1448" s="9" t="s">
        <v>988</v>
      </c>
      <c r="K1448" s="9">
        <v>62200</v>
      </c>
      <c r="L1448" s="9">
        <v>62673</v>
      </c>
      <c r="M1448" s="9" t="s">
        <v>14</v>
      </c>
      <c r="N1448" s="9" t="s">
        <v>1645</v>
      </c>
      <c r="O1448" s="9" t="s">
        <v>1709</v>
      </c>
      <c r="P1448" s="9" t="s">
        <v>9</v>
      </c>
      <c r="Q1448" s="11">
        <v>280</v>
      </c>
    </row>
    <row r="1449" spans="1:17">
      <c r="A1449" s="7" t="s">
        <v>988</v>
      </c>
      <c r="B1449" s="7" t="s">
        <v>1</v>
      </c>
      <c r="C1449" s="7" t="s">
        <v>2</v>
      </c>
      <c r="D1449" s="7">
        <v>62371</v>
      </c>
      <c r="E1449" s="7">
        <v>62790</v>
      </c>
      <c r="F1449" s="7" t="s">
        <v>3</v>
      </c>
      <c r="G1449" s="7" t="s">
        <v>4</v>
      </c>
      <c r="H1449" s="7" t="s">
        <v>3</v>
      </c>
      <c r="I1449" s="7" t="s">
        <v>1035</v>
      </c>
      <c r="J1449" s="9" t="s">
        <v>988</v>
      </c>
      <c r="K1449" s="9">
        <v>62200</v>
      </c>
      <c r="L1449" s="9">
        <v>62673</v>
      </c>
      <c r="M1449" s="9" t="s">
        <v>14</v>
      </c>
      <c r="N1449" s="9" t="s">
        <v>1645</v>
      </c>
      <c r="O1449" s="9" t="s">
        <v>1709</v>
      </c>
      <c r="P1449" s="9" t="s">
        <v>9</v>
      </c>
      <c r="Q1449" s="11">
        <v>303</v>
      </c>
    </row>
    <row r="1450" spans="1:17">
      <c r="A1450" s="7" t="s">
        <v>988</v>
      </c>
      <c r="B1450" s="7" t="s">
        <v>1</v>
      </c>
      <c r="C1450" s="7" t="s">
        <v>2</v>
      </c>
      <c r="D1450" s="7">
        <v>62371</v>
      </c>
      <c r="E1450" s="7">
        <v>62790</v>
      </c>
      <c r="F1450" s="7" t="s">
        <v>3</v>
      </c>
      <c r="G1450" s="7" t="s">
        <v>4</v>
      </c>
      <c r="H1450" s="7" t="s">
        <v>3</v>
      </c>
      <c r="I1450" s="7" t="s">
        <v>1035</v>
      </c>
      <c r="J1450" s="9" t="s">
        <v>988</v>
      </c>
      <c r="K1450" s="9">
        <v>62673</v>
      </c>
      <c r="L1450" s="9">
        <v>63767</v>
      </c>
      <c r="M1450" s="9" t="s">
        <v>6</v>
      </c>
      <c r="N1450" s="9" t="s">
        <v>1497</v>
      </c>
      <c r="O1450" s="9" t="s">
        <v>1704</v>
      </c>
      <c r="P1450" s="9" t="s">
        <v>9</v>
      </c>
      <c r="Q1450" s="11">
        <v>117</v>
      </c>
    </row>
    <row r="1451" spans="1:17">
      <c r="A1451" s="7" t="s">
        <v>988</v>
      </c>
      <c r="B1451" s="7" t="s">
        <v>1</v>
      </c>
      <c r="C1451" s="7" t="s">
        <v>2</v>
      </c>
      <c r="D1451" s="7">
        <v>62701</v>
      </c>
      <c r="E1451" s="7">
        <v>62920</v>
      </c>
      <c r="F1451" s="7" t="s">
        <v>3</v>
      </c>
      <c r="G1451" s="7" t="s">
        <v>9</v>
      </c>
      <c r="H1451" s="7" t="s">
        <v>3</v>
      </c>
      <c r="I1451" s="7" t="s">
        <v>1036</v>
      </c>
      <c r="J1451" s="9" t="s">
        <v>988</v>
      </c>
      <c r="K1451" s="9">
        <v>62673</v>
      </c>
      <c r="L1451" s="9">
        <v>63767</v>
      </c>
      <c r="M1451" s="9" t="s">
        <v>6</v>
      </c>
      <c r="N1451" s="9" t="s">
        <v>1497</v>
      </c>
      <c r="O1451" s="9" t="s">
        <v>1704</v>
      </c>
      <c r="P1451" s="9" t="s">
        <v>9</v>
      </c>
      <c r="Q1451" s="11">
        <v>220</v>
      </c>
    </row>
    <row r="1452" spans="1:17">
      <c r="A1452" s="7" t="s">
        <v>988</v>
      </c>
      <c r="B1452" s="7" t="s">
        <v>1</v>
      </c>
      <c r="C1452" s="7" t="s">
        <v>2</v>
      </c>
      <c r="D1452" s="7">
        <v>63361</v>
      </c>
      <c r="E1452" s="7">
        <v>63800</v>
      </c>
      <c r="F1452" s="7" t="s">
        <v>3</v>
      </c>
      <c r="G1452" s="7" t="s">
        <v>9</v>
      </c>
      <c r="H1452" s="7" t="s">
        <v>3</v>
      </c>
      <c r="I1452" s="7" t="s">
        <v>1037</v>
      </c>
      <c r="J1452" s="9" t="s">
        <v>988</v>
      </c>
      <c r="K1452" s="9">
        <v>62673</v>
      </c>
      <c r="L1452" s="9">
        <v>63767</v>
      </c>
      <c r="M1452" s="9" t="s">
        <v>6</v>
      </c>
      <c r="N1452" s="9" t="s">
        <v>1497</v>
      </c>
      <c r="O1452" s="9" t="s">
        <v>1704</v>
      </c>
      <c r="P1452" s="9" t="s">
        <v>9</v>
      </c>
      <c r="Q1452" s="11">
        <v>407</v>
      </c>
    </row>
    <row r="1453" spans="1:17">
      <c r="A1453" s="7" t="s">
        <v>988</v>
      </c>
      <c r="B1453" s="7" t="s">
        <v>1</v>
      </c>
      <c r="C1453" s="7" t="s">
        <v>2</v>
      </c>
      <c r="D1453" s="7">
        <v>63361</v>
      </c>
      <c r="E1453" s="7">
        <v>63800</v>
      </c>
      <c r="F1453" s="7" t="s">
        <v>3</v>
      </c>
      <c r="G1453" s="7" t="s">
        <v>9</v>
      </c>
      <c r="H1453" s="7" t="s">
        <v>3</v>
      </c>
      <c r="I1453" s="7" t="s">
        <v>1037</v>
      </c>
      <c r="J1453" s="9" t="s">
        <v>988</v>
      </c>
      <c r="K1453" s="9">
        <v>63767</v>
      </c>
      <c r="L1453" s="9">
        <v>63809</v>
      </c>
      <c r="M1453" s="9" t="s">
        <v>8</v>
      </c>
      <c r="N1453" s="9" t="s">
        <v>1531</v>
      </c>
      <c r="O1453" s="9" t="s">
        <v>8</v>
      </c>
      <c r="P1453" s="9" t="s">
        <v>9</v>
      </c>
      <c r="Q1453" s="11">
        <v>33</v>
      </c>
    </row>
    <row r="1454" spans="1:17">
      <c r="A1454" s="7" t="s">
        <v>988</v>
      </c>
      <c r="B1454" s="7" t="s">
        <v>1</v>
      </c>
      <c r="C1454" s="7" t="s">
        <v>2</v>
      </c>
      <c r="D1454" s="7">
        <v>64461</v>
      </c>
      <c r="E1454" s="7">
        <v>65120</v>
      </c>
      <c r="F1454" s="7" t="s">
        <v>3</v>
      </c>
      <c r="G1454" s="7" t="s">
        <v>9</v>
      </c>
      <c r="H1454" s="7" t="s">
        <v>3</v>
      </c>
      <c r="I1454" s="7" t="s">
        <v>1038</v>
      </c>
      <c r="J1454" s="9" t="s">
        <v>988</v>
      </c>
      <c r="K1454" s="9">
        <v>64316</v>
      </c>
      <c r="L1454" s="9">
        <v>65324</v>
      </c>
      <c r="M1454" s="9" t="s">
        <v>6</v>
      </c>
      <c r="N1454" s="9" t="s">
        <v>1497</v>
      </c>
      <c r="O1454" s="9" t="s">
        <v>1704</v>
      </c>
      <c r="P1454" s="9" t="s">
        <v>9</v>
      </c>
      <c r="Q1454" s="11">
        <v>660</v>
      </c>
    </row>
    <row r="1455" spans="1:17">
      <c r="A1455" s="7" t="s">
        <v>988</v>
      </c>
      <c r="B1455" s="7" t="s">
        <v>1</v>
      </c>
      <c r="C1455" s="7" t="s">
        <v>2</v>
      </c>
      <c r="D1455" s="7">
        <v>65311</v>
      </c>
      <c r="E1455" s="7">
        <v>65520</v>
      </c>
      <c r="F1455" s="7" t="s">
        <v>3</v>
      </c>
      <c r="G1455" s="7" t="s">
        <v>4</v>
      </c>
      <c r="H1455" s="7" t="s">
        <v>3</v>
      </c>
      <c r="I1455" s="7" t="s">
        <v>1039</v>
      </c>
      <c r="J1455" s="9" t="s">
        <v>988</v>
      </c>
      <c r="K1455" s="9">
        <v>64316</v>
      </c>
      <c r="L1455" s="9">
        <v>65324</v>
      </c>
      <c r="M1455" s="9" t="s">
        <v>6</v>
      </c>
      <c r="N1455" s="9" t="s">
        <v>1497</v>
      </c>
      <c r="O1455" s="9" t="s">
        <v>1704</v>
      </c>
      <c r="P1455" s="9" t="s">
        <v>9</v>
      </c>
      <c r="Q1455" s="11">
        <v>14</v>
      </c>
    </row>
    <row r="1456" spans="1:17">
      <c r="A1456" s="7" t="s">
        <v>988</v>
      </c>
      <c r="B1456" s="7" t="s">
        <v>1</v>
      </c>
      <c r="C1456" s="7" t="s">
        <v>2</v>
      </c>
      <c r="D1456" s="7">
        <v>66881</v>
      </c>
      <c r="E1456" s="7">
        <v>67320</v>
      </c>
      <c r="F1456" s="7" t="s">
        <v>3</v>
      </c>
      <c r="G1456" s="7" t="s">
        <v>9</v>
      </c>
      <c r="H1456" s="7" t="s">
        <v>3</v>
      </c>
      <c r="I1456" s="7" t="s">
        <v>1040</v>
      </c>
      <c r="J1456" s="9" t="s">
        <v>988</v>
      </c>
      <c r="K1456" s="9">
        <v>67208</v>
      </c>
      <c r="L1456" s="9">
        <v>67240</v>
      </c>
      <c r="M1456" s="9" t="s">
        <v>8</v>
      </c>
      <c r="N1456" s="9" t="s">
        <v>1402</v>
      </c>
      <c r="O1456" s="9" t="s">
        <v>8</v>
      </c>
      <c r="P1456" s="9" t="s">
        <v>9</v>
      </c>
      <c r="Q1456" s="11">
        <v>32</v>
      </c>
    </row>
    <row r="1457" spans="1:17">
      <c r="A1457" s="7" t="s">
        <v>988</v>
      </c>
      <c r="B1457" s="7" t="s">
        <v>1</v>
      </c>
      <c r="C1457" s="7" t="s">
        <v>2</v>
      </c>
      <c r="D1457" s="7">
        <v>67981</v>
      </c>
      <c r="E1457" s="7">
        <v>68200</v>
      </c>
      <c r="F1457" s="7" t="s">
        <v>3</v>
      </c>
      <c r="G1457" s="7" t="s">
        <v>9</v>
      </c>
      <c r="H1457" s="7" t="s">
        <v>3</v>
      </c>
      <c r="I1457" s="7" t="s">
        <v>1041</v>
      </c>
      <c r="J1457" s="9" t="s">
        <v>988</v>
      </c>
      <c r="K1457" s="9">
        <v>68159</v>
      </c>
      <c r="L1457" s="9">
        <v>68284</v>
      </c>
      <c r="M1457" s="9" t="s">
        <v>17</v>
      </c>
      <c r="N1457" s="9" t="s">
        <v>1455</v>
      </c>
      <c r="O1457" s="9" t="s">
        <v>1707</v>
      </c>
      <c r="P1457" s="9" t="s">
        <v>4</v>
      </c>
      <c r="Q1457" s="11">
        <v>41</v>
      </c>
    </row>
    <row r="1458" spans="1:17">
      <c r="A1458" s="7" t="s">
        <v>988</v>
      </c>
      <c r="B1458" s="7" t="s">
        <v>1</v>
      </c>
      <c r="C1458" s="7" t="s">
        <v>2</v>
      </c>
      <c r="D1458" s="7">
        <v>69081</v>
      </c>
      <c r="E1458" s="7">
        <v>69740</v>
      </c>
      <c r="F1458" s="7" t="s">
        <v>3</v>
      </c>
      <c r="G1458" s="7" t="s">
        <v>9</v>
      </c>
      <c r="H1458" s="7" t="s">
        <v>3</v>
      </c>
      <c r="I1458" s="7" t="s">
        <v>1042</v>
      </c>
      <c r="J1458" s="9" t="s">
        <v>988</v>
      </c>
      <c r="K1458" s="9">
        <v>69210</v>
      </c>
      <c r="L1458" s="9">
        <v>69266</v>
      </c>
      <c r="M1458" s="9" t="s">
        <v>20</v>
      </c>
      <c r="N1458" s="9" t="s">
        <v>1424</v>
      </c>
      <c r="O1458" s="9" t="s">
        <v>20</v>
      </c>
      <c r="P1458" s="9" t="s">
        <v>9</v>
      </c>
      <c r="Q1458" s="11">
        <v>56</v>
      </c>
    </row>
    <row r="1459" spans="1:17">
      <c r="A1459" s="7" t="s">
        <v>988</v>
      </c>
      <c r="B1459" s="7" t="s">
        <v>1</v>
      </c>
      <c r="C1459" s="7" t="s">
        <v>2</v>
      </c>
      <c r="D1459" s="7">
        <v>69081</v>
      </c>
      <c r="E1459" s="7">
        <v>69740</v>
      </c>
      <c r="F1459" s="7" t="s">
        <v>3</v>
      </c>
      <c r="G1459" s="7" t="s">
        <v>9</v>
      </c>
      <c r="H1459" s="7" t="s">
        <v>3</v>
      </c>
      <c r="I1459" s="7" t="s">
        <v>1042</v>
      </c>
      <c r="J1459" s="9" t="s">
        <v>988</v>
      </c>
      <c r="K1459" s="9">
        <v>69304</v>
      </c>
      <c r="L1459" s="9">
        <v>69344</v>
      </c>
      <c r="M1459" s="9" t="s">
        <v>8</v>
      </c>
      <c r="N1459" s="9" t="s">
        <v>1416</v>
      </c>
      <c r="O1459" s="9" t="s">
        <v>8</v>
      </c>
      <c r="P1459" s="9" t="s">
        <v>9</v>
      </c>
      <c r="Q1459" s="11">
        <v>40</v>
      </c>
    </row>
    <row r="1460" spans="1:17">
      <c r="A1460" s="7" t="s">
        <v>988</v>
      </c>
      <c r="B1460" s="7" t="s">
        <v>1</v>
      </c>
      <c r="C1460" s="7" t="s">
        <v>2</v>
      </c>
      <c r="D1460" s="7">
        <v>69081</v>
      </c>
      <c r="E1460" s="7">
        <v>69740</v>
      </c>
      <c r="F1460" s="7" t="s">
        <v>3</v>
      </c>
      <c r="G1460" s="7" t="s">
        <v>9</v>
      </c>
      <c r="H1460" s="7" t="s">
        <v>3</v>
      </c>
      <c r="I1460" s="7" t="s">
        <v>1042</v>
      </c>
      <c r="J1460" s="9" t="s">
        <v>988</v>
      </c>
      <c r="K1460" s="9">
        <v>69372</v>
      </c>
      <c r="L1460" s="9">
        <v>69781</v>
      </c>
      <c r="M1460" s="9" t="s">
        <v>6</v>
      </c>
      <c r="N1460" s="9" t="s">
        <v>1599</v>
      </c>
      <c r="O1460" s="9" t="s">
        <v>1704</v>
      </c>
      <c r="P1460" s="9" t="s">
        <v>9</v>
      </c>
      <c r="Q1460" s="11">
        <v>368</v>
      </c>
    </row>
    <row r="1461" spans="1:17">
      <c r="A1461" s="7" t="s">
        <v>988</v>
      </c>
      <c r="B1461" s="7" t="s">
        <v>1</v>
      </c>
      <c r="C1461" s="7" t="s">
        <v>2</v>
      </c>
      <c r="D1461" s="7">
        <v>80301</v>
      </c>
      <c r="E1461" s="7">
        <v>80520</v>
      </c>
      <c r="F1461" s="7" t="s">
        <v>3</v>
      </c>
      <c r="G1461" s="7" t="s">
        <v>9</v>
      </c>
      <c r="H1461" s="7" t="s">
        <v>3</v>
      </c>
      <c r="I1461" s="7" t="s">
        <v>1043</v>
      </c>
      <c r="J1461" s="9" t="s">
        <v>988</v>
      </c>
      <c r="K1461" s="9">
        <v>80079</v>
      </c>
      <c r="L1461" s="9">
        <v>80345</v>
      </c>
      <c r="M1461" s="9" t="s">
        <v>6</v>
      </c>
      <c r="N1461" s="9" t="s">
        <v>1528</v>
      </c>
      <c r="O1461" s="9" t="s">
        <v>1704</v>
      </c>
      <c r="P1461" s="9" t="s">
        <v>4</v>
      </c>
      <c r="Q1461" s="11">
        <v>45</v>
      </c>
    </row>
    <row r="1462" spans="1:17">
      <c r="A1462" s="7" t="s">
        <v>988</v>
      </c>
      <c r="B1462" s="7" t="s">
        <v>1</v>
      </c>
      <c r="C1462" s="7" t="s">
        <v>2</v>
      </c>
      <c r="D1462" s="7">
        <v>80301</v>
      </c>
      <c r="E1462" s="7">
        <v>80520</v>
      </c>
      <c r="F1462" s="7" t="s">
        <v>3</v>
      </c>
      <c r="G1462" s="7" t="s">
        <v>9</v>
      </c>
      <c r="H1462" s="7" t="s">
        <v>3</v>
      </c>
      <c r="I1462" s="7" t="s">
        <v>1043</v>
      </c>
      <c r="J1462" s="9" t="s">
        <v>988</v>
      </c>
      <c r="K1462" s="9">
        <v>80346</v>
      </c>
      <c r="L1462" s="9">
        <v>80494</v>
      </c>
      <c r="M1462" s="9" t="s">
        <v>6</v>
      </c>
      <c r="N1462" s="9" t="s">
        <v>1532</v>
      </c>
      <c r="O1462" s="9" t="s">
        <v>1704</v>
      </c>
      <c r="P1462" s="9" t="s">
        <v>4</v>
      </c>
      <c r="Q1462" s="11">
        <v>148</v>
      </c>
    </row>
    <row r="1463" spans="1:17">
      <c r="A1463" s="7" t="s">
        <v>988</v>
      </c>
      <c r="B1463" s="7" t="s">
        <v>1</v>
      </c>
      <c r="C1463" s="7" t="s">
        <v>2</v>
      </c>
      <c r="D1463" s="7">
        <v>90301</v>
      </c>
      <c r="E1463" s="7">
        <v>90510</v>
      </c>
      <c r="F1463" s="7" t="s">
        <v>3</v>
      </c>
      <c r="G1463" s="7" t="s">
        <v>4</v>
      </c>
      <c r="H1463" s="7" t="s">
        <v>3</v>
      </c>
      <c r="I1463" s="7" t="s">
        <v>1044</v>
      </c>
      <c r="J1463" s="9" t="s">
        <v>988</v>
      </c>
      <c r="K1463" s="9">
        <v>90414</v>
      </c>
      <c r="L1463" s="9">
        <v>90801</v>
      </c>
      <c r="M1463" s="9" t="s">
        <v>14</v>
      </c>
      <c r="N1463" s="9" t="s">
        <v>1653</v>
      </c>
      <c r="O1463" s="9" t="s">
        <v>1705</v>
      </c>
      <c r="P1463" s="9" t="s">
        <v>4</v>
      </c>
      <c r="Q1463" s="11">
        <v>96</v>
      </c>
    </row>
    <row r="1464" spans="1:17">
      <c r="A1464" s="7" t="s">
        <v>988</v>
      </c>
      <c r="B1464" s="7" t="s">
        <v>1</v>
      </c>
      <c r="C1464" s="7" t="s">
        <v>2</v>
      </c>
      <c r="D1464" s="7">
        <v>90641</v>
      </c>
      <c r="E1464" s="7">
        <v>90860</v>
      </c>
      <c r="F1464" s="7" t="s">
        <v>3</v>
      </c>
      <c r="G1464" s="7" t="s">
        <v>9</v>
      </c>
      <c r="H1464" s="7" t="s">
        <v>3</v>
      </c>
      <c r="I1464" s="7" t="s">
        <v>1045</v>
      </c>
      <c r="J1464" s="9" t="s">
        <v>988</v>
      </c>
      <c r="K1464" s="9">
        <v>90414</v>
      </c>
      <c r="L1464" s="9">
        <v>90801</v>
      </c>
      <c r="M1464" s="9" t="s">
        <v>14</v>
      </c>
      <c r="N1464" s="9" t="s">
        <v>1653</v>
      </c>
      <c r="O1464" s="9" t="s">
        <v>1705</v>
      </c>
      <c r="P1464" s="9" t="s">
        <v>4</v>
      </c>
      <c r="Q1464" s="11">
        <v>161</v>
      </c>
    </row>
    <row r="1465" spans="1:17">
      <c r="A1465" s="7" t="s">
        <v>988</v>
      </c>
      <c r="B1465" s="7" t="s">
        <v>1</v>
      </c>
      <c r="C1465" s="7" t="s">
        <v>2</v>
      </c>
      <c r="D1465" s="7">
        <v>90641</v>
      </c>
      <c r="E1465" s="7">
        <v>90860</v>
      </c>
      <c r="F1465" s="7" t="s">
        <v>3</v>
      </c>
      <c r="G1465" s="7" t="s">
        <v>9</v>
      </c>
      <c r="H1465" s="7" t="s">
        <v>3</v>
      </c>
      <c r="I1465" s="7" t="s">
        <v>1045</v>
      </c>
      <c r="J1465" s="9" t="s">
        <v>988</v>
      </c>
      <c r="K1465" s="9">
        <v>90802</v>
      </c>
      <c r="L1465" s="9">
        <v>92207</v>
      </c>
      <c r="M1465" s="9" t="s">
        <v>14</v>
      </c>
      <c r="N1465" s="9" t="s">
        <v>1509</v>
      </c>
      <c r="O1465" s="9" t="s">
        <v>1705</v>
      </c>
      <c r="P1465" s="9" t="s">
        <v>4</v>
      </c>
      <c r="Q1465" s="11">
        <v>58</v>
      </c>
    </row>
    <row r="1466" spans="1:17">
      <c r="A1466" s="7" t="s">
        <v>988</v>
      </c>
      <c r="B1466" s="7" t="s">
        <v>1</v>
      </c>
      <c r="C1466" s="7" t="s">
        <v>2</v>
      </c>
      <c r="D1466" s="7">
        <v>90931</v>
      </c>
      <c r="E1466" s="7">
        <v>91350</v>
      </c>
      <c r="F1466" s="7" t="s">
        <v>3</v>
      </c>
      <c r="G1466" s="7" t="s">
        <v>4</v>
      </c>
      <c r="H1466" s="7" t="s">
        <v>3</v>
      </c>
      <c r="I1466" s="7" t="s">
        <v>1046</v>
      </c>
      <c r="J1466" s="9" t="s">
        <v>988</v>
      </c>
      <c r="K1466" s="9">
        <v>90802</v>
      </c>
      <c r="L1466" s="9">
        <v>92207</v>
      </c>
      <c r="M1466" s="9" t="s">
        <v>14</v>
      </c>
      <c r="N1466" s="9" t="s">
        <v>1509</v>
      </c>
      <c r="O1466" s="9" t="s">
        <v>1705</v>
      </c>
      <c r="P1466" s="9" t="s">
        <v>4</v>
      </c>
      <c r="Q1466" s="11">
        <v>420</v>
      </c>
    </row>
    <row r="1467" spans="1:17">
      <c r="A1467" s="7" t="s">
        <v>988</v>
      </c>
      <c r="B1467" s="7" t="s">
        <v>1</v>
      </c>
      <c r="C1467" s="7" t="s">
        <v>2</v>
      </c>
      <c r="D1467" s="7">
        <v>93031</v>
      </c>
      <c r="E1467" s="7">
        <v>93240</v>
      </c>
      <c r="F1467" s="7" t="s">
        <v>3</v>
      </c>
      <c r="G1467" s="7" t="s">
        <v>4</v>
      </c>
      <c r="H1467" s="7" t="s">
        <v>3</v>
      </c>
      <c r="I1467" s="7" t="s">
        <v>1047</v>
      </c>
      <c r="J1467" s="9" t="s">
        <v>988</v>
      </c>
      <c r="K1467" s="9">
        <v>93010</v>
      </c>
      <c r="L1467" s="9">
        <v>93531</v>
      </c>
      <c r="M1467" s="9" t="s">
        <v>14</v>
      </c>
      <c r="N1467" s="9" t="s">
        <v>1675</v>
      </c>
      <c r="O1467" s="9" t="s">
        <v>1705</v>
      </c>
      <c r="P1467" s="9" t="s">
        <v>9</v>
      </c>
      <c r="Q1467" s="11">
        <v>210</v>
      </c>
    </row>
    <row r="1468" spans="1:17">
      <c r="A1468" s="7" t="s">
        <v>988</v>
      </c>
      <c r="B1468" s="7" t="s">
        <v>1</v>
      </c>
      <c r="C1468" s="7" t="s">
        <v>2</v>
      </c>
      <c r="D1468" s="7">
        <v>101431</v>
      </c>
      <c r="E1468" s="7">
        <v>101850</v>
      </c>
      <c r="F1468" s="7" t="s">
        <v>3</v>
      </c>
      <c r="G1468" s="7" t="s">
        <v>4</v>
      </c>
      <c r="H1468" s="7" t="s">
        <v>3</v>
      </c>
      <c r="I1468" s="7" t="s">
        <v>1048</v>
      </c>
      <c r="J1468" s="9" t="s">
        <v>988</v>
      </c>
      <c r="K1468" s="9">
        <v>97091</v>
      </c>
      <c r="L1468" s="9">
        <v>104613</v>
      </c>
      <c r="M1468" s="9" t="s">
        <v>14</v>
      </c>
      <c r="N1468" s="9" t="s">
        <v>1656</v>
      </c>
      <c r="O1468" s="9" t="s">
        <v>1709</v>
      </c>
      <c r="P1468" s="9" t="s">
        <v>9</v>
      </c>
      <c r="Q1468" s="11">
        <v>420</v>
      </c>
    </row>
    <row r="1469" spans="1:17">
      <c r="A1469" s="7" t="s">
        <v>988</v>
      </c>
      <c r="B1469" s="7" t="s">
        <v>1</v>
      </c>
      <c r="C1469" s="7" t="s">
        <v>2</v>
      </c>
      <c r="D1469" s="7">
        <v>102521</v>
      </c>
      <c r="E1469" s="7">
        <v>102740</v>
      </c>
      <c r="F1469" s="7" t="s">
        <v>3</v>
      </c>
      <c r="G1469" s="7" t="s">
        <v>9</v>
      </c>
      <c r="H1469" s="7" t="s">
        <v>3</v>
      </c>
      <c r="I1469" s="7" t="s">
        <v>1049</v>
      </c>
      <c r="J1469" s="9" t="s">
        <v>988</v>
      </c>
      <c r="K1469" s="9">
        <v>97091</v>
      </c>
      <c r="L1469" s="9">
        <v>104613</v>
      </c>
      <c r="M1469" s="9" t="s">
        <v>14</v>
      </c>
      <c r="N1469" s="9" t="s">
        <v>1656</v>
      </c>
      <c r="O1469" s="9" t="s">
        <v>1709</v>
      </c>
      <c r="P1469" s="9" t="s">
        <v>9</v>
      </c>
      <c r="Q1469" s="11">
        <v>220</v>
      </c>
    </row>
    <row r="1470" spans="1:17">
      <c r="A1470" s="7" t="s">
        <v>988</v>
      </c>
      <c r="B1470" s="7" t="s">
        <v>1</v>
      </c>
      <c r="C1470" s="7" t="s">
        <v>2</v>
      </c>
      <c r="D1470" s="7">
        <v>107141</v>
      </c>
      <c r="E1470" s="7">
        <v>107360</v>
      </c>
      <c r="F1470" s="7" t="s">
        <v>3</v>
      </c>
      <c r="G1470" s="7" t="s">
        <v>9</v>
      </c>
      <c r="H1470" s="7" t="s">
        <v>3</v>
      </c>
      <c r="I1470" s="7" t="s">
        <v>1050</v>
      </c>
      <c r="J1470" s="9" t="s">
        <v>988</v>
      </c>
      <c r="K1470" s="9">
        <v>105559</v>
      </c>
      <c r="L1470" s="9">
        <v>109597</v>
      </c>
      <c r="M1470" s="9" t="s">
        <v>14</v>
      </c>
      <c r="N1470" s="9" t="s">
        <v>1658</v>
      </c>
      <c r="O1470" s="9" t="s">
        <v>1705</v>
      </c>
      <c r="P1470" s="9" t="s">
        <v>4</v>
      </c>
      <c r="Q1470" s="11">
        <v>220</v>
      </c>
    </row>
    <row r="1471" spans="1:17">
      <c r="A1471" s="7" t="s">
        <v>988</v>
      </c>
      <c r="B1471" s="7" t="s">
        <v>1</v>
      </c>
      <c r="C1471" s="7" t="s">
        <v>2</v>
      </c>
      <c r="D1471" s="7">
        <v>111721</v>
      </c>
      <c r="E1471" s="7">
        <v>112140</v>
      </c>
      <c r="F1471" s="7" t="s">
        <v>3</v>
      </c>
      <c r="G1471" s="7" t="s">
        <v>4</v>
      </c>
      <c r="H1471" s="7" t="s">
        <v>3</v>
      </c>
      <c r="I1471" s="7" t="s">
        <v>1051</v>
      </c>
      <c r="J1471" s="9" t="s">
        <v>988</v>
      </c>
      <c r="K1471" s="9">
        <v>111612</v>
      </c>
      <c r="L1471" s="9">
        <v>111748</v>
      </c>
      <c r="M1471" s="9" t="s">
        <v>6</v>
      </c>
      <c r="N1471" s="9" t="s">
        <v>1513</v>
      </c>
      <c r="O1471" s="9" t="s">
        <v>1704</v>
      </c>
      <c r="P1471" s="9" t="s">
        <v>4</v>
      </c>
      <c r="Q1471" s="11">
        <v>28</v>
      </c>
    </row>
    <row r="1472" spans="1:17">
      <c r="A1472" s="7" t="s">
        <v>988</v>
      </c>
      <c r="B1472" s="7" t="s">
        <v>1</v>
      </c>
      <c r="C1472" s="7" t="s">
        <v>2</v>
      </c>
      <c r="D1472" s="7">
        <v>111721</v>
      </c>
      <c r="E1472" s="7">
        <v>112140</v>
      </c>
      <c r="F1472" s="7" t="s">
        <v>3</v>
      </c>
      <c r="G1472" s="7" t="s">
        <v>4</v>
      </c>
      <c r="H1472" s="7" t="s">
        <v>3</v>
      </c>
      <c r="I1472" s="7" t="s">
        <v>1051</v>
      </c>
      <c r="J1472" s="9" t="s">
        <v>988</v>
      </c>
      <c r="K1472" s="9">
        <v>111817</v>
      </c>
      <c r="L1472" s="9">
        <v>113294</v>
      </c>
      <c r="M1472" s="9" t="s">
        <v>6</v>
      </c>
      <c r="N1472" s="9" t="s">
        <v>1537</v>
      </c>
      <c r="O1472" s="9" t="s">
        <v>1704</v>
      </c>
      <c r="P1472" s="9" t="s">
        <v>4</v>
      </c>
      <c r="Q1472" s="11">
        <v>323</v>
      </c>
    </row>
    <row r="1473" spans="1:17">
      <c r="A1473" s="7" t="s">
        <v>988</v>
      </c>
      <c r="B1473" s="7" t="s">
        <v>1</v>
      </c>
      <c r="C1473" s="7" t="s">
        <v>2</v>
      </c>
      <c r="D1473" s="7">
        <v>112351</v>
      </c>
      <c r="E1473" s="7">
        <v>112770</v>
      </c>
      <c r="F1473" s="7" t="s">
        <v>3</v>
      </c>
      <c r="G1473" s="7" t="s">
        <v>4</v>
      </c>
      <c r="H1473" s="7" t="s">
        <v>3</v>
      </c>
      <c r="I1473" s="7" t="s">
        <v>1052</v>
      </c>
      <c r="J1473" s="9" t="s">
        <v>988</v>
      </c>
      <c r="K1473" s="9">
        <v>111817</v>
      </c>
      <c r="L1473" s="9">
        <v>113294</v>
      </c>
      <c r="M1473" s="9" t="s">
        <v>6</v>
      </c>
      <c r="N1473" s="9" t="s">
        <v>1537</v>
      </c>
      <c r="O1473" s="9" t="s">
        <v>1704</v>
      </c>
      <c r="P1473" s="9" t="s">
        <v>4</v>
      </c>
      <c r="Q1473" s="11">
        <v>420</v>
      </c>
    </row>
    <row r="1474" spans="1:17">
      <c r="A1474" s="7" t="s">
        <v>988</v>
      </c>
      <c r="B1474" s="7" t="s">
        <v>1</v>
      </c>
      <c r="C1474" s="7" t="s">
        <v>2</v>
      </c>
      <c r="D1474" s="7">
        <v>112421</v>
      </c>
      <c r="E1474" s="7">
        <v>112860</v>
      </c>
      <c r="F1474" s="7" t="s">
        <v>3</v>
      </c>
      <c r="G1474" s="7" t="s">
        <v>9</v>
      </c>
      <c r="H1474" s="7" t="s">
        <v>3</v>
      </c>
      <c r="I1474" s="7" t="s">
        <v>1053</v>
      </c>
      <c r="J1474" s="9" t="s">
        <v>988</v>
      </c>
      <c r="K1474" s="9">
        <v>111817</v>
      </c>
      <c r="L1474" s="9">
        <v>113294</v>
      </c>
      <c r="M1474" s="9" t="s">
        <v>6</v>
      </c>
      <c r="N1474" s="9" t="s">
        <v>1537</v>
      </c>
      <c r="O1474" s="9" t="s">
        <v>1704</v>
      </c>
      <c r="P1474" s="9" t="s">
        <v>4</v>
      </c>
      <c r="Q1474" s="11">
        <v>440</v>
      </c>
    </row>
    <row r="1475" spans="1:17">
      <c r="A1475" s="7" t="s">
        <v>988</v>
      </c>
      <c r="B1475" s="7" t="s">
        <v>1</v>
      </c>
      <c r="C1475" s="7" t="s">
        <v>2</v>
      </c>
      <c r="D1475" s="7">
        <v>113521</v>
      </c>
      <c r="E1475" s="7">
        <v>113740</v>
      </c>
      <c r="F1475" s="7" t="s">
        <v>3</v>
      </c>
      <c r="G1475" s="7" t="s">
        <v>9</v>
      </c>
      <c r="H1475" s="7" t="s">
        <v>3</v>
      </c>
      <c r="I1475" s="7" t="s">
        <v>1054</v>
      </c>
      <c r="J1475" s="9" t="s">
        <v>988</v>
      </c>
      <c r="K1475" s="9">
        <v>113287</v>
      </c>
      <c r="L1475" s="9">
        <v>113612</v>
      </c>
      <c r="M1475" s="9" t="s">
        <v>6</v>
      </c>
      <c r="N1475" s="9" t="s">
        <v>1676</v>
      </c>
      <c r="O1475" s="9" t="s">
        <v>1704</v>
      </c>
      <c r="P1475" s="9" t="s">
        <v>9</v>
      </c>
      <c r="Q1475" s="11">
        <v>92</v>
      </c>
    </row>
    <row r="1476" spans="1:17">
      <c r="A1476" s="7" t="s">
        <v>988</v>
      </c>
      <c r="B1476" s="7" t="s">
        <v>1</v>
      </c>
      <c r="C1476" s="7" t="s">
        <v>2</v>
      </c>
      <c r="D1476" s="7">
        <v>113521</v>
      </c>
      <c r="E1476" s="7">
        <v>113740</v>
      </c>
      <c r="F1476" s="7" t="s">
        <v>3</v>
      </c>
      <c r="G1476" s="7" t="s">
        <v>9</v>
      </c>
      <c r="H1476" s="7" t="s">
        <v>3</v>
      </c>
      <c r="I1476" s="7" t="s">
        <v>1054</v>
      </c>
      <c r="J1476" s="9" t="s">
        <v>988</v>
      </c>
      <c r="K1476" s="9">
        <v>113645</v>
      </c>
      <c r="L1476" s="9">
        <v>117973</v>
      </c>
      <c r="M1476" s="9" t="s">
        <v>14</v>
      </c>
      <c r="N1476" s="9" t="s">
        <v>1677</v>
      </c>
      <c r="O1476" s="9" t="s">
        <v>1709</v>
      </c>
      <c r="P1476" s="9" t="s">
        <v>4</v>
      </c>
      <c r="Q1476" s="11">
        <v>95</v>
      </c>
    </row>
    <row r="1477" spans="1:17">
      <c r="A1477" s="7" t="s">
        <v>988</v>
      </c>
      <c r="B1477" s="7" t="s">
        <v>1</v>
      </c>
      <c r="C1477" s="7" t="s">
        <v>2</v>
      </c>
      <c r="D1477" s="7">
        <v>114841</v>
      </c>
      <c r="E1477" s="7">
        <v>115280</v>
      </c>
      <c r="F1477" s="7" t="s">
        <v>3</v>
      </c>
      <c r="G1477" s="7" t="s">
        <v>9</v>
      </c>
      <c r="H1477" s="7" t="s">
        <v>3</v>
      </c>
      <c r="I1477" s="7" t="s">
        <v>1055</v>
      </c>
      <c r="J1477" s="9" t="s">
        <v>988</v>
      </c>
      <c r="K1477" s="9">
        <v>113645</v>
      </c>
      <c r="L1477" s="9">
        <v>117973</v>
      </c>
      <c r="M1477" s="9" t="s">
        <v>14</v>
      </c>
      <c r="N1477" s="9" t="s">
        <v>1677</v>
      </c>
      <c r="O1477" s="9" t="s">
        <v>1709</v>
      </c>
      <c r="P1477" s="9" t="s">
        <v>4</v>
      </c>
      <c r="Q1477" s="11">
        <v>440</v>
      </c>
    </row>
    <row r="1478" spans="1:17">
      <c r="A1478" s="7" t="s">
        <v>988</v>
      </c>
      <c r="B1478" s="7" t="s">
        <v>1</v>
      </c>
      <c r="C1478" s="7" t="s">
        <v>2</v>
      </c>
      <c r="D1478" s="7">
        <v>115081</v>
      </c>
      <c r="E1478" s="7">
        <v>115500</v>
      </c>
      <c r="F1478" s="7" t="s">
        <v>3</v>
      </c>
      <c r="G1478" s="7" t="s">
        <v>4</v>
      </c>
      <c r="H1478" s="7" t="s">
        <v>3</v>
      </c>
      <c r="I1478" s="7" t="s">
        <v>1056</v>
      </c>
      <c r="J1478" s="9" t="s">
        <v>988</v>
      </c>
      <c r="K1478" s="9">
        <v>113645</v>
      </c>
      <c r="L1478" s="9">
        <v>117973</v>
      </c>
      <c r="M1478" s="9" t="s">
        <v>14</v>
      </c>
      <c r="N1478" s="9" t="s">
        <v>1677</v>
      </c>
      <c r="O1478" s="9" t="s">
        <v>1709</v>
      </c>
      <c r="P1478" s="9" t="s">
        <v>4</v>
      </c>
      <c r="Q1478" s="11">
        <v>420</v>
      </c>
    </row>
    <row r="1479" spans="1:17">
      <c r="A1479" s="7" t="s">
        <v>988</v>
      </c>
      <c r="B1479" s="7" t="s">
        <v>1</v>
      </c>
      <c r="C1479" s="7" t="s">
        <v>2</v>
      </c>
      <c r="D1479" s="7">
        <v>115711</v>
      </c>
      <c r="E1479" s="7">
        <v>115920</v>
      </c>
      <c r="F1479" s="7" t="s">
        <v>3</v>
      </c>
      <c r="G1479" s="7" t="s">
        <v>4</v>
      </c>
      <c r="H1479" s="7" t="s">
        <v>3</v>
      </c>
      <c r="I1479" s="7" t="s">
        <v>1057</v>
      </c>
      <c r="J1479" s="9" t="s">
        <v>988</v>
      </c>
      <c r="K1479" s="9">
        <v>113645</v>
      </c>
      <c r="L1479" s="9">
        <v>117973</v>
      </c>
      <c r="M1479" s="9" t="s">
        <v>14</v>
      </c>
      <c r="N1479" s="9" t="s">
        <v>1677</v>
      </c>
      <c r="O1479" s="9" t="s">
        <v>1709</v>
      </c>
      <c r="P1479" s="9" t="s">
        <v>4</v>
      </c>
      <c r="Q1479" s="11">
        <v>210</v>
      </c>
    </row>
    <row r="1480" spans="1:17">
      <c r="A1480" s="7" t="s">
        <v>988</v>
      </c>
      <c r="B1480" s="7" t="s">
        <v>1</v>
      </c>
      <c r="C1480" s="7" t="s">
        <v>2</v>
      </c>
      <c r="D1480" s="7">
        <v>117041</v>
      </c>
      <c r="E1480" s="7">
        <v>117260</v>
      </c>
      <c r="F1480" s="7" t="s">
        <v>3</v>
      </c>
      <c r="G1480" s="7" t="s">
        <v>9</v>
      </c>
      <c r="H1480" s="7" t="s">
        <v>3</v>
      </c>
      <c r="I1480" s="7" t="s">
        <v>1058</v>
      </c>
      <c r="J1480" s="9" t="s">
        <v>988</v>
      </c>
      <c r="K1480" s="9">
        <v>113645</v>
      </c>
      <c r="L1480" s="9">
        <v>117973</v>
      </c>
      <c r="M1480" s="9" t="s">
        <v>14</v>
      </c>
      <c r="N1480" s="9" t="s">
        <v>1677</v>
      </c>
      <c r="O1480" s="9" t="s">
        <v>1709</v>
      </c>
      <c r="P1480" s="9" t="s">
        <v>4</v>
      </c>
      <c r="Q1480" s="11">
        <v>220</v>
      </c>
    </row>
    <row r="1481" spans="1:17">
      <c r="A1481" s="7" t="s">
        <v>988</v>
      </c>
      <c r="B1481" s="7" t="s">
        <v>1</v>
      </c>
      <c r="C1481" s="7" t="s">
        <v>2</v>
      </c>
      <c r="D1481" s="7">
        <v>118441</v>
      </c>
      <c r="E1481" s="7">
        <v>119280</v>
      </c>
      <c r="F1481" s="7" t="s">
        <v>3</v>
      </c>
      <c r="G1481" s="7" t="s">
        <v>4</v>
      </c>
      <c r="H1481" s="7" t="s">
        <v>3</v>
      </c>
      <c r="I1481" s="7" t="s">
        <v>1059</v>
      </c>
      <c r="J1481" s="9" t="s">
        <v>988</v>
      </c>
      <c r="K1481" s="9">
        <v>118095</v>
      </c>
      <c r="L1481" s="9">
        <v>118876</v>
      </c>
      <c r="M1481" s="9" t="s">
        <v>14</v>
      </c>
      <c r="N1481" s="9" t="s">
        <v>1677</v>
      </c>
      <c r="O1481" s="9" t="s">
        <v>1709</v>
      </c>
      <c r="P1481" s="9" t="s">
        <v>4</v>
      </c>
      <c r="Q1481" s="11">
        <v>436</v>
      </c>
    </row>
    <row r="1482" spans="1:17">
      <c r="A1482" s="7" t="s">
        <v>988</v>
      </c>
      <c r="B1482" s="7" t="s">
        <v>1</v>
      </c>
      <c r="C1482" s="7" t="s">
        <v>2</v>
      </c>
      <c r="D1482" s="7">
        <v>118441</v>
      </c>
      <c r="E1482" s="7">
        <v>119280</v>
      </c>
      <c r="F1482" s="7" t="s">
        <v>3</v>
      </c>
      <c r="G1482" s="7" t="s">
        <v>4</v>
      </c>
      <c r="H1482" s="7" t="s">
        <v>3</v>
      </c>
      <c r="I1482" s="7" t="s">
        <v>1059</v>
      </c>
      <c r="J1482" s="9" t="s">
        <v>988</v>
      </c>
      <c r="K1482" s="9">
        <v>118876</v>
      </c>
      <c r="L1482" s="9">
        <v>119266</v>
      </c>
      <c r="M1482" s="9" t="s">
        <v>14</v>
      </c>
      <c r="N1482" s="9" t="s">
        <v>1678</v>
      </c>
      <c r="O1482" s="9" t="s">
        <v>1709</v>
      </c>
      <c r="P1482" s="9" t="s">
        <v>4</v>
      </c>
      <c r="Q1482" s="11">
        <v>390</v>
      </c>
    </row>
    <row r="1483" spans="1:17">
      <c r="A1483" s="7" t="s">
        <v>988</v>
      </c>
      <c r="B1483" s="7" t="s">
        <v>1</v>
      </c>
      <c r="C1483" s="7" t="s">
        <v>2</v>
      </c>
      <c r="D1483" s="7">
        <v>119461</v>
      </c>
      <c r="E1483" s="7">
        <v>119900</v>
      </c>
      <c r="F1483" s="7" t="s">
        <v>3</v>
      </c>
      <c r="G1483" s="7" t="s">
        <v>9</v>
      </c>
      <c r="H1483" s="7" t="s">
        <v>3</v>
      </c>
      <c r="I1483" s="7" t="s">
        <v>1060</v>
      </c>
      <c r="J1483" s="9" t="s">
        <v>988</v>
      </c>
      <c r="K1483" s="9">
        <v>119532</v>
      </c>
      <c r="L1483" s="9">
        <v>119833</v>
      </c>
      <c r="M1483" s="9" t="s">
        <v>14</v>
      </c>
      <c r="N1483" s="9" t="s">
        <v>1679</v>
      </c>
      <c r="O1483" s="9" t="s">
        <v>1705</v>
      </c>
      <c r="P1483" s="9" t="s">
        <v>9</v>
      </c>
      <c r="Q1483" s="11">
        <v>301</v>
      </c>
    </row>
    <row r="1484" spans="1:17">
      <c r="A1484" s="7" t="s">
        <v>988</v>
      </c>
      <c r="B1484" s="7" t="s">
        <v>1</v>
      </c>
      <c r="C1484" s="7" t="s">
        <v>2</v>
      </c>
      <c r="D1484" s="7">
        <v>123691</v>
      </c>
      <c r="E1484" s="7">
        <v>124530</v>
      </c>
      <c r="F1484" s="7" t="s">
        <v>3</v>
      </c>
      <c r="G1484" s="7" t="s">
        <v>4</v>
      </c>
      <c r="H1484" s="7" t="s">
        <v>3</v>
      </c>
      <c r="I1484" s="7" t="s">
        <v>1061</v>
      </c>
      <c r="J1484" s="9" t="s">
        <v>988</v>
      </c>
      <c r="K1484" s="9">
        <v>122250</v>
      </c>
      <c r="L1484" s="9">
        <v>124033</v>
      </c>
      <c r="M1484" s="9" t="s">
        <v>865</v>
      </c>
      <c r="N1484" s="9" t="s">
        <v>1651</v>
      </c>
      <c r="O1484" s="9" t="s">
        <v>865</v>
      </c>
      <c r="P1484" s="9" t="s">
        <v>4</v>
      </c>
      <c r="Q1484" s="11">
        <v>343</v>
      </c>
    </row>
    <row r="1485" spans="1:17">
      <c r="A1485" s="7" t="s">
        <v>988</v>
      </c>
      <c r="B1485" s="7" t="s">
        <v>1</v>
      </c>
      <c r="C1485" s="7" t="s">
        <v>2</v>
      </c>
      <c r="D1485" s="7">
        <v>123691</v>
      </c>
      <c r="E1485" s="7">
        <v>124530</v>
      </c>
      <c r="F1485" s="7" t="s">
        <v>3</v>
      </c>
      <c r="G1485" s="7" t="s">
        <v>4</v>
      </c>
      <c r="H1485" s="7" t="s">
        <v>3</v>
      </c>
      <c r="I1485" s="7" t="s">
        <v>1061</v>
      </c>
      <c r="J1485" s="9" t="s">
        <v>988</v>
      </c>
      <c r="K1485" s="9">
        <v>124215</v>
      </c>
      <c r="L1485" s="9">
        <v>124256</v>
      </c>
      <c r="M1485" s="9" t="s">
        <v>8</v>
      </c>
      <c r="N1485" s="9" t="s">
        <v>1531</v>
      </c>
      <c r="O1485" s="9" t="s">
        <v>8</v>
      </c>
      <c r="P1485" s="9" t="s">
        <v>9</v>
      </c>
      <c r="Q1485" s="11">
        <v>41</v>
      </c>
    </row>
    <row r="1486" spans="1:17">
      <c r="A1486" s="7" t="s">
        <v>988</v>
      </c>
      <c r="B1486" s="7" t="s">
        <v>1</v>
      </c>
      <c r="C1486" s="7" t="s">
        <v>2</v>
      </c>
      <c r="D1486" s="7">
        <v>132511</v>
      </c>
      <c r="E1486" s="7">
        <v>133140</v>
      </c>
      <c r="F1486" s="7" t="s">
        <v>3</v>
      </c>
      <c r="G1486" s="7" t="s">
        <v>4</v>
      </c>
      <c r="H1486" s="7" t="s">
        <v>3</v>
      </c>
      <c r="I1486" s="7" t="s">
        <v>1062</v>
      </c>
      <c r="J1486" s="9" t="s">
        <v>988</v>
      </c>
      <c r="K1486" s="9">
        <v>131760</v>
      </c>
      <c r="L1486" s="9">
        <v>133247</v>
      </c>
      <c r="M1486" s="9" t="s">
        <v>6</v>
      </c>
      <c r="N1486" s="9" t="s">
        <v>1495</v>
      </c>
      <c r="O1486" s="9" t="s">
        <v>1704</v>
      </c>
      <c r="P1486" s="9" t="s">
        <v>4</v>
      </c>
      <c r="Q1486" s="11">
        <v>630</v>
      </c>
    </row>
    <row r="1487" spans="1:17">
      <c r="A1487" s="7" t="s">
        <v>988</v>
      </c>
      <c r="B1487" s="7" t="s">
        <v>1</v>
      </c>
      <c r="C1487" s="7" t="s">
        <v>2</v>
      </c>
      <c r="D1487" s="7">
        <v>140581</v>
      </c>
      <c r="E1487" s="7">
        <v>141020</v>
      </c>
      <c r="F1487" s="7" t="s">
        <v>3</v>
      </c>
      <c r="G1487" s="7" t="s">
        <v>9</v>
      </c>
      <c r="H1487" s="7" t="s">
        <v>3</v>
      </c>
      <c r="I1487" s="7" t="s">
        <v>1063</v>
      </c>
      <c r="J1487" s="9" t="s">
        <v>988</v>
      </c>
      <c r="K1487" s="9">
        <v>140547</v>
      </c>
      <c r="L1487" s="9">
        <v>140714</v>
      </c>
      <c r="M1487" s="9" t="s">
        <v>512</v>
      </c>
      <c r="N1487" s="9" t="s">
        <v>1642</v>
      </c>
      <c r="O1487" s="9" t="s">
        <v>512</v>
      </c>
      <c r="P1487" s="9" t="s">
        <v>9</v>
      </c>
      <c r="Q1487" s="11">
        <v>134</v>
      </c>
    </row>
    <row r="1488" spans="1:17">
      <c r="A1488" s="7" t="s">
        <v>988</v>
      </c>
      <c r="B1488" s="7" t="s">
        <v>1</v>
      </c>
      <c r="C1488" s="7" t="s">
        <v>2</v>
      </c>
      <c r="D1488" s="7">
        <v>140581</v>
      </c>
      <c r="E1488" s="7">
        <v>141020</v>
      </c>
      <c r="F1488" s="7" t="s">
        <v>3</v>
      </c>
      <c r="G1488" s="7" t="s">
        <v>9</v>
      </c>
      <c r="H1488" s="7" t="s">
        <v>3</v>
      </c>
      <c r="I1488" s="7" t="s">
        <v>1063</v>
      </c>
      <c r="J1488" s="9" t="s">
        <v>988</v>
      </c>
      <c r="K1488" s="9">
        <v>140931</v>
      </c>
      <c r="L1488" s="9">
        <v>141059</v>
      </c>
      <c r="M1488" s="9" t="s">
        <v>512</v>
      </c>
      <c r="N1488" s="9" t="s">
        <v>1642</v>
      </c>
      <c r="O1488" s="9" t="s">
        <v>512</v>
      </c>
      <c r="P1488" s="9" t="s">
        <v>9</v>
      </c>
      <c r="Q1488" s="11">
        <v>89</v>
      </c>
    </row>
    <row r="1489" spans="1:17">
      <c r="A1489" s="7" t="s">
        <v>988</v>
      </c>
      <c r="B1489" s="7" t="s">
        <v>1</v>
      </c>
      <c r="C1489" s="7" t="s">
        <v>2</v>
      </c>
      <c r="D1489" s="7">
        <v>141901</v>
      </c>
      <c r="E1489" s="7">
        <v>142560</v>
      </c>
      <c r="F1489" s="7" t="s">
        <v>3</v>
      </c>
      <c r="G1489" s="7" t="s">
        <v>9</v>
      </c>
      <c r="H1489" s="7" t="s">
        <v>3</v>
      </c>
      <c r="I1489" s="7" t="s">
        <v>1064</v>
      </c>
      <c r="J1489" s="9" t="s">
        <v>988</v>
      </c>
      <c r="K1489" s="9">
        <v>141950</v>
      </c>
      <c r="L1489" s="9">
        <v>142079</v>
      </c>
      <c r="M1489" s="9" t="s">
        <v>512</v>
      </c>
      <c r="N1489" s="9" t="s">
        <v>1642</v>
      </c>
      <c r="O1489" s="9" t="s">
        <v>512</v>
      </c>
      <c r="P1489" s="9" t="s">
        <v>9</v>
      </c>
      <c r="Q1489" s="11">
        <v>129</v>
      </c>
    </row>
    <row r="1490" spans="1:17">
      <c r="A1490" s="7" t="s">
        <v>988</v>
      </c>
      <c r="B1490" s="7" t="s">
        <v>1</v>
      </c>
      <c r="C1490" s="7" t="s">
        <v>2</v>
      </c>
      <c r="D1490" s="7">
        <v>141901</v>
      </c>
      <c r="E1490" s="7">
        <v>142560</v>
      </c>
      <c r="F1490" s="7" t="s">
        <v>3</v>
      </c>
      <c r="G1490" s="7" t="s">
        <v>9</v>
      </c>
      <c r="H1490" s="7" t="s">
        <v>3</v>
      </c>
      <c r="I1490" s="7" t="s">
        <v>1064</v>
      </c>
      <c r="J1490" s="9" t="s">
        <v>988</v>
      </c>
      <c r="K1490" s="9">
        <v>142182</v>
      </c>
      <c r="L1490" s="9">
        <v>142285</v>
      </c>
      <c r="M1490" s="9" t="s">
        <v>512</v>
      </c>
      <c r="N1490" s="9" t="s">
        <v>1642</v>
      </c>
      <c r="O1490" s="9" t="s">
        <v>512</v>
      </c>
      <c r="P1490" s="9" t="s">
        <v>9</v>
      </c>
      <c r="Q1490" s="11">
        <v>103</v>
      </c>
    </row>
    <row r="1491" spans="1:17">
      <c r="A1491" s="7" t="s">
        <v>988</v>
      </c>
      <c r="B1491" s="7" t="s">
        <v>1</v>
      </c>
      <c r="C1491" s="7" t="s">
        <v>2</v>
      </c>
      <c r="D1491" s="7">
        <v>149381</v>
      </c>
      <c r="E1491" s="7">
        <v>150040</v>
      </c>
      <c r="F1491" s="7" t="s">
        <v>3</v>
      </c>
      <c r="G1491" s="7" t="s">
        <v>9</v>
      </c>
      <c r="H1491" s="7" t="s">
        <v>3</v>
      </c>
      <c r="I1491" s="7" t="s">
        <v>1065</v>
      </c>
      <c r="J1491" s="9" t="s">
        <v>988</v>
      </c>
      <c r="K1491" s="9">
        <v>149669</v>
      </c>
      <c r="L1491" s="9">
        <v>149812</v>
      </c>
      <c r="M1491" s="9" t="s">
        <v>512</v>
      </c>
      <c r="N1491" s="9" t="s">
        <v>1642</v>
      </c>
      <c r="O1491" s="9" t="s">
        <v>512</v>
      </c>
      <c r="P1491" s="9" t="s">
        <v>9</v>
      </c>
      <c r="Q1491" s="11">
        <v>143</v>
      </c>
    </row>
    <row r="1492" spans="1:17">
      <c r="A1492" s="7" t="s">
        <v>988</v>
      </c>
      <c r="B1492" s="7" t="s">
        <v>1</v>
      </c>
      <c r="C1492" s="7" t="s">
        <v>2</v>
      </c>
      <c r="D1492" s="7">
        <v>153301</v>
      </c>
      <c r="E1492" s="7">
        <v>153510</v>
      </c>
      <c r="F1492" s="7" t="s">
        <v>3</v>
      </c>
      <c r="G1492" s="7" t="s">
        <v>4</v>
      </c>
      <c r="H1492" s="7" t="s">
        <v>3</v>
      </c>
      <c r="I1492" s="7" t="s">
        <v>1066</v>
      </c>
      <c r="J1492" s="9" t="s">
        <v>988</v>
      </c>
      <c r="K1492" s="9">
        <v>153248</v>
      </c>
      <c r="L1492" s="9">
        <v>153378</v>
      </c>
      <c r="M1492" s="9" t="s">
        <v>20</v>
      </c>
      <c r="N1492" s="9" t="s">
        <v>1411</v>
      </c>
      <c r="O1492" s="9" t="s">
        <v>20</v>
      </c>
      <c r="P1492" s="9" t="s">
        <v>9</v>
      </c>
      <c r="Q1492" s="11">
        <v>78</v>
      </c>
    </row>
    <row r="1493" spans="1:17">
      <c r="A1493" s="7" t="s">
        <v>988</v>
      </c>
      <c r="B1493" s="7" t="s">
        <v>1</v>
      </c>
      <c r="C1493" s="7" t="s">
        <v>2</v>
      </c>
      <c r="D1493" s="7">
        <v>153301</v>
      </c>
      <c r="E1493" s="7">
        <v>153510</v>
      </c>
      <c r="F1493" s="7" t="s">
        <v>3</v>
      </c>
      <c r="G1493" s="7" t="s">
        <v>4</v>
      </c>
      <c r="H1493" s="7" t="s">
        <v>3</v>
      </c>
      <c r="I1493" s="7" t="s">
        <v>1066</v>
      </c>
      <c r="J1493" s="9" t="s">
        <v>988</v>
      </c>
      <c r="K1493" s="9">
        <v>153434</v>
      </c>
      <c r="L1493" s="9">
        <v>153575</v>
      </c>
      <c r="M1493" s="9" t="s">
        <v>17</v>
      </c>
      <c r="N1493" s="9" t="s">
        <v>1438</v>
      </c>
      <c r="O1493" s="9" t="s">
        <v>1706</v>
      </c>
      <c r="P1493" s="9" t="s">
        <v>9</v>
      </c>
      <c r="Q1493" s="11">
        <v>76</v>
      </c>
    </row>
    <row r="1494" spans="1:17">
      <c r="A1494" s="7" t="s">
        <v>988</v>
      </c>
      <c r="B1494" s="7" t="s">
        <v>1</v>
      </c>
      <c r="C1494" s="7" t="s">
        <v>2</v>
      </c>
      <c r="D1494" s="7">
        <v>153341</v>
      </c>
      <c r="E1494" s="7">
        <v>153560</v>
      </c>
      <c r="F1494" s="7" t="s">
        <v>3</v>
      </c>
      <c r="G1494" s="7" t="s">
        <v>9</v>
      </c>
      <c r="H1494" s="7" t="s">
        <v>3</v>
      </c>
      <c r="I1494" s="7" t="s">
        <v>1067</v>
      </c>
      <c r="J1494" s="9" t="s">
        <v>988</v>
      </c>
      <c r="K1494" s="9">
        <v>153248</v>
      </c>
      <c r="L1494" s="9">
        <v>153378</v>
      </c>
      <c r="M1494" s="9" t="s">
        <v>20</v>
      </c>
      <c r="N1494" s="9" t="s">
        <v>1411</v>
      </c>
      <c r="O1494" s="9" t="s">
        <v>20</v>
      </c>
      <c r="P1494" s="9" t="s">
        <v>9</v>
      </c>
      <c r="Q1494" s="11">
        <v>38</v>
      </c>
    </row>
    <row r="1495" spans="1:17">
      <c r="A1495" s="7" t="s">
        <v>988</v>
      </c>
      <c r="B1495" s="7" t="s">
        <v>1</v>
      </c>
      <c r="C1495" s="7" t="s">
        <v>2</v>
      </c>
      <c r="D1495" s="7">
        <v>153341</v>
      </c>
      <c r="E1495" s="7">
        <v>153560</v>
      </c>
      <c r="F1495" s="7" t="s">
        <v>3</v>
      </c>
      <c r="G1495" s="7" t="s">
        <v>9</v>
      </c>
      <c r="H1495" s="7" t="s">
        <v>3</v>
      </c>
      <c r="I1495" s="7" t="s">
        <v>1067</v>
      </c>
      <c r="J1495" s="9" t="s">
        <v>988</v>
      </c>
      <c r="K1495" s="9">
        <v>153434</v>
      </c>
      <c r="L1495" s="9">
        <v>153575</v>
      </c>
      <c r="M1495" s="9" t="s">
        <v>17</v>
      </c>
      <c r="N1495" s="9" t="s">
        <v>1438</v>
      </c>
      <c r="O1495" s="9" t="s">
        <v>1706</v>
      </c>
      <c r="P1495" s="9" t="s">
        <v>9</v>
      </c>
      <c r="Q1495" s="11">
        <v>126</v>
      </c>
    </row>
    <row r="1496" spans="1:17">
      <c r="A1496" s="7" t="s">
        <v>988</v>
      </c>
      <c r="B1496" s="7" t="s">
        <v>1</v>
      </c>
      <c r="C1496" s="7" t="s">
        <v>2</v>
      </c>
      <c r="D1496" s="7">
        <v>154441</v>
      </c>
      <c r="E1496" s="7">
        <v>154660</v>
      </c>
      <c r="F1496" s="7" t="s">
        <v>3</v>
      </c>
      <c r="G1496" s="7" t="s">
        <v>9</v>
      </c>
      <c r="H1496" s="7" t="s">
        <v>3</v>
      </c>
      <c r="I1496" s="7" t="s">
        <v>1068</v>
      </c>
      <c r="J1496" s="9" t="s">
        <v>988</v>
      </c>
      <c r="K1496" s="9">
        <v>154403</v>
      </c>
      <c r="L1496" s="9">
        <v>154547</v>
      </c>
      <c r="M1496" s="9" t="s">
        <v>17</v>
      </c>
      <c r="N1496" s="9" t="s">
        <v>1438</v>
      </c>
      <c r="O1496" s="9" t="s">
        <v>1706</v>
      </c>
      <c r="P1496" s="9" t="s">
        <v>9</v>
      </c>
      <c r="Q1496" s="11">
        <v>107</v>
      </c>
    </row>
    <row r="1497" spans="1:17">
      <c r="A1497" s="7" t="s">
        <v>988</v>
      </c>
      <c r="B1497" s="7" t="s">
        <v>1</v>
      </c>
      <c r="C1497" s="7" t="s">
        <v>2</v>
      </c>
      <c r="D1497" s="7">
        <v>158841</v>
      </c>
      <c r="E1497" s="7">
        <v>159060</v>
      </c>
      <c r="F1497" s="7" t="s">
        <v>3</v>
      </c>
      <c r="G1497" s="7" t="s">
        <v>9</v>
      </c>
      <c r="H1497" s="7" t="s">
        <v>3</v>
      </c>
      <c r="I1497" s="7" t="s">
        <v>1069</v>
      </c>
      <c r="J1497" s="9" t="s">
        <v>988</v>
      </c>
      <c r="K1497" s="9">
        <v>158149</v>
      </c>
      <c r="L1497" s="9">
        <v>163539</v>
      </c>
      <c r="M1497" s="9" t="s">
        <v>6</v>
      </c>
      <c r="N1497" s="9" t="s">
        <v>1555</v>
      </c>
      <c r="O1497" s="9" t="s">
        <v>1704</v>
      </c>
      <c r="P1497" s="9" t="s">
        <v>9</v>
      </c>
      <c r="Q1497" s="11">
        <v>220</v>
      </c>
    </row>
    <row r="1498" spans="1:17">
      <c r="A1498" s="7" t="s">
        <v>988</v>
      </c>
      <c r="B1498" s="7" t="s">
        <v>1</v>
      </c>
      <c r="C1498" s="7" t="s">
        <v>2</v>
      </c>
      <c r="D1498" s="7">
        <v>160381</v>
      </c>
      <c r="E1498" s="7">
        <v>160820</v>
      </c>
      <c r="F1498" s="7" t="s">
        <v>3</v>
      </c>
      <c r="G1498" s="7" t="s">
        <v>9</v>
      </c>
      <c r="H1498" s="7" t="s">
        <v>3</v>
      </c>
      <c r="I1498" s="7" t="s">
        <v>1070</v>
      </c>
      <c r="J1498" s="9" t="s">
        <v>988</v>
      </c>
      <c r="K1498" s="9">
        <v>158149</v>
      </c>
      <c r="L1498" s="9">
        <v>163539</v>
      </c>
      <c r="M1498" s="9" t="s">
        <v>6</v>
      </c>
      <c r="N1498" s="9" t="s">
        <v>1555</v>
      </c>
      <c r="O1498" s="9" t="s">
        <v>1704</v>
      </c>
      <c r="P1498" s="9" t="s">
        <v>9</v>
      </c>
      <c r="Q1498" s="11">
        <v>440</v>
      </c>
    </row>
    <row r="1499" spans="1:17">
      <c r="A1499" s="7" t="s">
        <v>988</v>
      </c>
      <c r="B1499" s="7" t="s">
        <v>1</v>
      </c>
      <c r="C1499" s="7" t="s">
        <v>2</v>
      </c>
      <c r="D1499" s="7">
        <v>161481</v>
      </c>
      <c r="E1499" s="7">
        <v>161700</v>
      </c>
      <c r="F1499" s="7" t="s">
        <v>3</v>
      </c>
      <c r="G1499" s="7" t="s">
        <v>9</v>
      </c>
      <c r="H1499" s="7" t="s">
        <v>3</v>
      </c>
      <c r="I1499" s="7" t="s">
        <v>1071</v>
      </c>
      <c r="J1499" s="9" t="s">
        <v>988</v>
      </c>
      <c r="K1499" s="9">
        <v>158149</v>
      </c>
      <c r="L1499" s="9">
        <v>163539</v>
      </c>
      <c r="M1499" s="9" t="s">
        <v>6</v>
      </c>
      <c r="N1499" s="9" t="s">
        <v>1555</v>
      </c>
      <c r="O1499" s="9" t="s">
        <v>1704</v>
      </c>
      <c r="P1499" s="9" t="s">
        <v>9</v>
      </c>
      <c r="Q1499" s="11">
        <v>220</v>
      </c>
    </row>
    <row r="1500" spans="1:17">
      <c r="A1500" s="7" t="s">
        <v>988</v>
      </c>
      <c r="B1500" s="7" t="s">
        <v>1</v>
      </c>
      <c r="C1500" s="7" t="s">
        <v>2</v>
      </c>
      <c r="D1500" s="7">
        <v>162801</v>
      </c>
      <c r="E1500" s="7">
        <v>163020</v>
      </c>
      <c r="F1500" s="7" t="s">
        <v>3</v>
      </c>
      <c r="G1500" s="7" t="s">
        <v>9</v>
      </c>
      <c r="H1500" s="7" t="s">
        <v>3</v>
      </c>
      <c r="I1500" s="7" t="s">
        <v>1072</v>
      </c>
      <c r="J1500" s="9" t="s">
        <v>988</v>
      </c>
      <c r="K1500" s="9">
        <v>158149</v>
      </c>
      <c r="L1500" s="9">
        <v>163539</v>
      </c>
      <c r="M1500" s="9" t="s">
        <v>6</v>
      </c>
      <c r="N1500" s="9" t="s">
        <v>1555</v>
      </c>
      <c r="O1500" s="9" t="s">
        <v>1704</v>
      </c>
      <c r="P1500" s="9" t="s">
        <v>9</v>
      </c>
      <c r="Q1500" s="11">
        <v>220</v>
      </c>
    </row>
    <row r="1501" spans="1:17">
      <c r="A1501" s="7" t="s">
        <v>988</v>
      </c>
      <c r="B1501" s="7" t="s">
        <v>1</v>
      </c>
      <c r="C1501" s="7" t="s">
        <v>2</v>
      </c>
      <c r="D1501" s="7">
        <v>163901</v>
      </c>
      <c r="E1501" s="7">
        <v>164120</v>
      </c>
      <c r="F1501" s="7" t="s">
        <v>3</v>
      </c>
      <c r="G1501" s="7" t="s">
        <v>9</v>
      </c>
      <c r="H1501" s="7" t="s">
        <v>3</v>
      </c>
      <c r="I1501" s="7" t="s">
        <v>1073</v>
      </c>
      <c r="J1501" s="9" t="s">
        <v>988</v>
      </c>
      <c r="K1501" s="9">
        <v>163562</v>
      </c>
      <c r="L1501" s="9">
        <v>165084</v>
      </c>
      <c r="M1501" s="9" t="s">
        <v>14</v>
      </c>
      <c r="N1501" s="9" t="s">
        <v>1677</v>
      </c>
      <c r="O1501" s="9" t="s">
        <v>1709</v>
      </c>
      <c r="P1501" s="9" t="s">
        <v>9</v>
      </c>
      <c r="Q1501" s="11">
        <v>220</v>
      </c>
    </row>
    <row r="1502" spans="1:17">
      <c r="A1502" s="7" t="s">
        <v>988</v>
      </c>
      <c r="B1502" s="7" t="s">
        <v>1</v>
      </c>
      <c r="C1502" s="7" t="s">
        <v>2</v>
      </c>
      <c r="D1502" s="7">
        <v>164011</v>
      </c>
      <c r="E1502" s="7">
        <v>164430</v>
      </c>
      <c r="F1502" s="7" t="s">
        <v>3</v>
      </c>
      <c r="G1502" s="7" t="s">
        <v>4</v>
      </c>
      <c r="H1502" s="7" t="s">
        <v>3</v>
      </c>
      <c r="I1502" s="7" t="s">
        <v>1074</v>
      </c>
      <c r="J1502" s="9" t="s">
        <v>988</v>
      </c>
      <c r="K1502" s="9">
        <v>163562</v>
      </c>
      <c r="L1502" s="9">
        <v>165084</v>
      </c>
      <c r="M1502" s="9" t="s">
        <v>14</v>
      </c>
      <c r="N1502" s="9" t="s">
        <v>1677</v>
      </c>
      <c r="O1502" s="9" t="s">
        <v>1709</v>
      </c>
      <c r="P1502" s="9" t="s">
        <v>9</v>
      </c>
      <c r="Q1502" s="11">
        <v>420</v>
      </c>
    </row>
    <row r="1503" spans="1:17">
      <c r="A1503" s="7" t="s">
        <v>988</v>
      </c>
      <c r="B1503" s="7" t="s">
        <v>1</v>
      </c>
      <c r="C1503" s="7" t="s">
        <v>2</v>
      </c>
      <c r="D1503" s="7">
        <v>165221</v>
      </c>
      <c r="E1503" s="7">
        <v>165660</v>
      </c>
      <c r="F1503" s="7" t="s">
        <v>3</v>
      </c>
      <c r="G1503" s="7" t="s">
        <v>9</v>
      </c>
      <c r="H1503" s="7" t="s">
        <v>3</v>
      </c>
      <c r="I1503" s="7" t="s">
        <v>1075</v>
      </c>
      <c r="J1503" s="9" t="s">
        <v>988</v>
      </c>
      <c r="K1503" s="9">
        <v>165143</v>
      </c>
      <c r="L1503" s="9">
        <v>165722</v>
      </c>
      <c r="M1503" s="9" t="s">
        <v>14</v>
      </c>
      <c r="N1503" s="9" t="s">
        <v>1677</v>
      </c>
      <c r="O1503" s="9" t="s">
        <v>1709</v>
      </c>
      <c r="P1503" s="9" t="s">
        <v>9</v>
      </c>
      <c r="Q1503" s="11">
        <v>440</v>
      </c>
    </row>
    <row r="1504" spans="1:17">
      <c r="A1504" s="7" t="s">
        <v>988</v>
      </c>
      <c r="B1504" s="7" t="s">
        <v>1</v>
      </c>
      <c r="C1504" s="7" t="s">
        <v>2</v>
      </c>
      <c r="D1504" s="7">
        <v>166321</v>
      </c>
      <c r="E1504" s="7">
        <v>166740</v>
      </c>
      <c r="F1504" s="7" t="s">
        <v>3</v>
      </c>
      <c r="G1504" s="7" t="s">
        <v>4</v>
      </c>
      <c r="H1504" s="7" t="s">
        <v>3</v>
      </c>
      <c r="I1504" s="7" t="s">
        <v>1076</v>
      </c>
      <c r="J1504" s="9" t="s">
        <v>988</v>
      </c>
      <c r="K1504" s="9">
        <v>165893</v>
      </c>
      <c r="L1504" s="9">
        <v>167028</v>
      </c>
      <c r="M1504" s="9" t="s">
        <v>14</v>
      </c>
      <c r="N1504" s="9" t="s">
        <v>1573</v>
      </c>
      <c r="O1504" s="9" t="s">
        <v>1709</v>
      </c>
      <c r="P1504" s="9" t="s">
        <v>9</v>
      </c>
      <c r="Q1504" s="11">
        <v>420</v>
      </c>
    </row>
    <row r="1505" spans="1:17">
      <c r="A1505" s="7" t="s">
        <v>988</v>
      </c>
      <c r="B1505" s="7" t="s">
        <v>1</v>
      </c>
      <c r="C1505" s="7" t="s">
        <v>2</v>
      </c>
      <c r="D1505" s="7">
        <v>166951</v>
      </c>
      <c r="E1505" s="7">
        <v>167370</v>
      </c>
      <c r="F1505" s="7" t="s">
        <v>3</v>
      </c>
      <c r="G1505" s="7" t="s">
        <v>4</v>
      </c>
      <c r="H1505" s="7" t="s">
        <v>3</v>
      </c>
      <c r="I1505" s="7" t="s">
        <v>1077</v>
      </c>
      <c r="J1505" s="9" t="s">
        <v>988</v>
      </c>
      <c r="K1505" s="9">
        <v>165893</v>
      </c>
      <c r="L1505" s="9">
        <v>167028</v>
      </c>
      <c r="M1505" s="9" t="s">
        <v>14</v>
      </c>
      <c r="N1505" s="9" t="s">
        <v>1573</v>
      </c>
      <c r="O1505" s="9" t="s">
        <v>1709</v>
      </c>
      <c r="P1505" s="9" t="s">
        <v>9</v>
      </c>
      <c r="Q1505" s="11">
        <v>78</v>
      </c>
    </row>
    <row r="1506" spans="1:17">
      <c r="A1506" s="7" t="s">
        <v>988</v>
      </c>
      <c r="B1506" s="7" t="s">
        <v>1</v>
      </c>
      <c r="C1506" s="7" t="s">
        <v>2</v>
      </c>
      <c r="D1506" s="7">
        <v>166951</v>
      </c>
      <c r="E1506" s="7">
        <v>167370</v>
      </c>
      <c r="F1506" s="7" t="s">
        <v>3</v>
      </c>
      <c r="G1506" s="7" t="s">
        <v>4</v>
      </c>
      <c r="H1506" s="7" t="s">
        <v>3</v>
      </c>
      <c r="I1506" s="7" t="s">
        <v>1077</v>
      </c>
      <c r="J1506" s="9" t="s">
        <v>988</v>
      </c>
      <c r="K1506" s="9">
        <v>167335</v>
      </c>
      <c r="L1506" s="9">
        <v>167799</v>
      </c>
      <c r="M1506" s="9" t="s">
        <v>14</v>
      </c>
      <c r="N1506" s="9" t="s">
        <v>1645</v>
      </c>
      <c r="O1506" s="9" t="s">
        <v>1709</v>
      </c>
      <c r="P1506" s="9" t="s">
        <v>9</v>
      </c>
      <c r="Q1506" s="11">
        <v>35</v>
      </c>
    </row>
    <row r="1507" spans="1:17">
      <c r="A1507" s="7" t="s">
        <v>988</v>
      </c>
      <c r="B1507" s="7" t="s">
        <v>1</v>
      </c>
      <c r="C1507" s="7" t="s">
        <v>2</v>
      </c>
      <c r="D1507" s="7">
        <v>168521</v>
      </c>
      <c r="E1507" s="7">
        <v>168740</v>
      </c>
      <c r="F1507" s="7" t="s">
        <v>3</v>
      </c>
      <c r="G1507" s="7" t="s">
        <v>9</v>
      </c>
      <c r="H1507" s="7" t="s">
        <v>3</v>
      </c>
      <c r="I1507" s="7" t="s">
        <v>1078</v>
      </c>
      <c r="J1507" s="9" t="s">
        <v>988</v>
      </c>
      <c r="K1507" s="9">
        <v>168377</v>
      </c>
      <c r="L1507" s="9">
        <v>168574</v>
      </c>
      <c r="M1507" s="9" t="s">
        <v>17</v>
      </c>
      <c r="N1507" s="9" t="s">
        <v>1485</v>
      </c>
      <c r="O1507" s="9" t="s">
        <v>1488</v>
      </c>
      <c r="P1507" s="9" t="s">
        <v>9</v>
      </c>
      <c r="Q1507" s="11">
        <v>54</v>
      </c>
    </row>
    <row r="1508" spans="1:17">
      <c r="A1508" s="7" t="s">
        <v>988</v>
      </c>
      <c r="B1508" s="7" t="s">
        <v>1</v>
      </c>
      <c r="C1508" s="7" t="s">
        <v>2</v>
      </c>
      <c r="D1508" s="7">
        <v>168521</v>
      </c>
      <c r="E1508" s="7">
        <v>168740</v>
      </c>
      <c r="F1508" s="7" t="s">
        <v>3</v>
      </c>
      <c r="G1508" s="7" t="s">
        <v>9</v>
      </c>
      <c r="H1508" s="7" t="s">
        <v>3</v>
      </c>
      <c r="I1508" s="7" t="s">
        <v>1078</v>
      </c>
      <c r="J1508" s="9" t="s">
        <v>988</v>
      </c>
      <c r="K1508" s="9">
        <v>168574</v>
      </c>
      <c r="L1508" s="9">
        <v>168719</v>
      </c>
      <c r="M1508" s="9" t="s">
        <v>17</v>
      </c>
      <c r="N1508" s="9" t="s">
        <v>1438</v>
      </c>
      <c r="O1508" s="9" t="s">
        <v>1706</v>
      </c>
      <c r="P1508" s="9" t="s">
        <v>9</v>
      </c>
      <c r="Q1508" s="11">
        <v>145</v>
      </c>
    </row>
    <row r="1509" spans="1:17">
      <c r="A1509" s="7" t="s">
        <v>988</v>
      </c>
      <c r="B1509" s="7" t="s">
        <v>1</v>
      </c>
      <c r="C1509" s="7" t="s">
        <v>2</v>
      </c>
      <c r="D1509" s="7">
        <v>168521</v>
      </c>
      <c r="E1509" s="7">
        <v>168740</v>
      </c>
      <c r="F1509" s="7" t="s">
        <v>3</v>
      </c>
      <c r="G1509" s="7" t="s">
        <v>9</v>
      </c>
      <c r="H1509" s="7" t="s">
        <v>3</v>
      </c>
      <c r="I1509" s="7" t="s">
        <v>1078</v>
      </c>
      <c r="J1509" s="9" t="s">
        <v>988</v>
      </c>
      <c r="K1509" s="9">
        <v>168719</v>
      </c>
      <c r="L1509" s="9">
        <v>168783</v>
      </c>
      <c r="M1509" s="9" t="s">
        <v>17</v>
      </c>
      <c r="N1509" s="9" t="s">
        <v>1485</v>
      </c>
      <c r="O1509" s="9" t="s">
        <v>1488</v>
      </c>
      <c r="P1509" s="9" t="s">
        <v>9</v>
      </c>
      <c r="Q1509" s="11">
        <v>21</v>
      </c>
    </row>
    <row r="1510" spans="1:17">
      <c r="A1510" s="7" t="s">
        <v>988</v>
      </c>
      <c r="B1510" s="7" t="s">
        <v>1</v>
      </c>
      <c r="C1510" s="7" t="s">
        <v>2</v>
      </c>
      <c r="D1510" s="7">
        <v>168631</v>
      </c>
      <c r="E1510" s="7">
        <v>168840</v>
      </c>
      <c r="F1510" s="7" t="s">
        <v>3</v>
      </c>
      <c r="G1510" s="7" t="s">
        <v>4</v>
      </c>
      <c r="H1510" s="7" t="s">
        <v>3</v>
      </c>
      <c r="I1510" s="7" t="s">
        <v>1079</v>
      </c>
      <c r="J1510" s="9" t="s">
        <v>988</v>
      </c>
      <c r="K1510" s="9">
        <v>168574</v>
      </c>
      <c r="L1510" s="9">
        <v>168719</v>
      </c>
      <c r="M1510" s="9" t="s">
        <v>17</v>
      </c>
      <c r="N1510" s="9" t="s">
        <v>1438</v>
      </c>
      <c r="O1510" s="9" t="s">
        <v>1706</v>
      </c>
      <c r="P1510" s="9" t="s">
        <v>9</v>
      </c>
      <c r="Q1510" s="11">
        <v>89</v>
      </c>
    </row>
    <row r="1511" spans="1:17">
      <c r="A1511" s="7" t="s">
        <v>988</v>
      </c>
      <c r="B1511" s="7" t="s">
        <v>1</v>
      </c>
      <c r="C1511" s="7" t="s">
        <v>2</v>
      </c>
      <c r="D1511" s="7">
        <v>168631</v>
      </c>
      <c r="E1511" s="7">
        <v>168840</v>
      </c>
      <c r="F1511" s="7" t="s">
        <v>3</v>
      </c>
      <c r="G1511" s="7" t="s">
        <v>4</v>
      </c>
      <c r="H1511" s="7" t="s">
        <v>3</v>
      </c>
      <c r="I1511" s="7" t="s">
        <v>1079</v>
      </c>
      <c r="J1511" s="9" t="s">
        <v>988</v>
      </c>
      <c r="K1511" s="9">
        <v>168719</v>
      </c>
      <c r="L1511" s="9">
        <v>168783</v>
      </c>
      <c r="M1511" s="9" t="s">
        <v>17</v>
      </c>
      <c r="N1511" s="9" t="s">
        <v>1485</v>
      </c>
      <c r="O1511" s="9" t="s">
        <v>1488</v>
      </c>
      <c r="P1511" s="9" t="s">
        <v>9</v>
      </c>
      <c r="Q1511" s="11">
        <v>64</v>
      </c>
    </row>
    <row r="1512" spans="1:17">
      <c r="A1512" s="7" t="s">
        <v>988</v>
      </c>
      <c r="B1512" s="7" t="s">
        <v>1</v>
      </c>
      <c r="C1512" s="7" t="s">
        <v>2</v>
      </c>
      <c r="D1512" s="7">
        <v>169051</v>
      </c>
      <c r="E1512" s="7">
        <v>169470</v>
      </c>
      <c r="F1512" s="7" t="s">
        <v>3</v>
      </c>
      <c r="G1512" s="7" t="s">
        <v>4</v>
      </c>
      <c r="H1512" s="7" t="s">
        <v>3</v>
      </c>
      <c r="I1512" s="7" t="s">
        <v>1080</v>
      </c>
      <c r="J1512" s="9" t="s">
        <v>988</v>
      </c>
      <c r="K1512" s="9">
        <v>168999</v>
      </c>
      <c r="L1512" s="9">
        <v>169066</v>
      </c>
      <c r="M1512" s="9" t="s">
        <v>6</v>
      </c>
      <c r="N1512" s="9" t="s">
        <v>1482</v>
      </c>
      <c r="O1512" s="9" t="s">
        <v>1704</v>
      </c>
      <c r="P1512" s="9" t="s">
        <v>4</v>
      </c>
      <c r="Q1512" s="11">
        <v>16</v>
      </c>
    </row>
    <row r="1513" spans="1:17">
      <c r="A1513" s="7" t="s">
        <v>988</v>
      </c>
      <c r="B1513" s="7" t="s">
        <v>1</v>
      </c>
      <c r="C1513" s="7" t="s">
        <v>2</v>
      </c>
      <c r="D1513" s="7">
        <v>169051</v>
      </c>
      <c r="E1513" s="7">
        <v>169470</v>
      </c>
      <c r="F1513" s="7" t="s">
        <v>3</v>
      </c>
      <c r="G1513" s="7" t="s">
        <v>4</v>
      </c>
      <c r="H1513" s="7" t="s">
        <v>3</v>
      </c>
      <c r="I1513" s="7" t="s">
        <v>1080</v>
      </c>
      <c r="J1513" s="9" t="s">
        <v>988</v>
      </c>
      <c r="K1513" s="9">
        <v>169066</v>
      </c>
      <c r="L1513" s="9">
        <v>170040</v>
      </c>
      <c r="M1513" s="9" t="s">
        <v>6</v>
      </c>
      <c r="N1513" s="9" t="s">
        <v>1482</v>
      </c>
      <c r="O1513" s="9" t="s">
        <v>1704</v>
      </c>
      <c r="P1513" s="9" t="s">
        <v>9</v>
      </c>
      <c r="Q1513" s="11">
        <v>404</v>
      </c>
    </row>
    <row r="1514" spans="1:17">
      <c r="A1514" s="7" t="s">
        <v>988</v>
      </c>
      <c r="B1514" s="7" t="s">
        <v>1</v>
      </c>
      <c r="C1514" s="7" t="s">
        <v>2</v>
      </c>
      <c r="D1514" s="7">
        <v>171161</v>
      </c>
      <c r="E1514" s="7">
        <v>171380</v>
      </c>
      <c r="F1514" s="7" t="s">
        <v>3</v>
      </c>
      <c r="G1514" s="7" t="s">
        <v>9</v>
      </c>
      <c r="H1514" s="7" t="s">
        <v>3</v>
      </c>
      <c r="I1514" s="7" t="s">
        <v>1081</v>
      </c>
      <c r="J1514" s="9" t="s">
        <v>988</v>
      </c>
      <c r="K1514" s="9">
        <v>171329</v>
      </c>
      <c r="L1514" s="9">
        <v>171376</v>
      </c>
      <c r="M1514" s="9" t="s">
        <v>20</v>
      </c>
      <c r="N1514" s="9" t="s">
        <v>1411</v>
      </c>
      <c r="O1514" s="9" t="s">
        <v>20</v>
      </c>
      <c r="P1514" s="9" t="s">
        <v>9</v>
      </c>
      <c r="Q1514" s="11">
        <v>47</v>
      </c>
    </row>
    <row r="1515" spans="1:17">
      <c r="A1515" s="7" t="s">
        <v>988</v>
      </c>
      <c r="B1515" s="7" t="s">
        <v>1</v>
      </c>
      <c r="C1515" s="7" t="s">
        <v>2</v>
      </c>
      <c r="D1515" s="7">
        <v>220001</v>
      </c>
      <c r="E1515" s="7">
        <v>220220</v>
      </c>
      <c r="F1515" s="7" t="s">
        <v>3</v>
      </c>
      <c r="G1515" s="7" t="s">
        <v>9</v>
      </c>
      <c r="H1515" s="7" t="s">
        <v>3</v>
      </c>
      <c r="I1515" s="7" t="s">
        <v>1082</v>
      </c>
      <c r="J1515" s="9" t="s">
        <v>988</v>
      </c>
      <c r="K1515" s="9">
        <v>220212</v>
      </c>
      <c r="L1515" s="9">
        <v>220676</v>
      </c>
      <c r="M1515" s="9" t="s">
        <v>14</v>
      </c>
      <c r="N1515" s="9" t="s">
        <v>1645</v>
      </c>
      <c r="O1515" s="9" t="s">
        <v>1709</v>
      </c>
      <c r="P1515" s="9" t="s">
        <v>9</v>
      </c>
      <c r="Q1515" s="11">
        <v>8</v>
      </c>
    </row>
    <row r="1516" spans="1:17">
      <c r="A1516" s="7" t="s">
        <v>988</v>
      </c>
      <c r="B1516" s="7" t="s">
        <v>1</v>
      </c>
      <c r="C1516" s="7" t="s">
        <v>2</v>
      </c>
      <c r="D1516" s="7">
        <v>234571</v>
      </c>
      <c r="E1516" s="7">
        <v>234780</v>
      </c>
      <c r="F1516" s="7" t="s">
        <v>3</v>
      </c>
      <c r="G1516" s="7" t="s">
        <v>4</v>
      </c>
      <c r="H1516" s="7" t="s">
        <v>3</v>
      </c>
      <c r="I1516" s="7" t="s">
        <v>1083</v>
      </c>
      <c r="J1516" s="9" t="s">
        <v>988</v>
      </c>
      <c r="K1516" s="9">
        <v>234755</v>
      </c>
      <c r="L1516" s="9">
        <v>234915</v>
      </c>
      <c r="M1516" s="9" t="s">
        <v>76</v>
      </c>
      <c r="N1516" s="9" t="s">
        <v>1520</v>
      </c>
      <c r="O1516" s="9" t="s">
        <v>1712</v>
      </c>
      <c r="P1516" s="9" t="s">
        <v>4</v>
      </c>
      <c r="Q1516" s="11">
        <v>25</v>
      </c>
    </row>
    <row r="1517" spans="1:17">
      <c r="A1517" s="7" t="s">
        <v>988</v>
      </c>
      <c r="B1517" s="7" t="s">
        <v>1</v>
      </c>
      <c r="C1517" s="7" t="s">
        <v>2</v>
      </c>
      <c r="D1517" s="7">
        <v>235621</v>
      </c>
      <c r="E1517" s="7">
        <v>235830</v>
      </c>
      <c r="F1517" s="7" t="s">
        <v>3</v>
      </c>
      <c r="G1517" s="7" t="s">
        <v>4</v>
      </c>
      <c r="H1517" s="7" t="s">
        <v>3</v>
      </c>
      <c r="I1517" s="7" t="s">
        <v>1084</v>
      </c>
      <c r="J1517" s="9" t="s">
        <v>988</v>
      </c>
      <c r="K1517" s="9">
        <v>235511</v>
      </c>
      <c r="L1517" s="9">
        <v>235708</v>
      </c>
      <c r="M1517" s="9" t="s">
        <v>14</v>
      </c>
      <c r="N1517" s="9" t="s">
        <v>1680</v>
      </c>
      <c r="O1517" s="9" t="s">
        <v>1708</v>
      </c>
      <c r="P1517" s="9" t="s">
        <v>4</v>
      </c>
      <c r="Q1517" s="11">
        <v>88</v>
      </c>
    </row>
    <row r="1518" spans="1:17">
      <c r="A1518" s="7" t="s">
        <v>988</v>
      </c>
      <c r="B1518" s="7" t="s">
        <v>1</v>
      </c>
      <c r="C1518" s="7" t="s">
        <v>2</v>
      </c>
      <c r="D1518" s="7">
        <v>238261</v>
      </c>
      <c r="E1518" s="7">
        <v>238480</v>
      </c>
      <c r="F1518" s="7" t="s">
        <v>3</v>
      </c>
      <c r="G1518" s="7" t="s">
        <v>9</v>
      </c>
      <c r="H1518" s="7" t="s">
        <v>3</v>
      </c>
      <c r="I1518" s="7" t="s">
        <v>1085</v>
      </c>
      <c r="J1518" s="9" t="s">
        <v>988</v>
      </c>
      <c r="K1518" s="9">
        <v>237457</v>
      </c>
      <c r="L1518" s="9">
        <v>238941</v>
      </c>
      <c r="M1518" s="9" t="s">
        <v>6</v>
      </c>
      <c r="N1518" s="9" t="s">
        <v>1495</v>
      </c>
      <c r="O1518" s="9" t="s">
        <v>1704</v>
      </c>
      <c r="P1518" s="9" t="s">
        <v>4</v>
      </c>
      <c r="Q1518" s="11">
        <v>220</v>
      </c>
    </row>
    <row r="1519" spans="1:17">
      <c r="A1519" s="7" t="s">
        <v>988</v>
      </c>
      <c r="B1519" s="7" t="s">
        <v>1</v>
      </c>
      <c r="C1519" s="7" t="s">
        <v>2</v>
      </c>
      <c r="D1519" s="7">
        <v>238351</v>
      </c>
      <c r="E1519" s="7">
        <v>238560</v>
      </c>
      <c r="F1519" s="7" t="s">
        <v>3</v>
      </c>
      <c r="G1519" s="7" t="s">
        <v>4</v>
      </c>
      <c r="H1519" s="7" t="s">
        <v>3</v>
      </c>
      <c r="I1519" s="7" t="s">
        <v>1086</v>
      </c>
      <c r="J1519" s="9" t="s">
        <v>988</v>
      </c>
      <c r="K1519" s="9">
        <v>237457</v>
      </c>
      <c r="L1519" s="9">
        <v>238941</v>
      </c>
      <c r="M1519" s="9" t="s">
        <v>6</v>
      </c>
      <c r="N1519" s="9" t="s">
        <v>1495</v>
      </c>
      <c r="O1519" s="9" t="s">
        <v>1704</v>
      </c>
      <c r="P1519" s="9" t="s">
        <v>4</v>
      </c>
      <c r="Q1519" s="11">
        <v>210</v>
      </c>
    </row>
    <row r="1520" spans="1:17">
      <c r="A1520" s="7" t="s">
        <v>988</v>
      </c>
      <c r="B1520" s="7" t="s">
        <v>1</v>
      </c>
      <c r="C1520" s="7" t="s">
        <v>2</v>
      </c>
      <c r="D1520" s="7">
        <v>239361</v>
      </c>
      <c r="E1520" s="7">
        <v>240020</v>
      </c>
      <c r="F1520" s="7" t="s">
        <v>3</v>
      </c>
      <c r="G1520" s="7" t="s">
        <v>9</v>
      </c>
      <c r="H1520" s="7" t="s">
        <v>3</v>
      </c>
      <c r="I1520" s="7" t="s">
        <v>1087</v>
      </c>
      <c r="J1520" s="9" t="s">
        <v>988</v>
      </c>
      <c r="K1520" s="9">
        <v>239122</v>
      </c>
      <c r="L1520" s="9">
        <v>239666</v>
      </c>
      <c r="M1520" s="9" t="s">
        <v>6</v>
      </c>
      <c r="N1520" s="9" t="s">
        <v>1555</v>
      </c>
      <c r="O1520" s="9" t="s">
        <v>1704</v>
      </c>
      <c r="P1520" s="9" t="s">
        <v>4</v>
      </c>
      <c r="Q1520" s="11">
        <v>306</v>
      </c>
    </row>
    <row r="1521" spans="1:17">
      <c r="A1521" s="7" t="s">
        <v>988</v>
      </c>
      <c r="B1521" s="7" t="s">
        <v>1</v>
      </c>
      <c r="C1521" s="7" t="s">
        <v>2</v>
      </c>
      <c r="D1521" s="7">
        <v>239361</v>
      </c>
      <c r="E1521" s="7">
        <v>240020</v>
      </c>
      <c r="F1521" s="7" t="s">
        <v>3</v>
      </c>
      <c r="G1521" s="7" t="s">
        <v>9</v>
      </c>
      <c r="H1521" s="7" t="s">
        <v>3</v>
      </c>
      <c r="I1521" s="7" t="s">
        <v>1087</v>
      </c>
      <c r="J1521" s="9" t="s">
        <v>988</v>
      </c>
      <c r="K1521" s="9">
        <v>239666</v>
      </c>
      <c r="L1521" s="9">
        <v>240122</v>
      </c>
      <c r="M1521" s="9" t="s">
        <v>6</v>
      </c>
      <c r="N1521" s="9" t="s">
        <v>1555</v>
      </c>
      <c r="O1521" s="9" t="s">
        <v>1704</v>
      </c>
      <c r="P1521" s="9" t="s">
        <v>9</v>
      </c>
      <c r="Q1521" s="11">
        <v>354</v>
      </c>
    </row>
    <row r="1522" spans="1:17">
      <c r="A1522" s="7" t="s">
        <v>988</v>
      </c>
      <c r="B1522" s="7" t="s">
        <v>1</v>
      </c>
      <c r="C1522" s="7" t="s">
        <v>2</v>
      </c>
      <c r="D1522" s="7">
        <v>243101</v>
      </c>
      <c r="E1522" s="7">
        <v>243760</v>
      </c>
      <c r="F1522" s="7" t="s">
        <v>3</v>
      </c>
      <c r="G1522" s="7" t="s">
        <v>9</v>
      </c>
      <c r="H1522" s="7" t="s">
        <v>3</v>
      </c>
      <c r="I1522" s="7" t="s">
        <v>1088</v>
      </c>
      <c r="J1522" s="9" t="s">
        <v>988</v>
      </c>
      <c r="K1522" s="9">
        <v>243611</v>
      </c>
      <c r="L1522" s="9">
        <v>243827</v>
      </c>
      <c r="M1522" s="9" t="s">
        <v>14</v>
      </c>
      <c r="N1522" s="9" t="s">
        <v>1634</v>
      </c>
      <c r="O1522" s="9" t="s">
        <v>1705</v>
      </c>
      <c r="P1522" s="9" t="s">
        <v>4</v>
      </c>
      <c r="Q1522" s="11">
        <v>149</v>
      </c>
    </row>
    <row r="1523" spans="1:17">
      <c r="A1523" s="7" t="s">
        <v>988</v>
      </c>
      <c r="B1523" s="7" t="s">
        <v>1</v>
      </c>
      <c r="C1523" s="7" t="s">
        <v>2</v>
      </c>
      <c r="D1523" s="7">
        <v>244231</v>
      </c>
      <c r="E1523" s="7">
        <v>245490</v>
      </c>
      <c r="F1523" s="7" t="s">
        <v>3</v>
      </c>
      <c r="G1523" s="7" t="s">
        <v>4</v>
      </c>
      <c r="H1523" s="7" t="s">
        <v>3</v>
      </c>
      <c r="I1523" s="7" t="s">
        <v>1089</v>
      </c>
      <c r="J1523" s="9" t="s">
        <v>988</v>
      </c>
      <c r="K1523" s="9">
        <v>243847</v>
      </c>
      <c r="L1523" s="9">
        <v>245763</v>
      </c>
      <c r="M1523" s="9" t="s">
        <v>6</v>
      </c>
      <c r="N1523" s="9" t="s">
        <v>1497</v>
      </c>
      <c r="O1523" s="9" t="s">
        <v>1704</v>
      </c>
      <c r="P1523" s="9" t="s">
        <v>4</v>
      </c>
      <c r="Q1523" s="11">
        <v>1260</v>
      </c>
    </row>
    <row r="1524" spans="1:17">
      <c r="A1524" s="7" t="s">
        <v>988</v>
      </c>
      <c r="B1524" s="7" t="s">
        <v>1</v>
      </c>
      <c r="C1524" s="7" t="s">
        <v>2</v>
      </c>
      <c r="D1524" s="7">
        <v>247501</v>
      </c>
      <c r="E1524" s="7">
        <v>247720</v>
      </c>
      <c r="F1524" s="7" t="s">
        <v>3</v>
      </c>
      <c r="G1524" s="7" t="s">
        <v>9</v>
      </c>
      <c r="H1524" s="7" t="s">
        <v>3</v>
      </c>
      <c r="I1524" s="7" t="s">
        <v>1090</v>
      </c>
      <c r="J1524" s="9" t="s">
        <v>988</v>
      </c>
      <c r="K1524" s="9">
        <v>247450</v>
      </c>
      <c r="L1524" s="9">
        <v>248728</v>
      </c>
      <c r="M1524" s="9" t="s">
        <v>14</v>
      </c>
      <c r="N1524" s="9" t="s">
        <v>1573</v>
      </c>
      <c r="O1524" s="9" t="s">
        <v>1709</v>
      </c>
      <c r="P1524" s="9" t="s">
        <v>9</v>
      </c>
      <c r="Q1524" s="11">
        <v>220</v>
      </c>
    </row>
    <row r="1525" spans="1:17">
      <c r="A1525" s="7" t="s">
        <v>988</v>
      </c>
      <c r="B1525" s="7" t="s">
        <v>1</v>
      </c>
      <c r="C1525" s="7" t="s">
        <v>2</v>
      </c>
      <c r="D1525" s="7">
        <v>248221</v>
      </c>
      <c r="E1525" s="7">
        <v>248430</v>
      </c>
      <c r="F1525" s="7" t="s">
        <v>3</v>
      </c>
      <c r="G1525" s="7" t="s">
        <v>4</v>
      </c>
      <c r="H1525" s="7" t="s">
        <v>3</v>
      </c>
      <c r="I1525" s="7" t="s">
        <v>1091</v>
      </c>
      <c r="J1525" s="9" t="s">
        <v>988</v>
      </c>
      <c r="K1525" s="9">
        <v>247450</v>
      </c>
      <c r="L1525" s="9">
        <v>248728</v>
      </c>
      <c r="M1525" s="9" t="s">
        <v>14</v>
      </c>
      <c r="N1525" s="9" t="s">
        <v>1573</v>
      </c>
      <c r="O1525" s="9" t="s">
        <v>1709</v>
      </c>
      <c r="P1525" s="9" t="s">
        <v>9</v>
      </c>
      <c r="Q1525" s="11">
        <v>210</v>
      </c>
    </row>
    <row r="1526" spans="1:17">
      <c r="A1526" s="7" t="s">
        <v>988</v>
      </c>
      <c r="B1526" s="7" t="s">
        <v>1</v>
      </c>
      <c r="C1526" s="7" t="s">
        <v>2</v>
      </c>
      <c r="D1526" s="7">
        <v>250111</v>
      </c>
      <c r="E1526" s="7">
        <v>250320</v>
      </c>
      <c r="F1526" s="7" t="s">
        <v>3</v>
      </c>
      <c r="G1526" s="7" t="s">
        <v>4</v>
      </c>
      <c r="H1526" s="7" t="s">
        <v>3</v>
      </c>
      <c r="I1526" s="7" t="s">
        <v>1092</v>
      </c>
      <c r="J1526" s="9" t="s">
        <v>988</v>
      </c>
      <c r="K1526" s="9">
        <v>248755</v>
      </c>
      <c r="L1526" s="9">
        <v>254099</v>
      </c>
      <c r="M1526" s="9" t="s">
        <v>6</v>
      </c>
      <c r="N1526" s="9" t="s">
        <v>1460</v>
      </c>
      <c r="O1526" s="9" t="s">
        <v>1704</v>
      </c>
      <c r="P1526" s="9" t="s">
        <v>9</v>
      </c>
      <c r="Q1526" s="11">
        <v>210</v>
      </c>
    </row>
    <row r="1527" spans="1:17">
      <c r="A1527" s="7" t="s">
        <v>988</v>
      </c>
      <c r="B1527" s="7" t="s">
        <v>1</v>
      </c>
      <c r="C1527" s="7" t="s">
        <v>2</v>
      </c>
      <c r="D1527" s="7">
        <v>252631</v>
      </c>
      <c r="E1527" s="7">
        <v>252840</v>
      </c>
      <c r="F1527" s="7" t="s">
        <v>3</v>
      </c>
      <c r="G1527" s="7" t="s">
        <v>4</v>
      </c>
      <c r="H1527" s="7" t="s">
        <v>3</v>
      </c>
      <c r="I1527" s="7" t="s">
        <v>1093</v>
      </c>
      <c r="J1527" s="9" t="s">
        <v>988</v>
      </c>
      <c r="K1527" s="9">
        <v>248755</v>
      </c>
      <c r="L1527" s="9">
        <v>254099</v>
      </c>
      <c r="M1527" s="9" t="s">
        <v>6</v>
      </c>
      <c r="N1527" s="9" t="s">
        <v>1460</v>
      </c>
      <c r="O1527" s="9" t="s">
        <v>1704</v>
      </c>
      <c r="P1527" s="9" t="s">
        <v>9</v>
      </c>
      <c r="Q1527" s="11">
        <v>210</v>
      </c>
    </row>
    <row r="1528" spans="1:17">
      <c r="A1528" s="7" t="s">
        <v>988</v>
      </c>
      <c r="B1528" s="7" t="s">
        <v>1</v>
      </c>
      <c r="C1528" s="7" t="s">
        <v>2</v>
      </c>
      <c r="D1528" s="7">
        <v>255151</v>
      </c>
      <c r="E1528" s="7">
        <v>255570</v>
      </c>
      <c r="F1528" s="7" t="s">
        <v>3</v>
      </c>
      <c r="G1528" s="7" t="s">
        <v>4</v>
      </c>
      <c r="H1528" s="7" t="s">
        <v>3</v>
      </c>
      <c r="I1528" s="7" t="s">
        <v>1094</v>
      </c>
      <c r="J1528" s="9" t="s">
        <v>988</v>
      </c>
      <c r="K1528" s="9">
        <v>254992</v>
      </c>
      <c r="L1528" s="9">
        <v>255702</v>
      </c>
      <c r="M1528" s="9" t="s">
        <v>14</v>
      </c>
      <c r="N1528" s="9" t="s">
        <v>1573</v>
      </c>
      <c r="O1528" s="9" t="s">
        <v>1709</v>
      </c>
      <c r="P1528" s="9" t="s">
        <v>9</v>
      </c>
      <c r="Q1528" s="11">
        <v>420</v>
      </c>
    </row>
    <row r="1529" spans="1:17">
      <c r="A1529" s="7" t="s">
        <v>988</v>
      </c>
      <c r="B1529" s="7" t="s">
        <v>1</v>
      </c>
      <c r="C1529" s="7" t="s">
        <v>2</v>
      </c>
      <c r="D1529" s="7">
        <v>255861</v>
      </c>
      <c r="E1529" s="7">
        <v>256080</v>
      </c>
      <c r="F1529" s="7" t="s">
        <v>3</v>
      </c>
      <c r="G1529" s="7" t="s">
        <v>9</v>
      </c>
      <c r="H1529" s="7" t="s">
        <v>3</v>
      </c>
      <c r="I1529" s="7" t="s">
        <v>1095</v>
      </c>
      <c r="J1529" s="9" t="s">
        <v>988</v>
      </c>
      <c r="K1529" s="9">
        <v>255765</v>
      </c>
      <c r="L1529" s="9">
        <v>256443</v>
      </c>
      <c r="M1529" s="9" t="s">
        <v>14</v>
      </c>
      <c r="N1529" s="9" t="s">
        <v>1573</v>
      </c>
      <c r="O1529" s="9" t="s">
        <v>1709</v>
      </c>
      <c r="P1529" s="9" t="s">
        <v>9</v>
      </c>
      <c r="Q1529" s="11">
        <v>220</v>
      </c>
    </row>
    <row r="1530" spans="1:17">
      <c r="A1530" s="7" t="s">
        <v>988</v>
      </c>
      <c r="B1530" s="7" t="s">
        <v>1</v>
      </c>
      <c r="C1530" s="7" t="s">
        <v>2</v>
      </c>
      <c r="D1530" s="7">
        <v>257041</v>
      </c>
      <c r="E1530" s="7">
        <v>257460</v>
      </c>
      <c r="F1530" s="7" t="s">
        <v>3</v>
      </c>
      <c r="G1530" s="7" t="s">
        <v>4</v>
      </c>
      <c r="H1530" s="7" t="s">
        <v>3</v>
      </c>
      <c r="I1530" s="7" t="s">
        <v>1096</v>
      </c>
      <c r="J1530" s="9" t="s">
        <v>988</v>
      </c>
      <c r="K1530" s="9">
        <v>256640</v>
      </c>
      <c r="L1530" s="9">
        <v>257781</v>
      </c>
      <c r="M1530" s="9" t="s">
        <v>14</v>
      </c>
      <c r="N1530" s="9" t="s">
        <v>1573</v>
      </c>
      <c r="O1530" s="9" t="s">
        <v>1709</v>
      </c>
      <c r="P1530" s="9" t="s">
        <v>9</v>
      </c>
      <c r="Q1530" s="11">
        <v>420</v>
      </c>
    </row>
    <row r="1531" spans="1:17">
      <c r="A1531" s="7" t="s">
        <v>988</v>
      </c>
      <c r="B1531" s="7" t="s">
        <v>1</v>
      </c>
      <c r="C1531" s="7" t="s">
        <v>2</v>
      </c>
      <c r="D1531" s="7">
        <v>258511</v>
      </c>
      <c r="E1531" s="7">
        <v>258720</v>
      </c>
      <c r="F1531" s="7" t="s">
        <v>3</v>
      </c>
      <c r="G1531" s="7" t="s">
        <v>4</v>
      </c>
      <c r="H1531" s="7" t="s">
        <v>3</v>
      </c>
      <c r="I1531" s="7" t="s">
        <v>1097</v>
      </c>
      <c r="J1531" s="9" t="s">
        <v>988</v>
      </c>
      <c r="K1531" s="9">
        <v>258062</v>
      </c>
      <c r="L1531" s="9">
        <v>258594</v>
      </c>
      <c r="M1531" s="9" t="s">
        <v>14</v>
      </c>
      <c r="N1531" s="9" t="s">
        <v>1645</v>
      </c>
      <c r="O1531" s="9" t="s">
        <v>1709</v>
      </c>
      <c r="P1531" s="9" t="s">
        <v>9</v>
      </c>
      <c r="Q1531" s="11">
        <v>84</v>
      </c>
    </row>
    <row r="1532" spans="1:17">
      <c r="A1532" s="7" t="s">
        <v>1098</v>
      </c>
      <c r="B1532" s="7" t="s">
        <v>1</v>
      </c>
      <c r="C1532" s="7" t="s">
        <v>2</v>
      </c>
      <c r="D1532" s="7">
        <v>2001</v>
      </c>
      <c r="E1532" s="7">
        <v>2200</v>
      </c>
      <c r="F1532" s="7" t="s">
        <v>3</v>
      </c>
      <c r="G1532" s="7" t="s">
        <v>4</v>
      </c>
      <c r="H1532" s="7" t="s">
        <v>3</v>
      </c>
      <c r="I1532" s="7" t="s">
        <v>1099</v>
      </c>
      <c r="J1532" s="9" t="s">
        <v>1098</v>
      </c>
      <c r="K1532" s="9">
        <v>1443</v>
      </c>
      <c r="L1532" s="9">
        <v>2070</v>
      </c>
      <c r="M1532" s="9" t="s">
        <v>14</v>
      </c>
      <c r="N1532" s="9" t="s">
        <v>1655</v>
      </c>
      <c r="O1532" s="9" t="s">
        <v>1709</v>
      </c>
      <c r="P1532" s="9" t="s">
        <v>9</v>
      </c>
      <c r="Q1532" s="11">
        <v>70</v>
      </c>
    </row>
    <row r="1533" spans="1:17">
      <c r="A1533" s="7" t="s">
        <v>1098</v>
      </c>
      <c r="B1533" s="7" t="s">
        <v>1</v>
      </c>
      <c r="C1533" s="7" t="s">
        <v>2</v>
      </c>
      <c r="D1533" s="7">
        <v>2001</v>
      </c>
      <c r="E1533" s="7">
        <v>2200</v>
      </c>
      <c r="F1533" s="7" t="s">
        <v>3</v>
      </c>
      <c r="G1533" s="7" t="s">
        <v>4</v>
      </c>
      <c r="H1533" s="7" t="s">
        <v>3</v>
      </c>
      <c r="I1533" s="7" t="s">
        <v>1099</v>
      </c>
      <c r="J1533" s="9" t="s">
        <v>1098</v>
      </c>
      <c r="K1533" s="9">
        <v>2070</v>
      </c>
      <c r="L1533" s="9">
        <v>9577</v>
      </c>
      <c r="M1533" s="9" t="s">
        <v>14</v>
      </c>
      <c r="N1533" s="9" t="s">
        <v>1656</v>
      </c>
      <c r="O1533" s="9" t="s">
        <v>1709</v>
      </c>
      <c r="P1533" s="9" t="s">
        <v>9</v>
      </c>
      <c r="Q1533" s="11">
        <v>130</v>
      </c>
    </row>
    <row r="1534" spans="1:17">
      <c r="A1534" s="7" t="s">
        <v>1098</v>
      </c>
      <c r="B1534" s="7" t="s">
        <v>1</v>
      </c>
      <c r="C1534" s="7" t="s">
        <v>2</v>
      </c>
      <c r="D1534" s="7">
        <v>3001</v>
      </c>
      <c r="E1534" s="7">
        <v>3200</v>
      </c>
      <c r="F1534" s="7" t="s">
        <v>3</v>
      </c>
      <c r="G1534" s="7" t="s">
        <v>4</v>
      </c>
      <c r="H1534" s="7" t="s">
        <v>3</v>
      </c>
      <c r="I1534" s="7" t="s">
        <v>1100</v>
      </c>
      <c r="J1534" s="9" t="s">
        <v>1098</v>
      </c>
      <c r="K1534" s="9">
        <v>2070</v>
      </c>
      <c r="L1534" s="9">
        <v>9577</v>
      </c>
      <c r="M1534" s="9" t="s">
        <v>14</v>
      </c>
      <c r="N1534" s="9" t="s">
        <v>1656</v>
      </c>
      <c r="O1534" s="9" t="s">
        <v>1709</v>
      </c>
      <c r="P1534" s="9" t="s">
        <v>9</v>
      </c>
      <c r="Q1534" s="11">
        <v>200</v>
      </c>
    </row>
    <row r="1535" spans="1:17">
      <c r="A1535" s="7" t="s">
        <v>1098</v>
      </c>
      <c r="B1535" s="7" t="s">
        <v>1</v>
      </c>
      <c r="C1535" s="7" t="s">
        <v>2</v>
      </c>
      <c r="D1535" s="7">
        <v>3486</v>
      </c>
      <c r="E1535" s="7">
        <v>3690</v>
      </c>
      <c r="F1535" s="7" t="s">
        <v>3</v>
      </c>
      <c r="G1535" s="7" t="s">
        <v>9</v>
      </c>
      <c r="H1535" s="7" t="s">
        <v>3</v>
      </c>
      <c r="I1535" s="7" t="s">
        <v>1101</v>
      </c>
      <c r="J1535" s="9" t="s">
        <v>1098</v>
      </c>
      <c r="K1535" s="9">
        <v>2070</v>
      </c>
      <c r="L1535" s="9">
        <v>9577</v>
      </c>
      <c r="M1535" s="9" t="s">
        <v>14</v>
      </c>
      <c r="N1535" s="9" t="s">
        <v>1656</v>
      </c>
      <c r="O1535" s="9" t="s">
        <v>1709</v>
      </c>
      <c r="P1535" s="9" t="s">
        <v>9</v>
      </c>
      <c r="Q1535" s="11">
        <v>205</v>
      </c>
    </row>
    <row r="1536" spans="1:17">
      <c r="A1536" s="7" t="s">
        <v>1098</v>
      </c>
      <c r="B1536" s="7" t="s">
        <v>1</v>
      </c>
      <c r="C1536" s="7" t="s">
        <v>2</v>
      </c>
      <c r="D1536" s="7">
        <v>3896</v>
      </c>
      <c r="E1536" s="7">
        <v>4100</v>
      </c>
      <c r="F1536" s="7" t="s">
        <v>3</v>
      </c>
      <c r="G1536" s="7" t="s">
        <v>9</v>
      </c>
      <c r="H1536" s="7" t="s">
        <v>3</v>
      </c>
      <c r="I1536" s="7" t="s">
        <v>1102</v>
      </c>
      <c r="J1536" s="9" t="s">
        <v>1098</v>
      </c>
      <c r="K1536" s="9">
        <v>2070</v>
      </c>
      <c r="L1536" s="9">
        <v>9577</v>
      </c>
      <c r="M1536" s="9" t="s">
        <v>14</v>
      </c>
      <c r="N1536" s="9" t="s">
        <v>1656</v>
      </c>
      <c r="O1536" s="9" t="s">
        <v>1709</v>
      </c>
      <c r="P1536" s="9" t="s">
        <v>9</v>
      </c>
      <c r="Q1536" s="11">
        <v>205</v>
      </c>
    </row>
    <row r="1537" spans="1:17">
      <c r="A1537" s="7" t="s">
        <v>1098</v>
      </c>
      <c r="B1537" s="7" t="s">
        <v>1</v>
      </c>
      <c r="C1537" s="7" t="s">
        <v>2</v>
      </c>
      <c r="D1537" s="7">
        <v>4201</v>
      </c>
      <c r="E1537" s="7">
        <v>4800</v>
      </c>
      <c r="F1537" s="7" t="s">
        <v>3</v>
      </c>
      <c r="G1537" s="7" t="s">
        <v>4</v>
      </c>
      <c r="H1537" s="7" t="s">
        <v>3</v>
      </c>
      <c r="I1537" s="7" t="s">
        <v>1103</v>
      </c>
      <c r="J1537" s="9" t="s">
        <v>1098</v>
      </c>
      <c r="K1537" s="9">
        <v>2070</v>
      </c>
      <c r="L1537" s="9">
        <v>9577</v>
      </c>
      <c r="M1537" s="9" t="s">
        <v>14</v>
      </c>
      <c r="N1537" s="9" t="s">
        <v>1656</v>
      </c>
      <c r="O1537" s="9" t="s">
        <v>1709</v>
      </c>
      <c r="P1537" s="9" t="s">
        <v>9</v>
      </c>
      <c r="Q1537" s="11">
        <v>600</v>
      </c>
    </row>
    <row r="1538" spans="1:17">
      <c r="A1538" s="7" t="s">
        <v>1098</v>
      </c>
      <c r="B1538" s="7" t="s">
        <v>1</v>
      </c>
      <c r="C1538" s="7" t="s">
        <v>2</v>
      </c>
      <c r="D1538" s="7">
        <v>5401</v>
      </c>
      <c r="E1538" s="7">
        <v>5600</v>
      </c>
      <c r="F1538" s="7" t="s">
        <v>3</v>
      </c>
      <c r="G1538" s="7" t="s">
        <v>4</v>
      </c>
      <c r="H1538" s="7" t="s">
        <v>3</v>
      </c>
      <c r="I1538" s="7" t="s">
        <v>1104</v>
      </c>
      <c r="J1538" s="9" t="s">
        <v>1098</v>
      </c>
      <c r="K1538" s="9">
        <v>2070</v>
      </c>
      <c r="L1538" s="9">
        <v>9577</v>
      </c>
      <c r="M1538" s="9" t="s">
        <v>14</v>
      </c>
      <c r="N1538" s="9" t="s">
        <v>1656</v>
      </c>
      <c r="O1538" s="9" t="s">
        <v>1709</v>
      </c>
      <c r="P1538" s="9" t="s">
        <v>9</v>
      </c>
      <c r="Q1538" s="11">
        <v>200</v>
      </c>
    </row>
    <row r="1539" spans="1:17">
      <c r="A1539" s="7" t="s">
        <v>1098</v>
      </c>
      <c r="B1539" s="7" t="s">
        <v>1</v>
      </c>
      <c r="C1539" s="7" t="s">
        <v>2</v>
      </c>
      <c r="D1539" s="7">
        <v>6971</v>
      </c>
      <c r="E1539" s="7">
        <v>7175</v>
      </c>
      <c r="F1539" s="7" t="s">
        <v>3</v>
      </c>
      <c r="G1539" s="7" t="s">
        <v>9</v>
      </c>
      <c r="H1539" s="7" t="s">
        <v>3</v>
      </c>
      <c r="I1539" s="7" t="s">
        <v>1105</v>
      </c>
      <c r="J1539" s="9" t="s">
        <v>1098</v>
      </c>
      <c r="K1539" s="9">
        <v>2070</v>
      </c>
      <c r="L1539" s="9">
        <v>9577</v>
      </c>
      <c r="M1539" s="9" t="s">
        <v>14</v>
      </c>
      <c r="N1539" s="9" t="s">
        <v>1656</v>
      </c>
      <c r="O1539" s="9" t="s">
        <v>1709</v>
      </c>
      <c r="P1539" s="9" t="s">
        <v>9</v>
      </c>
      <c r="Q1539" s="11">
        <v>205</v>
      </c>
    </row>
    <row r="1540" spans="1:17">
      <c r="A1540" s="7" t="s">
        <v>1098</v>
      </c>
      <c r="B1540" s="7" t="s">
        <v>1</v>
      </c>
      <c r="C1540" s="7" t="s">
        <v>2</v>
      </c>
      <c r="D1540" s="7">
        <v>7601</v>
      </c>
      <c r="E1540" s="7">
        <v>8000</v>
      </c>
      <c r="F1540" s="7" t="s">
        <v>3</v>
      </c>
      <c r="G1540" s="7" t="s">
        <v>4</v>
      </c>
      <c r="H1540" s="7" t="s">
        <v>3</v>
      </c>
      <c r="I1540" s="7" t="s">
        <v>1106</v>
      </c>
      <c r="J1540" s="9" t="s">
        <v>1098</v>
      </c>
      <c r="K1540" s="9">
        <v>2070</v>
      </c>
      <c r="L1540" s="9">
        <v>9577</v>
      </c>
      <c r="M1540" s="9" t="s">
        <v>14</v>
      </c>
      <c r="N1540" s="9" t="s">
        <v>1656</v>
      </c>
      <c r="O1540" s="9" t="s">
        <v>1709</v>
      </c>
      <c r="P1540" s="9" t="s">
        <v>9</v>
      </c>
      <c r="Q1540" s="11">
        <v>400</v>
      </c>
    </row>
    <row r="1541" spans="1:17">
      <c r="A1541" s="7" t="s">
        <v>1098</v>
      </c>
      <c r="B1541" s="7" t="s">
        <v>1</v>
      </c>
      <c r="C1541" s="7" t="s">
        <v>2</v>
      </c>
      <c r="D1541" s="7">
        <v>9001</v>
      </c>
      <c r="E1541" s="7">
        <v>9200</v>
      </c>
      <c r="F1541" s="7" t="s">
        <v>3</v>
      </c>
      <c r="G1541" s="7" t="s">
        <v>4</v>
      </c>
      <c r="H1541" s="7" t="s">
        <v>3</v>
      </c>
      <c r="I1541" s="7" t="s">
        <v>1107</v>
      </c>
      <c r="J1541" s="9" t="s">
        <v>1098</v>
      </c>
      <c r="K1541" s="9">
        <v>2070</v>
      </c>
      <c r="L1541" s="9">
        <v>9577</v>
      </c>
      <c r="M1541" s="9" t="s">
        <v>14</v>
      </c>
      <c r="N1541" s="9" t="s">
        <v>1656</v>
      </c>
      <c r="O1541" s="9" t="s">
        <v>1709</v>
      </c>
      <c r="P1541" s="9" t="s">
        <v>9</v>
      </c>
      <c r="Q1541" s="11">
        <v>200</v>
      </c>
    </row>
    <row r="1542" spans="1:17">
      <c r="A1542" s="7" t="s">
        <v>1098</v>
      </c>
      <c r="B1542" s="7" t="s">
        <v>1</v>
      </c>
      <c r="C1542" s="7" t="s">
        <v>2</v>
      </c>
      <c r="D1542" s="7">
        <v>11201</v>
      </c>
      <c r="E1542" s="7">
        <v>11400</v>
      </c>
      <c r="F1542" s="7" t="s">
        <v>3</v>
      </c>
      <c r="G1542" s="7" t="s">
        <v>4</v>
      </c>
      <c r="H1542" s="7" t="s">
        <v>3</v>
      </c>
      <c r="I1542" s="7" t="s">
        <v>1108</v>
      </c>
      <c r="J1542" s="9" t="s">
        <v>1098</v>
      </c>
      <c r="K1542" s="9">
        <v>10523</v>
      </c>
      <c r="L1542" s="9">
        <v>14588</v>
      </c>
      <c r="M1542" s="9" t="s">
        <v>14</v>
      </c>
      <c r="N1542" s="9" t="s">
        <v>1658</v>
      </c>
      <c r="O1542" s="9" t="s">
        <v>1705</v>
      </c>
      <c r="P1542" s="9" t="s">
        <v>4</v>
      </c>
      <c r="Q1542" s="11">
        <v>200</v>
      </c>
    </row>
    <row r="1543" spans="1:17">
      <c r="A1543" s="7" t="s">
        <v>1098</v>
      </c>
      <c r="B1543" s="7" t="s">
        <v>1</v>
      </c>
      <c r="C1543" s="7" t="s">
        <v>2</v>
      </c>
      <c r="D1543" s="7">
        <v>12506</v>
      </c>
      <c r="E1543" s="7">
        <v>12710</v>
      </c>
      <c r="F1543" s="7" t="s">
        <v>3</v>
      </c>
      <c r="G1543" s="7" t="s">
        <v>9</v>
      </c>
      <c r="H1543" s="7" t="s">
        <v>3</v>
      </c>
      <c r="I1543" s="7" t="s">
        <v>1109</v>
      </c>
      <c r="J1543" s="9" t="s">
        <v>1098</v>
      </c>
      <c r="K1543" s="9">
        <v>10523</v>
      </c>
      <c r="L1543" s="9">
        <v>14588</v>
      </c>
      <c r="M1543" s="9" t="s">
        <v>14</v>
      </c>
      <c r="N1543" s="9" t="s">
        <v>1658</v>
      </c>
      <c r="O1543" s="9" t="s">
        <v>1705</v>
      </c>
      <c r="P1543" s="9" t="s">
        <v>4</v>
      </c>
      <c r="Q1543" s="11">
        <v>205</v>
      </c>
    </row>
    <row r="1544" spans="1:17">
      <c r="A1544" s="7" t="s">
        <v>1098</v>
      </c>
      <c r="B1544" s="7" t="s">
        <v>1</v>
      </c>
      <c r="C1544" s="7" t="s">
        <v>2</v>
      </c>
      <c r="D1544" s="7">
        <v>12801</v>
      </c>
      <c r="E1544" s="7">
        <v>13400</v>
      </c>
      <c r="F1544" s="7" t="s">
        <v>3</v>
      </c>
      <c r="G1544" s="7" t="s">
        <v>4</v>
      </c>
      <c r="H1544" s="7" t="s">
        <v>3</v>
      </c>
      <c r="I1544" s="7" t="s">
        <v>1110</v>
      </c>
      <c r="J1544" s="9" t="s">
        <v>1098</v>
      </c>
      <c r="K1544" s="9">
        <v>10523</v>
      </c>
      <c r="L1544" s="9">
        <v>14588</v>
      </c>
      <c r="M1544" s="9" t="s">
        <v>14</v>
      </c>
      <c r="N1544" s="9" t="s">
        <v>1658</v>
      </c>
      <c r="O1544" s="9" t="s">
        <v>1705</v>
      </c>
      <c r="P1544" s="9" t="s">
        <v>4</v>
      </c>
      <c r="Q1544" s="11">
        <v>600</v>
      </c>
    </row>
    <row r="1545" spans="1:17">
      <c r="A1545" s="7" t="s">
        <v>1098</v>
      </c>
      <c r="B1545" s="7" t="s">
        <v>1</v>
      </c>
      <c r="C1545" s="7" t="s">
        <v>2</v>
      </c>
      <c r="D1545" s="7">
        <v>14351</v>
      </c>
      <c r="E1545" s="7">
        <v>14555</v>
      </c>
      <c r="F1545" s="7" t="s">
        <v>3</v>
      </c>
      <c r="G1545" s="7" t="s">
        <v>9</v>
      </c>
      <c r="H1545" s="7" t="s">
        <v>3</v>
      </c>
      <c r="I1545" s="7" t="s">
        <v>1111</v>
      </c>
      <c r="J1545" s="9" t="s">
        <v>1098</v>
      </c>
      <c r="K1545" s="9">
        <v>10523</v>
      </c>
      <c r="L1545" s="9">
        <v>14588</v>
      </c>
      <c r="M1545" s="9" t="s">
        <v>14</v>
      </c>
      <c r="N1545" s="9" t="s">
        <v>1658</v>
      </c>
      <c r="O1545" s="9" t="s">
        <v>1705</v>
      </c>
      <c r="P1545" s="9" t="s">
        <v>4</v>
      </c>
      <c r="Q1545" s="11">
        <v>205</v>
      </c>
    </row>
    <row r="1546" spans="1:17">
      <c r="A1546" s="7" t="s">
        <v>1098</v>
      </c>
      <c r="B1546" s="7" t="s">
        <v>1</v>
      </c>
      <c r="C1546" s="7" t="s">
        <v>2</v>
      </c>
      <c r="D1546" s="7">
        <v>14761</v>
      </c>
      <c r="E1546" s="7">
        <v>14965</v>
      </c>
      <c r="F1546" s="7" t="s">
        <v>3</v>
      </c>
      <c r="G1546" s="7" t="s">
        <v>9</v>
      </c>
      <c r="H1546" s="7" t="s">
        <v>3</v>
      </c>
      <c r="I1546" s="7" t="s">
        <v>1112</v>
      </c>
      <c r="J1546" s="9" t="s">
        <v>1098</v>
      </c>
      <c r="K1546" s="9">
        <v>14588</v>
      </c>
      <c r="L1546" s="9">
        <v>14972</v>
      </c>
      <c r="M1546" s="9" t="s">
        <v>14</v>
      </c>
      <c r="N1546" s="9" t="s">
        <v>1657</v>
      </c>
      <c r="O1546" s="9" t="s">
        <v>1705</v>
      </c>
      <c r="P1546" s="9" t="s">
        <v>4</v>
      </c>
      <c r="Q1546" s="11">
        <v>205</v>
      </c>
    </row>
    <row r="1547" spans="1:17">
      <c r="A1547" s="7" t="s">
        <v>1098</v>
      </c>
      <c r="B1547" s="7" t="s">
        <v>1</v>
      </c>
      <c r="C1547" s="7" t="s">
        <v>2</v>
      </c>
      <c r="D1547" s="7">
        <v>15991</v>
      </c>
      <c r="E1547" s="7">
        <v>16195</v>
      </c>
      <c r="F1547" s="7" t="s">
        <v>3</v>
      </c>
      <c r="G1547" s="7" t="s">
        <v>9</v>
      </c>
      <c r="H1547" s="7" t="s">
        <v>3</v>
      </c>
      <c r="I1547" s="7" t="s">
        <v>1113</v>
      </c>
      <c r="J1547" s="9" t="s">
        <v>1098</v>
      </c>
      <c r="K1547" s="9">
        <v>16039</v>
      </c>
      <c r="L1547" s="9">
        <v>16381</v>
      </c>
      <c r="M1547" s="9" t="s">
        <v>14</v>
      </c>
      <c r="N1547" s="9" t="s">
        <v>1564</v>
      </c>
      <c r="O1547" s="9" t="s">
        <v>1705</v>
      </c>
      <c r="P1547" s="9" t="s">
        <v>4</v>
      </c>
      <c r="Q1547" s="11">
        <v>156</v>
      </c>
    </row>
    <row r="1548" spans="1:17">
      <c r="A1548" s="7" t="s">
        <v>1098</v>
      </c>
      <c r="B1548" s="7" t="s">
        <v>1</v>
      </c>
      <c r="C1548" s="7" t="s">
        <v>2</v>
      </c>
      <c r="D1548" s="7">
        <v>17201</v>
      </c>
      <c r="E1548" s="7">
        <v>17400</v>
      </c>
      <c r="F1548" s="7" t="s">
        <v>3</v>
      </c>
      <c r="G1548" s="7" t="s">
        <v>4</v>
      </c>
      <c r="H1548" s="7" t="s">
        <v>3</v>
      </c>
      <c r="I1548" s="7" t="s">
        <v>1114</v>
      </c>
      <c r="J1548" s="9" t="s">
        <v>1098</v>
      </c>
      <c r="K1548" s="9">
        <v>16791</v>
      </c>
      <c r="L1548" s="9">
        <v>18285</v>
      </c>
      <c r="M1548" s="9" t="s">
        <v>6</v>
      </c>
      <c r="N1548" s="9" t="s">
        <v>1537</v>
      </c>
      <c r="O1548" s="9" t="s">
        <v>1704</v>
      </c>
      <c r="P1548" s="9" t="s">
        <v>4</v>
      </c>
      <c r="Q1548" s="11">
        <v>200</v>
      </c>
    </row>
    <row r="1549" spans="1:17">
      <c r="A1549" s="7" t="s">
        <v>1098</v>
      </c>
      <c r="B1549" s="7" t="s">
        <v>1</v>
      </c>
      <c r="C1549" s="7" t="s">
        <v>2</v>
      </c>
      <c r="D1549" s="7">
        <v>17601</v>
      </c>
      <c r="E1549" s="7">
        <v>17800</v>
      </c>
      <c r="F1549" s="7" t="s">
        <v>3</v>
      </c>
      <c r="G1549" s="7" t="s">
        <v>4</v>
      </c>
      <c r="H1549" s="7" t="s">
        <v>3</v>
      </c>
      <c r="I1549" s="7" t="s">
        <v>1115</v>
      </c>
      <c r="J1549" s="9" t="s">
        <v>1098</v>
      </c>
      <c r="K1549" s="9">
        <v>16791</v>
      </c>
      <c r="L1549" s="9">
        <v>18285</v>
      </c>
      <c r="M1549" s="9" t="s">
        <v>6</v>
      </c>
      <c r="N1549" s="9" t="s">
        <v>1537</v>
      </c>
      <c r="O1549" s="9" t="s">
        <v>1704</v>
      </c>
      <c r="P1549" s="9" t="s">
        <v>4</v>
      </c>
      <c r="Q1549" s="11">
        <v>200</v>
      </c>
    </row>
    <row r="1550" spans="1:17">
      <c r="A1550" s="7" t="s">
        <v>1098</v>
      </c>
      <c r="B1550" s="7" t="s">
        <v>1</v>
      </c>
      <c r="C1550" s="7" t="s">
        <v>2</v>
      </c>
      <c r="D1550" s="7">
        <v>19801</v>
      </c>
      <c r="E1550" s="7">
        <v>20200</v>
      </c>
      <c r="F1550" s="7" t="s">
        <v>3</v>
      </c>
      <c r="G1550" s="7" t="s">
        <v>4</v>
      </c>
      <c r="H1550" s="7" t="s">
        <v>3</v>
      </c>
      <c r="I1550" s="7" t="s">
        <v>1116</v>
      </c>
      <c r="J1550" s="9" t="s">
        <v>1098</v>
      </c>
      <c r="K1550" s="9">
        <v>19320</v>
      </c>
      <c r="L1550" s="9">
        <v>22965</v>
      </c>
      <c r="M1550" s="9" t="s">
        <v>14</v>
      </c>
      <c r="N1550" s="9" t="s">
        <v>1677</v>
      </c>
      <c r="O1550" s="9" t="s">
        <v>1709</v>
      </c>
      <c r="P1550" s="9" t="s">
        <v>4</v>
      </c>
      <c r="Q1550" s="11">
        <v>400</v>
      </c>
    </row>
    <row r="1551" spans="1:17">
      <c r="A1551" s="7" t="s">
        <v>1098</v>
      </c>
      <c r="B1551" s="7" t="s">
        <v>1</v>
      </c>
      <c r="C1551" s="7" t="s">
        <v>2</v>
      </c>
      <c r="D1551" s="7">
        <v>19886</v>
      </c>
      <c r="E1551" s="7">
        <v>20090</v>
      </c>
      <c r="F1551" s="7" t="s">
        <v>3</v>
      </c>
      <c r="G1551" s="7" t="s">
        <v>9</v>
      </c>
      <c r="H1551" s="7" t="s">
        <v>3</v>
      </c>
      <c r="I1551" s="7" t="s">
        <v>1117</v>
      </c>
      <c r="J1551" s="9" t="s">
        <v>1098</v>
      </c>
      <c r="K1551" s="9">
        <v>19320</v>
      </c>
      <c r="L1551" s="9">
        <v>22965</v>
      </c>
      <c r="M1551" s="9" t="s">
        <v>14</v>
      </c>
      <c r="N1551" s="9" t="s">
        <v>1677</v>
      </c>
      <c r="O1551" s="9" t="s">
        <v>1709</v>
      </c>
      <c r="P1551" s="9" t="s">
        <v>4</v>
      </c>
      <c r="Q1551" s="11">
        <v>205</v>
      </c>
    </row>
    <row r="1552" spans="1:17">
      <c r="A1552" s="7" t="s">
        <v>1098</v>
      </c>
      <c r="B1552" s="7" t="s">
        <v>1</v>
      </c>
      <c r="C1552" s="7" t="s">
        <v>2</v>
      </c>
      <c r="D1552" s="7">
        <v>20296</v>
      </c>
      <c r="E1552" s="7">
        <v>20500</v>
      </c>
      <c r="F1552" s="7" t="s">
        <v>3</v>
      </c>
      <c r="G1552" s="7" t="s">
        <v>9</v>
      </c>
      <c r="H1552" s="7" t="s">
        <v>3</v>
      </c>
      <c r="I1552" s="7" t="s">
        <v>1118</v>
      </c>
      <c r="J1552" s="9" t="s">
        <v>1098</v>
      </c>
      <c r="K1552" s="9">
        <v>19320</v>
      </c>
      <c r="L1552" s="9">
        <v>22965</v>
      </c>
      <c r="M1552" s="9" t="s">
        <v>14</v>
      </c>
      <c r="N1552" s="9" t="s">
        <v>1677</v>
      </c>
      <c r="O1552" s="9" t="s">
        <v>1709</v>
      </c>
      <c r="P1552" s="9" t="s">
        <v>4</v>
      </c>
      <c r="Q1552" s="11">
        <v>205</v>
      </c>
    </row>
    <row r="1553" spans="1:17">
      <c r="A1553" s="7" t="s">
        <v>1098</v>
      </c>
      <c r="B1553" s="7" t="s">
        <v>1</v>
      </c>
      <c r="C1553" s="7" t="s">
        <v>2</v>
      </c>
      <c r="D1553" s="7">
        <v>20401</v>
      </c>
      <c r="E1553" s="7">
        <v>20600</v>
      </c>
      <c r="F1553" s="7" t="s">
        <v>3</v>
      </c>
      <c r="G1553" s="7" t="s">
        <v>4</v>
      </c>
      <c r="H1553" s="7" t="s">
        <v>3</v>
      </c>
      <c r="I1553" s="7" t="s">
        <v>1119</v>
      </c>
      <c r="J1553" s="9" t="s">
        <v>1098</v>
      </c>
      <c r="K1553" s="9">
        <v>19320</v>
      </c>
      <c r="L1553" s="9">
        <v>22965</v>
      </c>
      <c r="M1553" s="9" t="s">
        <v>14</v>
      </c>
      <c r="N1553" s="9" t="s">
        <v>1677</v>
      </c>
      <c r="O1553" s="9" t="s">
        <v>1709</v>
      </c>
      <c r="P1553" s="9" t="s">
        <v>4</v>
      </c>
      <c r="Q1553" s="11">
        <v>200</v>
      </c>
    </row>
    <row r="1554" spans="1:17">
      <c r="A1554" s="7" t="s">
        <v>1098</v>
      </c>
      <c r="B1554" s="7" t="s">
        <v>1</v>
      </c>
      <c r="C1554" s="7" t="s">
        <v>2</v>
      </c>
      <c r="D1554" s="7">
        <v>21201</v>
      </c>
      <c r="E1554" s="7">
        <v>21400</v>
      </c>
      <c r="F1554" s="7" t="s">
        <v>3</v>
      </c>
      <c r="G1554" s="7" t="s">
        <v>4</v>
      </c>
      <c r="H1554" s="7" t="s">
        <v>3</v>
      </c>
      <c r="I1554" s="7" t="s">
        <v>1120</v>
      </c>
      <c r="J1554" s="9" t="s">
        <v>1098</v>
      </c>
      <c r="K1554" s="9">
        <v>19320</v>
      </c>
      <c r="L1554" s="9">
        <v>22965</v>
      </c>
      <c r="M1554" s="9" t="s">
        <v>14</v>
      </c>
      <c r="N1554" s="9" t="s">
        <v>1677</v>
      </c>
      <c r="O1554" s="9" t="s">
        <v>1709</v>
      </c>
      <c r="P1554" s="9" t="s">
        <v>4</v>
      </c>
      <c r="Q1554" s="11">
        <v>200</v>
      </c>
    </row>
    <row r="1555" spans="1:17">
      <c r="A1555" s="7" t="s">
        <v>1098</v>
      </c>
      <c r="B1555" s="7" t="s">
        <v>1</v>
      </c>
      <c r="C1555" s="7" t="s">
        <v>2</v>
      </c>
      <c r="D1555" s="7">
        <v>22961</v>
      </c>
      <c r="E1555" s="7">
        <v>23165</v>
      </c>
      <c r="F1555" s="7" t="s">
        <v>3</v>
      </c>
      <c r="G1555" s="7" t="s">
        <v>9</v>
      </c>
      <c r="H1555" s="7" t="s">
        <v>3</v>
      </c>
      <c r="I1555" s="7" t="s">
        <v>1121</v>
      </c>
      <c r="J1555" s="9" t="s">
        <v>1098</v>
      </c>
      <c r="K1555" s="9">
        <v>19320</v>
      </c>
      <c r="L1555" s="9">
        <v>22965</v>
      </c>
      <c r="M1555" s="9" t="s">
        <v>14</v>
      </c>
      <c r="N1555" s="9" t="s">
        <v>1677</v>
      </c>
      <c r="O1555" s="9" t="s">
        <v>1709</v>
      </c>
      <c r="P1555" s="9" t="s">
        <v>4</v>
      </c>
      <c r="Q1555" s="11">
        <v>5</v>
      </c>
    </row>
    <row r="1556" spans="1:17">
      <c r="A1556" s="7" t="s">
        <v>1098</v>
      </c>
      <c r="B1556" s="7" t="s">
        <v>1</v>
      </c>
      <c r="C1556" s="7" t="s">
        <v>2</v>
      </c>
      <c r="D1556" s="7">
        <v>22961</v>
      </c>
      <c r="E1556" s="7">
        <v>23165</v>
      </c>
      <c r="F1556" s="7" t="s">
        <v>3</v>
      </c>
      <c r="G1556" s="7" t="s">
        <v>9</v>
      </c>
      <c r="H1556" s="7" t="s">
        <v>3</v>
      </c>
      <c r="I1556" s="7" t="s">
        <v>1121</v>
      </c>
      <c r="J1556" s="9" t="s">
        <v>1098</v>
      </c>
      <c r="K1556" s="9">
        <v>23087</v>
      </c>
      <c r="L1556" s="9">
        <v>23872</v>
      </c>
      <c r="M1556" s="9" t="s">
        <v>14</v>
      </c>
      <c r="N1556" s="9" t="s">
        <v>1677</v>
      </c>
      <c r="O1556" s="9" t="s">
        <v>1709</v>
      </c>
      <c r="P1556" s="9" t="s">
        <v>4</v>
      </c>
      <c r="Q1556" s="11">
        <v>78</v>
      </c>
    </row>
    <row r="1557" spans="1:17">
      <c r="A1557" s="7" t="s">
        <v>1098</v>
      </c>
      <c r="B1557" s="7" t="s">
        <v>1</v>
      </c>
      <c r="C1557" s="7" t="s">
        <v>2</v>
      </c>
      <c r="D1557" s="7">
        <v>24401</v>
      </c>
      <c r="E1557" s="7">
        <v>24600</v>
      </c>
      <c r="F1557" s="7" t="s">
        <v>3</v>
      </c>
      <c r="G1557" s="7" t="s">
        <v>4</v>
      </c>
      <c r="H1557" s="7" t="s">
        <v>3</v>
      </c>
      <c r="I1557" s="7" t="s">
        <v>1122</v>
      </c>
      <c r="J1557" s="9" t="s">
        <v>1098</v>
      </c>
      <c r="K1557" s="9">
        <v>24566</v>
      </c>
      <c r="L1557" s="9">
        <v>24829</v>
      </c>
      <c r="M1557" s="9" t="s">
        <v>14</v>
      </c>
      <c r="N1557" s="9" t="s">
        <v>1679</v>
      </c>
      <c r="O1557" s="9" t="s">
        <v>1705</v>
      </c>
      <c r="P1557" s="9" t="s">
        <v>9</v>
      </c>
      <c r="Q1557" s="11">
        <v>34</v>
      </c>
    </row>
    <row r="1558" spans="1:17">
      <c r="A1558" s="7" t="s">
        <v>1098</v>
      </c>
      <c r="B1558" s="7" t="s">
        <v>1</v>
      </c>
      <c r="C1558" s="7" t="s">
        <v>2</v>
      </c>
      <c r="D1558" s="7">
        <v>24601</v>
      </c>
      <c r="E1558" s="7">
        <v>24805</v>
      </c>
      <c r="F1558" s="7" t="s">
        <v>3</v>
      </c>
      <c r="G1558" s="7" t="s">
        <v>9</v>
      </c>
      <c r="H1558" s="7" t="s">
        <v>3</v>
      </c>
      <c r="I1558" s="7" t="s">
        <v>1123</v>
      </c>
      <c r="J1558" s="9" t="s">
        <v>1098</v>
      </c>
      <c r="K1558" s="9">
        <v>24566</v>
      </c>
      <c r="L1558" s="9">
        <v>24829</v>
      </c>
      <c r="M1558" s="9" t="s">
        <v>14</v>
      </c>
      <c r="N1558" s="9" t="s">
        <v>1679</v>
      </c>
      <c r="O1558" s="9" t="s">
        <v>1705</v>
      </c>
      <c r="P1558" s="9" t="s">
        <v>9</v>
      </c>
      <c r="Q1558" s="11">
        <v>205</v>
      </c>
    </row>
    <row r="1559" spans="1:17">
      <c r="A1559" s="7" t="s">
        <v>1098</v>
      </c>
      <c r="B1559" s="7" t="s">
        <v>1</v>
      </c>
      <c r="C1559" s="7" t="s">
        <v>2</v>
      </c>
      <c r="D1559" s="7">
        <v>25421</v>
      </c>
      <c r="E1559" s="7">
        <v>25625</v>
      </c>
      <c r="F1559" s="7" t="s">
        <v>3</v>
      </c>
      <c r="G1559" s="7" t="s">
        <v>9</v>
      </c>
      <c r="H1559" s="7" t="s">
        <v>3</v>
      </c>
      <c r="I1559" s="7" t="s">
        <v>1124</v>
      </c>
      <c r="J1559" s="9" t="s">
        <v>1098</v>
      </c>
      <c r="K1559" s="9">
        <v>25400</v>
      </c>
      <c r="L1559" s="9">
        <v>25421</v>
      </c>
      <c r="M1559" s="9" t="s">
        <v>20</v>
      </c>
      <c r="N1559" s="9" t="s">
        <v>1424</v>
      </c>
      <c r="O1559" s="9" t="s">
        <v>20</v>
      </c>
      <c r="P1559" s="9" t="s">
        <v>9</v>
      </c>
      <c r="Q1559" s="11">
        <v>1</v>
      </c>
    </row>
    <row r="1560" spans="1:17">
      <c r="A1560" s="7" t="s">
        <v>1098</v>
      </c>
      <c r="B1560" s="7" t="s">
        <v>1</v>
      </c>
      <c r="C1560" s="7" t="s">
        <v>2</v>
      </c>
      <c r="D1560" s="7">
        <v>25421</v>
      </c>
      <c r="E1560" s="7">
        <v>25625</v>
      </c>
      <c r="F1560" s="7" t="s">
        <v>3</v>
      </c>
      <c r="G1560" s="7" t="s">
        <v>9</v>
      </c>
      <c r="H1560" s="7" t="s">
        <v>3</v>
      </c>
      <c r="I1560" s="7" t="s">
        <v>1124</v>
      </c>
      <c r="J1560" s="9" t="s">
        <v>1098</v>
      </c>
      <c r="K1560" s="9">
        <v>25421</v>
      </c>
      <c r="L1560" s="9">
        <v>26262</v>
      </c>
      <c r="M1560" s="9" t="s">
        <v>6</v>
      </c>
      <c r="N1560" s="9" t="s">
        <v>1532</v>
      </c>
      <c r="O1560" s="9" t="s">
        <v>1704</v>
      </c>
      <c r="P1560" s="9" t="s">
        <v>4</v>
      </c>
      <c r="Q1560" s="11">
        <v>204</v>
      </c>
    </row>
    <row r="1561" spans="1:17">
      <c r="A1561" s="7" t="s">
        <v>1098</v>
      </c>
      <c r="B1561" s="7" t="s">
        <v>1</v>
      </c>
      <c r="C1561" s="7" t="s">
        <v>2</v>
      </c>
      <c r="D1561" s="7">
        <v>25831</v>
      </c>
      <c r="E1561" s="7">
        <v>26035</v>
      </c>
      <c r="F1561" s="7" t="s">
        <v>3</v>
      </c>
      <c r="G1561" s="7" t="s">
        <v>9</v>
      </c>
      <c r="H1561" s="7" t="s">
        <v>3</v>
      </c>
      <c r="I1561" s="7" t="s">
        <v>1125</v>
      </c>
      <c r="J1561" s="9" t="s">
        <v>1098</v>
      </c>
      <c r="K1561" s="9">
        <v>25421</v>
      </c>
      <c r="L1561" s="9">
        <v>26262</v>
      </c>
      <c r="M1561" s="9" t="s">
        <v>6</v>
      </c>
      <c r="N1561" s="9" t="s">
        <v>1532</v>
      </c>
      <c r="O1561" s="9" t="s">
        <v>1704</v>
      </c>
      <c r="P1561" s="9" t="s">
        <v>4</v>
      </c>
      <c r="Q1561" s="11">
        <v>205</v>
      </c>
    </row>
    <row r="1562" spans="1:17">
      <c r="A1562" s="7" t="s">
        <v>1098</v>
      </c>
      <c r="B1562" s="7" t="s">
        <v>1</v>
      </c>
      <c r="C1562" s="7" t="s">
        <v>2</v>
      </c>
      <c r="D1562" s="7">
        <v>26001</v>
      </c>
      <c r="E1562" s="7">
        <v>26200</v>
      </c>
      <c r="F1562" s="7" t="s">
        <v>3</v>
      </c>
      <c r="G1562" s="7" t="s">
        <v>4</v>
      </c>
      <c r="H1562" s="7" t="s">
        <v>3</v>
      </c>
      <c r="I1562" s="7" t="s">
        <v>1126</v>
      </c>
      <c r="J1562" s="9" t="s">
        <v>1098</v>
      </c>
      <c r="K1562" s="9">
        <v>25421</v>
      </c>
      <c r="L1562" s="9">
        <v>26262</v>
      </c>
      <c r="M1562" s="9" t="s">
        <v>6</v>
      </c>
      <c r="N1562" s="9" t="s">
        <v>1532</v>
      </c>
      <c r="O1562" s="9" t="s">
        <v>1704</v>
      </c>
      <c r="P1562" s="9" t="s">
        <v>4</v>
      </c>
      <c r="Q1562" s="11">
        <v>200</v>
      </c>
    </row>
    <row r="1563" spans="1:17">
      <c r="A1563" s="7" t="s">
        <v>1098</v>
      </c>
      <c r="B1563" s="7" t="s">
        <v>1</v>
      </c>
      <c r="C1563" s="7" t="s">
        <v>2</v>
      </c>
      <c r="D1563" s="7">
        <v>28201</v>
      </c>
      <c r="E1563" s="7">
        <v>28400</v>
      </c>
      <c r="F1563" s="7" t="s">
        <v>3</v>
      </c>
      <c r="G1563" s="7" t="s">
        <v>4</v>
      </c>
      <c r="H1563" s="7" t="s">
        <v>3</v>
      </c>
      <c r="I1563" s="7" t="s">
        <v>1127</v>
      </c>
      <c r="J1563" s="9" t="s">
        <v>1098</v>
      </c>
      <c r="K1563" s="9">
        <v>27248</v>
      </c>
      <c r="L1563" s="9">
        <v>29033</v>
      </c>
      <c r="M1563" s="9" t="s">
        <v>865</v>
      </c>
      <c r="N1563" s="9" t="s">
        <v>1651</v>
      </c>
      <c r="O1563" s="9" t="s">
        <v>865</v>
      </c>
      <c r="P1563" s="9" t="s">
        <v>4</v>
      </c>
      <c r="Q1563" s="11">
        <v>200</v>
      </c>
    </row>
    <row r="1564" spans="1:17">
      <c r="A1564" s="7" t="s">
        <v>1098</v>
      </c>
      <c r="B1564" s="7" t="s">
        <v>1</v>
      </c>
      <c r="C1564" s="7" t="s">
        <v>2</v>
      </c>
      <c r="D1564" s="7">
        <v>28601</v>
      </c>
      <c r="E1564" s="7">
        <v>28800</v>
      </c>
      <c r="F1564" s="7" t="s">
        <v>3</v>
      </c>
      <c r="G1564" s="7" t="s">
        <v>4</v>
      </c>
      <c r="H1564" s="7" t="s">
        <v>3</v>
      </c>
      <c r="I1564" s="7" t="s">
        <v>1128</v>
      </c>
      <c r="J1564" s="9" t="s">
        <v>1098</v>
      </c>
      <c r="K1564" s="9">
        <v>27248</v>
      </c>
      <c r="L1564" s="9">
        <v>29033</v>
      </c>
      <c r="M1564" s="9" t="s">
        <v>865</v>
      </c>
      <c r="N1564" s="9" t="s">
        <v>1651</v>
      </c>
      <c r="O1564" s="9" t="s">
        <v>865</v>
      </c>
      <c r="P1564" s="9" t="s">
        <v>4</v>
      </c>
      <c r="Q1564" s="11">
        <v>200</v>
      </c>
    </row>
    <row r="1565" spans="1:17">
      <c r="A1565" s="7" t="s">
        <v>1098</v>
      </c>
      <c r="B1565" s="7" t="s">
        <v>1</v>
      </c>
      <c r="C1565" s="7" t="s">
        <v>2</v>
      </c>
      <c r="D1565" s="7">
        <v>32596</v>
      </c>
      <c r="E1565" s="7">
        <v>32800</v>
      </c>
      <c r="F1565" s="7" t="s">
        <v>3</v>
      </c>
      <c r="G1565" s="7" t="s">
        <v>9</v>
      </c>
      <c r="H1565" s="7" t="s">
        <v>3</v>
      </c>
      <c r="I1565" s="7" t="s">
        <v>1129</v>
      </c>
      <c r="J1565" s="9" t="s">
        <v>1098</v>
      </c>
      <c r="K1565" s="9">
        <v>32592</v>
      </c>
      <c r="L1565" s="9">
        <v>32728</v>
      </c>
      <c r="M1565" s="9" t="s">
        <v>17</v>
      </c>
      <c r="N1565" s="9" t="s">
        <v>1455</v>
      </c>
      <c r="O1565" s="9" t="s">
        <v>1707</v>
      </c>
      <c r="P1565" s="9" t="s">
        <v>4</v>
      </c>
      <c r="Q1565" s="11">
        <v>133</v>
      </c>
    </row>
    <row r="1566" spans="1:17">
      <c r="A1566" s="7" t="s">
        <v>1098</v>
      </c>
      <c r="B1566" s="7" t="s">
        <v>1</v>
      </c>
      <c r="C1566" s="7" t="s">
        <v>2</v>
      </c>
      <c r="D1566" s="7">
        <v>32801</v>
      </c>
      <c r="E1566" s="7">
        <v>33000</v>
      </c>
      <c r="F1566" s="7" t="s">
        <v>3</v>
      </c>
      <c r="G1566" s="7" t="s">
        <v>4</v>
      </c>
      <c r="H1566" s="7" t="s">
        <v>3</v>
      </c>
      <c r="I1566" s="7" t="s">
        <v>1130</v>
      </c>
      <c r="J1566" s="9" t="s">
        <v>1098</v>
      </c>
      <c r="K1566" s="9">
        <v>32969</v>
      </c>
      <c r="L1566" s="9">
        <v>33673</v>
      </c>
      <c r="M1566" s="9" t="s">
        <v>6</v>
      </c>
      <c r="N1566" s="9" t="s">
        <v>1460</v>
      </c>
      <c r="O1566" s="9" t="s">
        <v>1704</v>
      </c>
      <c r="P1566" s="9" t="s">
        <v>4</v>
      </c>
      <c r="Q1566" s="11">
        <v>31</v>
      </c>
    </row>
    <row r="1567" spans="1:17">
      <c r="A1567" s="7" t="s">
        <v>1098</v>
      </c>
      <c r="B1567" s="7" t="s">
        <v>1</v>
      </c>
      <c r="C1567" s="7" t="s">
        <v>2</v>
      </c>
      <c r="D1567" s="7">
        <v>33401</v>
      </c>
      <c r="E1567" s="7">
        <v>33600</v>
      </c>
      <c r="F1567" s="7" t="s">
        <v>3</v>
      </c>
      <c r="G1567" s="7" t="s">
        <v>4</v>
      </c>
      <c r="H1567" s="7" t="s">
        <v>3</v>
      </c>
      <c r="I1567" s="7" t="s">
        <v>1131</v>
      </c>
      <c r="J1567" s="9" t="s">
        <v>1098</v>
      </c>
      <c r="K1567" s="9">
        <v>32969</v>
      </c>
      <c r="L1567" s="9">
        <v>33673</v>
      </c>
      <c r="M1567" s="9" t="s">
        <v>6</v>
      </c>
      <c r="N1567" s="9" t="s">
        <v>1460</v>
      </c>
      <c r="O1567" s="9" t="s">
        <v>1704</v>
      </c>
      <c r="P1567" s="9" t="s">
        <v>4</v>
      </c>
      <c r="Q1567" s="11">
        <v>200</v>
      </c>
    </row>
    <row r="1568" spans="1:17">
      <c r="A1568" s="7" t="s">
        <v>1098</v>
      </c>
      <c r="B1568" s="7" t="s">
        <v>1</v>
      </c>
      <c r="C1568" s="7" t="s">
        <v>2</v>
      </c>
      <c r="D1568" s="7">
        <v>36901</v>
      </c>
      <c r="E1568" s="7">
        <v>37105</v>
      </c>
      <c r="F1568" s="7" t="s">
        <v>3</v>
      </c>
      <c r="G1568" s="7" t="s">
        <v>9</v>
      </c>
      <c r="H1568" s="7" t="s">
        <v>3</v>
      </c>
      <c r="I1568" s="7" t="s">
        <v>1132</v>
      </c>
      <c r="J1568" s="9" t="s">
        <v>1098</v>
      </c>
      <c r="K1568" s="9">
        <v>36712</v>
      </c>
      <c r="L1568" s="9">
        <v>38198</v>
      </c>
      <c r="M1568" s="9" t="s">
        <v>6</v>
      </c>
      <c r="N1568" s="9" t="s">
        <v>1495</v>
      </c>
      <c r="O1568" s="9" t="s">
        <v>1704</v>
      </c>
      <c r="P1568" s="9" t="s">
        <v>4</v>
      </c>
      <c r="Q1568" s="11">
        <v>205</v>
      </c>
    </row>
    <row r="1569" spans="1:17">
      <c r="A1569" s="7" t="s">
        <v>1098</v>
      </c>
      <c r="B1569" s="7" t="s">
        <v>1</v>
      </c>
      <c r="C1569" s="7" t="s">
        <v>2</v>
      </c>
      <c r="D1569" s="7">
        <v>38131</v>
      </c>
      <c r="E1569" s="7">
        <v>38335</v>
      </c>
      <c r="F1569" s="7" t="s">
        <v>3</v>
      </c>
      <c r="G1569" s="7" t="s">
        <v>9</v>
      </c>
      <c r="H1569" s="7" t="s">
        <v>3</v>
      </c>
      <c r="I1569" s="7" t="s">
        <v>1133</v>
      </c>
      <c r="J1569" s="9" t="s">
        <v>1098</v>
      </c>
      <c r="K1569" s="9">
        <v>36712</v>
      </c>
      <c r="L1569" s="9">
        <v>38198</v>
      </c>
      <c r="M1569" s="9" t="s">
        <v>6</v>
      </c>
      <c r="N1569" s="9" t="s">
        <v>1495</v>
      </c>
      <c r="O1569" s="9" t="s">
        <v>1704</v>
      </c>
      <c r="P1569" s="9" t="s">
        <v>4</v>
      </c>
      <c r="Q1569" s="11">
        <v>68</v>
      </c>
    </row>
    <row r="1570" spans="1:17">
      <c r="A1570" s="7" t="s">
        <v>1098</v>
      </c>
      <c r="B1570" s="7" t="s">
        <v>1</v>
      </c>
      <c r="C1570" s="7" t="s">
        <v>2</v>
      </c>
      <c r="D1570" s="7">
        <v>38131</v>
      </c>
      <c r="E1570" s="7">
        <v>38335</v>
      </c>
      <c r="F1570" s="7" t="s">
        <v>3</v>
      </c>
      <c r="G1570" s="7" t="s">
        <v>9</v>
      </c>
      <c r="H1570" s="7" t="s">
        <v>3</v>
      </c>
      <c r="I1570" s="7" t="s">
        <v>1133</v>
      </c>
      <c r="J1570" s="9" t="s">
        <v>1098</v>
      </c>
      <c r="K1570" s="9">
        <v>38223</v>
      </c>
      <c r="L1570" s="9">
        <v>38295</v>
      </c>
      <c r="M1570" s="9" t="s">
        <v>6</v>
      </c>
      <c r="N1570" s="9" t="s">
        <v>1497</v>
      </c>
      <c r="O1570" s="9" t="s">
        <v>1704</v>
      </c>
      <c r="P1570" s="9" t="s">
        <v>9</v>
      </c>
      <c r="Q1570" s="11">
        <v>72</v>
      </c>
    </row>
    <row r="1571" spans="1:17">
      <c r="A1571" s="7" t="s">
        <v>1098</v>
      </c>
      <c r="B1571" s="7" t="s">
        <v>1</v>
      </c>
      <c r="C1571" s="7" t="s">
        <v>2</v>
      </c>
      <c r="D1571" s="7">
        <v>38201</v>
      </c>
      <c r="E1571" s="7">
        <v>38600</v>
      </c>
      <c r="F1571" s="7" t="s">
        <v>3</v>
      </c>
      <c r="G1571" s="7" t="s">
        <v>4</v>
      </c>
      <c r="H1571" s="7" t="s">
        <v>3</v>
      </c>
      <c r="I1571" s="7" t="s">
        <v>1134</v>
      </c>
      <c r="J1571" s="9" t="s">
        <v>1098</v>
      </c>
      <c r="K1571" s="9">
        <v>38223</v>
      </c>
      <c r="L1571" s="9">
        <v>38295</v>
      </c>
      <c r="M1571" s="9" t="s">
        <v>6</v>
      </c>
      <c r="N1571" s="9" t="s">
        <v>1497</v>
      </c>
      <c r="O1571" s="9" t="s">
        <v>1704</v>
      </c>
      <c r="P1571" s="9" t="s">
        <v>9</v>
      </c>
      <c r="Q1571" s="11">
        <v>72</v>
      </c>
    </row>
    <row r="1572" spans="1:17">
      <c r="A1572" s="7" t="s">
        <v>1098</v>
      </c>
      <c r="B1572" s="7" t="s">
        <v>1</v>
      </c>
      <c r="C1572" s="7" t="s">
        <v>2</v>
      </c>
      <c r="D1572" s="7">
        <v>45001</v>
      </c>
      <c r="E1572" s="7">
        <v>45200</v>
      </c>
      <c r="F1572" s="7" t="s">
        <v>3</v>
      </c>
      <c r="G1572" s="7" t="s">
        <v>4</v>
      </c>
      <c r="H1572" s="7" t="s">
        <v>3</v>
      </c>
      <c r="I1572" s="7" t="s">
        <v>1135</v>
      </c>
      <c r="J1572" s="9" t="s">
        <v>1098</v>
      </c>
      <c r="K1572" s="9">
        <v>45167</v>
      </c>
      <c r="L1572" s="9">
        <v>45373</v>
      </c>
      <c r="M1572" s="9" t="s">
        <v>512</v>
      </c>
      <c r="N1572" s="9" t="s">
        <v>1642</v>
      </c>
      <c r="O1572" s="9" t="s">
        <v>512</v>
      </c>
      <c r="P1572" s="9" t="s">
        <v>9</v>
      </c>
      <c r="Q1572" s="11">
        <v>33</v>
      </c>
    </row>
    <row r="1573" spans="1:17">
      <c r="A1573" s="7" t="s">
        <v>1098</v>
      </c>
      <c r="B1573" s="7" t="s">
        <v>1</v>
      </c>
      <c r="C1573" s="7" t="s">
        <v>2</v>
      </c>
      <c r="D1573" s="7">
        <v>45401</v>
      </c>
      <c r="E1573" s="7">
        <v>45800</v>
      </c>
      <c r="F1573" s="7" t="s">
        <v>3</v>
      </c>
      <c r="G1573" s="7" t="s">
        <v>4</v>
      </c>
      <c r="H1573" s="7" t="s">
        <v>3</v>
      </c>
      <c r="I1573" s="7" t="s">
        <v>1136</v>
      </c>
      <c r="J1573" s="9" t="s">
        <v>1098</v>
      </c>
      <c r="K1573" s="9">
        <v>45506</v>
      </c>
      <c r="L1573" s="9">
        <v>45664</v>
      </c>
      <c r="M1573" s="9" t="s">
        <v>512</v>
      </c>
      <c r="N1573" s="9" t="s">
        <v>1642</v>
      </c>
      <c r="O1573" s="9" t="s">
        <v>512</v>
      </c>
      <c r="P1573" s="9" t="s">
        <v>9</v>
      </c>
      <c r="Q1573" s="11">
        <v>158</v>
      </c>
    </row>
    <row r="1574" spans="1:17">
      <c r="A1574" s="7" t="s">
        <v>1098</v>
      </c>
      <c r="B1574" s="7" t="s">
        <v>1</v>
      </c>
      <c r="C1574" s="7" t="s">
        <v>2</v>
      </c>
      <c r="D1574" s="7">
        <v>46201</v>
      </c>
      <c r="E1574" s="7">
        <v>46400</v>
      </c>
      <c r="F1574" s="7" t="s">
        <v>3</v>
      </c>
      <c r="G1574" s="7" t="s">
        <v>4</v>
      </c>
      <c r="H1574" s="7" t="s">
        <v>3</v>
      </c>
      <c r="I1574" s="7" t="s">
        <v>1137</v>
      </c>
      <c r="J1574" s="9" t="s">
        <v>1098</v>
      </c>
      <c r="K1574" s="9">
        <v>46340</v>
      </c>
      <c r="L1574" s="9">
        <v>46426</v>
      </c>
      <c r="M1574" s="9" t="s">
        <v>512</v>
      </c>
      <c r="N1574" s="9" t="s">
        <v>1642</v>
      </c>
      <c r="O1574" s="9" t="s">
        <v>512</v>
      </c>
      <c r="P1574" s="9" t="s">
        <v>9</v>
      </c>
      <c r="Q1574" s="11">
        <v>60</v>
      </c>
    </row>
    <row r="1575" spans="1:17">
      <c r="A1575" s="7" t="s">
        <v>1098</v>
      </c>
      <c r="B1575" s="7" t="s">
        <v>1</v>
      </c>
      <c r="C1575" s="7" t="s">
        <v>2</v>
      </c>
      <c r="D1575" s="7">
        <v>47356</v>
      </c>
      <c r="E1575" s="7">
        <v>47560</v>
      </c>
      <c r="F1575" s="7" t="s">
        <v>3</v>
      </c>
      <c r="G1575" s="7" t="s">
        <v>9</v>
      </c>
      <c r="H1575" s="7" t="s">
        <v>3</v>
      </c>
      <c r="I1575" s="7" t="s">
        <v>1138</v>
      </c>
      <c r="J1575" s="9" t="s">
        <v>1098</v>
      </c>
      <c r="K1575" s="9">
        <v>47516</v>
      </c>
      <c r="L1575" s="9">
        <v>47613</v>
      </c>
      <c r="M1575" s="9" t="s">
        <v>512</v>
      </c>
      <c r="N1575" s="9" t="s">
        <v>1642</v>
      </c>
      <c r="O1575" s="9" t="s">
        <v>512</v>
      </c>
      <c r="P1575" s="9" t="s">
        <v>9</v>
      </c>
      <c r="Q1575" s="11">
        <v>44</v>
      </c>
    </row>
    <row r="1576" spans="1:17">
      <c r="A1576" s="7" t="s">
        <v>1098</v>
      </c>
      <c r="B1576" s="7" t="s">
        <v>1</v>
      </c>
      <c r="C1576" s="7" t="s">
        <v>2</v>
      </c>
      <c r="D1576" s="7">
        <v>48601</v>
      </c>
      <c r="E1576" s="7">
        <v>48800</v>
      </c>
      <c r="F1576" s="7" t="s">
        <v>3</v>
      </c>
      <c r="G1576" s="7" t="s">
        <v>4</v>
      </c>
      <c r="H1576" s="7" t="s">
        <v>3</v>
      </c>
      <c r="I1576" s="7" t="s">
        <v>1139</v>
      </c>
      <c r="J1576" s="9" t="s">
        <v>1098</v>
      </c>
      <c r="K1576" s="9">
        <v>48614</v>
      </c>
      <c r="L1576" s="9">
        <v>48762</v>
      </c>
      <c r="M1576" s="9" t="s">
        <v>512</v>
      </c>
      <c r="N1576" s="9" t="s">
        <v>1642</v>
      </c>
      <c r="O1576" s="9" t="s">
        <v>512</v>
      </c>
      <c r="P1576" s="9" t="s">
        <v>9</v>
      </c>
      <c r="Q1576" s="11">
        <v>148</v>
      </c>
    </row>
    <row r="1577" spans="1:17">
      <c r="A1577" s="7" t="s">
        <v>1098</v>
      </c>
      <c r="B1577" s="7" t="s">
        <v>1</v>
      </c>
      <c r="C1577" s="7" t="s">
        <v>2</v>
      </c>
      <c r="D1577" s="7">
        <v>52801</v>
      </c>
      <c r="E1577" s="7">
        <v>53200</v>
      </c>
      <c r="F1577" s="7" t="s">
        <v>3</v>
      </c>
      <c r="G1577" s="7" t="s">
        <v>4</v>
      </c>
      <c r="H1577" s="7" t="s">
        <v>3</v>
      </c>
      <c r="I1577" s="7" t="s">
        <v>1140</v>
      </c>
      <c r="J1577" s="9" t="s">
        <v>1098</v>
      </c>
      <c r="K1577" s="9">
        <v>53027</v>
      </c>
      <c r="L1577" s="9">
        <v>53374</v>
      </c>
      <c r="M1577" s="9" t="s">
        <v>512</v>
      </c>
      <c r="N1577" s="9" t="s">
        <v>1642</v>
      </c>
      <c r="O1577" s="9" t="s">
        <v>512</v>
      </c>
      <c r="P1577" s="9" t="s">
        <v>9</v>
      </c>
      <c r="Q1577" s="11">
        <v>173</v>
      </c>
    </row>
    <row r="1578" spans="1:17">
      <c r="A1578" s="7" t="s">
        <v>1098</v>
      </c>
      <c r="B1578" s="7" t="s">
        <v>1</v>
      </c>
      <c r="C1578" s="7" t="s">
        <v>2</v>
      </c>
      <c r="D1578" s="7">
        <v>58401</v>
      </c>
      <c r="E1578" s="7">
        <v>58600</v>
      </c>
      <c r="F1578" s="7" t="s">
        <v>3</v>
      </c>
      <c r="G1578" s="7" t="s">
        <v>4</v>
      </c>
      <c r="H1578" s="7" t="s">
        <v>3</v>
      </c>
      <c r="I1578" s="7" t="s">
        <v>1141</v>
      </c>
      <c r="J1578" s="9" t="s">
        <v>1098</v>
      </c>
      <c r="K1578" s="9">
        <v>58491</v>
      </c>
      <c r="L1578" s="9">
        <v>58632</v>
      </c>
      <c r="M1578" s="9" t="s">
        <v>17</v>
      </c>
      <c r="N1578" s="9" t="s">
        <v>1438</v>
      </c>
      <c r="O1578" s="9" t="s">
        <v>1706</v>
      </c>
      <c r="P1578" s="9" t="s">
        <v>9</v>
      </c>
      <c r="Q1578" s="11">
        <v>109</v>
      </c>
    </row>
    <row r="1579" spans="1:17">
      <c r="A1579" s="7" t="s">
        <v>1098</v>
      </c>
      <c r="B1579" s="7" t="s">
        <v>1</v>
      </c>
      <c r="C1579" s="7" t="s">
        <v>2</v>
      </c>
      <c r="D1579" s="7">
        <v>59041</v>
      </c>
      <c r="E1579" s="7">
        <v>59245</v>
      </c>
      <c r="F1579" s="7" t="s">
        <v>3</v>
      </c>
      <c r="G1579" s="7" t="s">
        <v>9</v>
      </c>
      <c r="H1579" s="7" t="s">
        <v>3</v>
      </c>
      <c r="I1579" s="7" t="s">
        <v>1142</v>
      </c>
      <c r="J1579" s="9" t="s">
        <v>1098</v>
      </c>
      <c r="K1579" s="9">
        <v>59047</v>
      </c>
      <c r="L1579" s="9">
        <v>59090</v>
      </c>
      <c r="M1579" s="9" t="s">
        <v>8</v>
      </c>
      <c r="N1579" s="9" t="s">
        <v>1681</v>
      </c>
      <c r="O1579" s="9" t="s">
        <v>8</v>
      </c>
      <c r="P1579" s="9" t="s">
        <v>9</v>
      </c>
      <c r="Q1579" s="11">
        <v>43</v>
      </c>
    </row>
    <row r="1580" spans="1:17">
      <c r="A1580" s="7" t="s">
        <v>1098</v>
      </c>
      <c r="B1580" s="7" t="s">
        <v>1</v>
      </c>
      <c r="C1580" s="7" t="s">
        <v>2</v>
      </c>
      <c r="D1580" s="7">
        <v>62526</v>
      </c>
      <c r="E1580" s="7">
        <v>62730</v>
      </c>
      <c r="F1580" s="7" t="s">
        <v>3</v>
      </c>
      <c r="G1580" s="7" t="s">
        <v>9</v>
      </c>
      <c r="H1580" s="7" t="s">
        <v>3</v>
      </c>
      <c r="I1580" s="7" t="s">
        <v>1143</v>
      </c>
      <c r="J1580" s="9" t="s">
        <v>1098</v>
      </c>
      <c r="K1580" s="9">
        <v>62551</v>
      </c>
      <c r="L1580" s="9">
        <v>62586</v>
      </c>
      <c r="M1580" s="9" t="s">
        <v>8</v>
      </c>
      <c r="N1580" s="9" t="s">
        <v>1575</v>
      </c>
      <c r="O1580" s="9" t="s">
        <v>8</v>
      </c>
      <c r="P1580" s="9" t="s">
        <v>9</v>
      </c>
      <c r="Q1580" s="11">
        <v>35</v>
      </c>
    </row>
    <row r="1581" spans="1:17">
      <c r="A1581" s="7" t="s">
        <v>1098</v>
      </c>
      <c r="B1581" s="7" t="s">
        <v>1</v>
      </c>
      <c r="C1581" s="7" t="s">
        <v>2</v>
      </c>
      <c r="D1581" s="7">
        <v>62526</v>
      </c>
      <c r="E1581" s="7">
        <v>62730</v>
      </c>
      <c r="F1581" s="7" t="s">
        <v>3</v>
      </c>
      <c r="G1581" s="7" t="s">
        <v>9</v>
      </c>
      <c r="H1581" s="7" t="s">
        <v>3</v>
      </c>
      <c r="I1581" s="7" t="s">
        <v>1143</v>
      </c>
      <c r="J1581" s="9" t="s">
        <v>1098</v>
      </c>
      <c r="K1581" s="9">
        <v>62639</v>
      </c>
      <c r="L1581" s="9">
        <v>62778</v>
      </c>
      <c r="M1581" s="9" t="s">
        <v>17</v>
      </c>
      <c r="N1581" s="9" t="s">
        <v>1438</v>
      </c>
      <c r="O1581" s="9" t="s">
        <v>1706</v>
      </c>
      <c r="P1581" s="9" t="s">
        <v>9</v>
      </c>
      <c r="Q1581" s="11">
        <v>91</v>
      </c>
    </row>
    <row r="1582" spans="1:17">
      <c r="A1582" s="7" t="s">
        <v>1098</v>
      </c>
      <c r="B1582" s="7" t="s">
        <v>1</v>
      </c>
      <c r="C1582" s="7" t="s">
        <v>2</v>
      </c>
      <c r="D1582" s="7">
        <v>63141</v>
      </c>
      <c r="E1582" s="7">
        <v>63345</v>
      </c>
      <c r="F1582" s="7" t="s">
        <v>3</v>
      </c>
      <c r="G1582" s="7" t="s">
        <v>9</v>
      </c>
      <c r="H1582" s="7" t="s">
        <v>3</v>
      </c>
      <c r="I1582" s="7" t="s">
        <v>1144</v>
      </c>
      <c r="J1582" s="9" t="s">
        <v>1098</v>
      </c>
      <c r="K1582" s="9">
        <v>63087</v>
      </c>
      <c r="L1582" s="9">
        <v>68471</v>
      </c>
      <c r="M1582" s="9" t="s">
        <v>6</v>
      </c>
      <c r="N1582" s="9" t="s">
        <v>1555</v>
      </c>
      <c r="O1582" s="9" t="s">
        <v>1704</v>
      </c>
      <c r="P1582" s="9" t="s">
        <v>9</v>
      </c>
      <c r="Q1582" s="11">
        <v>205</v>
      </c>
    </row>
    <row r="1583" spans="1:17">
      <c r="A1583" s="7" t="s">
        <v>1098</v>
      </c>
      <c r="B1583" s="7" t="s">
        <v>1</v>
      </c>
      <c r="C1583" s="7" t="s">
        <v>2</v>
      </c>
      <c r="D1583" s="7">
        <v>63756</v>
      </c>
      <c r="E1583" s="7">
        <v>63960</v>
      </c>
      <c r="F1583" s="7" t="s">
        <v>3</v>
      </c>
      <c r="G1583" s="7" t="s">
        <v>9</v>
      </c>
      <c r="H1583" s="7" t="s">
        <v>3</v>
      </c>
      <c r="I1583" s="7" t="s">
        <v>1145</v>
      </c>
      <c r="J1583" s="9" t="s">
        <v>1098</v>
      </c>
      <c r="K1583" s="9">
        <v>63087</v>
      </c>
      <c r="L1583" s="9">
        <v>68471</v>
      </c>
      <c r="M1583" s="9" t="s">
        <v>6</v>
      </c>
      <c r="N1583" s="9" t="s">
        <v>1555</v>
      </c>
      <c r="O1583" s="9" t="s">
        <v>1704</v>
      </c>
      <c r="P1583" s="9" t="s">
        <v>9</v>
      </c>
      <c r="Q1583" s="11">
        <v>205</v>
      </c>
    </row>
    <row r="1584" spans="1:17">
      <c r="A1584" s="7" t="s">
        <v>1098</v>
      </c>
      <c r="B1584" s="7" t="s">
        <v>1</v>
      </c>
      <c r="C1584" s="7" t="s">
        <v>2</v>
      </c>
      <c r="D1584" s="7">
        <v>65201</v>
      </c>
      <c r="E1584" s="7">
        <v>65600</v>
      </c>
      <c r="F1584" s="7" t="s">
        <v>3</v>
      </c>
      <c r="G1584" s="7" t="s">
        <v>4</v>
      </c>
      <c r="H1584" s="7" t="s">
        <v>3</v>
      </c>
      <c r="I1584" s="7" t="s">
        <v>1146</v>
      </c>
      <c r="J1584" s="9" t="s">
        <v>1098</v>
      </c>
      <c r="K1584" s="9">
        <v>63087</v>
      </c>
      <c r="L1584" s="9">
        <v>68471</v>
      </c>
      <c r="M1584" s="9" t="s">
        <v>6</v>
      </c>
      <c r="N1584" s="9" t="s">
        <v>1555</v>
      </c>
      <c r="O1584" s="9" t="s">
        <v>1704</v>
      </c>
      <c r="P1584" s="9" t="s">
        <v>9</v>
      </c>
      <c r="Q1584" s="11">
        <v>400</v>
      </c>
    </row>
    <row r="1585" spans="1:17">
      <c r="A1585" s="7" t="s">
        <v>1098</v>
      </c>
      <c r="B1585" s="7" t="s">
        <v>1</v>
      </c>
      <c r="C1585" s="7" t="s">
        <v>2</v>
      </c>
      <c r="D1585" s="7">
        <v>65396</v>
      </c>
      <c r="E1585" s="7">
        <v>65600</v>
      </c>
      <c r="F1585" s="7" t="s">
        <v>3</v>
      </c>
      <c r="G1585" s="7" t="s">
        <v>9</v>
      </c>
      <c r="H1585" s="7" t="s">
        <v>3</v>
      </c>
      <c r="I1585" s="7" t="s">
        <v>1147</v>
      </c>
      <c r="J1585" s="9" t="s">
        <v>1098</v>
      </c>
      <c r="K1585" s="9">
        <v>63087</v>
      </c>
      <c r="L1585" s="9">
        <v>68471</v>
      </c>
      <c r="M1585" s="9" t="s">
        <v>6</v>
      </c>
      <c r="N1585" s="9" t="s">
        <v>1555</v>
      </c>
      <c r="O1585" s="9" t="s">
        <v>1704</v>
      </c>
      <c r="P1585" s="9" t="s">
        <v>9</v>
      </c>
      <c r="Q1585" s="11">
        <v>205</v>
      </c>
    </row>
    <row r="1586" spans="1:17">
      <c r="A1586" s="7" t="s">
        <v>1098</v>
      </c>
      <c r="B1586" s="7" t="s">
        <v>1</v>
      </c>
      <c r="C1586" s="7" t="s">
        <v>2</v>
      </c>
      <c r="D1586" s="7">
        <v>67001</v>
      </c>
      <c r="E1586" s="7">
        <v>67800</v>
      </c>
      <c r="F1586" s="7" t="s">
        <v>3</v>
      </c>
      <c r="G1586" s="7" t="s">
        <v>4</v>
      </c>
      <c r="H1586" s="7" t="s">
        <v>3</v>
      </c>
      <c r="I1586" s="7" t="s">
        <v>1148</v>
      </c>
      <c r="J1586" s="9" t="s">
        <v>1098</v>
      </c>
      <c r="K1586" s="9">
        <v>63087</v>
      </c>
      <c r="L1586" s="9">
        <v>68471</v>
      </c>
      <c r="M1586" s="9" t="s">
        <v>6</v>
      </c>
      <c r="N1586" s="9" t="s">
        <v>1555</v>
      </c>
      <c r="O1586" s="9" t="s">
        <v>1704</v>
      </c>
      <c r="P1586" s="9" t="s">
        <v>9</v>
      </c>
      <c r="Q1586" s="11">
        <v>800</v>
      </c>
    </row>
    <row r="1587" spans="1:17">
      <c r="A1587" s="7" t="s">
        <v>1098</v>
      </c>
      <c r="B1587" s="7" t="s">
        <v>1</v>
      </c>
      <c r="C1587" s="7" t="s">
        <v>2</v>
      </c>
      <c r="D1587" s="7">
        <v>67036</v>
      </c>
      <c r="E1587" s="7">
        <v>67240</v>
      </c>
      <c r="F1587" s="7" t="s">
        <v>3</v>
      </c>
      <c r="G1587" s="7" t="s">
        <v>9</v>
      </c>
      <c r="H1587" s="7" t="s">
        <v>3</v>
      </c>
      <c r="I1587" s="7" t="s">
        <v>1149</v>
      </c>
      <c r="J1587" s="9" t="s">
        <v>1098</v>
      </c>
      <c r="K1587" s="9">
        <v>63087</v>
      </c>
      <c r="L1587" s="9">
        <v>68471</v>
      </c>
      <c r="M1587" s="9" t="s">
        <v>6</v>
      </c>
      <c r="N1587" s="9" t="s">
        <v>1555</v>
      </c>
      <c r="O1587" s="9" t="s">
        <v>1704</v>
      </c>
      <c r="P1587" s="9" t="s">
        <v>9</v>
      </c>
      <c r="Q1587" s="11">
        <v>205</v>
      </c>
    </row>
    <row r="1588" spans="1:17">
      <c r="A1588" s="7" t="s">
        <v>1098</v>
      </c>
      <c r="B1588" s="7" t="s">
        <v>1</v>
      </c>
      <c r="C1588" s="7" t="s">
        <v>2</v>
      </c>
      <c r="D1588" s="7">
        <v>68401</v>
      </c>
      <c r="E1588" s="7">
        <v>68600</v>
      </c>
      <c r="F1588" s="7" t="s">
        <v>3</v>
      </c>
      <c r="G1588" s="7" t="s">
        <v>4</v>
      </c>
      <c r="H1588" s="7" t="s">
        <v>3</v>
      </c>
      <c r="I1588" s="7" t="s">
        <v>1150</v>
      </c>
      <c r="J1588" s="9" t="s">
        <v>1098</v>
      </c>
      <c r="K1588" s="9">
        <v>68471</v>
      </c>
      <c r="L1588" s="9">
        <v>68494</v>
      </c>
      <c r="M1588" s="9" t="s">
        <v>8</v>
      </c>
      <c r="N1588" s="9" t="s">
        <v>1454</v>
      </c>
      <c r="O1588" s="9" t="s">
        <v>8</v>
      </c>
      <c r="P1588" s="9" t="s">
        <v>9</v>
      </c>
      <c r="Q1588" s="11">
        <v>23</v>
      </c>
    </row>
    <row r="1589" spans="1:17">
      <c r="A1589" s="7" t="s">
        <v>1098</v>
      </c>
      <c r="B1589" s="7" t="s">
        <v>1</v>
      </c>
      <c r="C1589" s="7" t="s">
        <v>2</v>
      </c>
      <c r="D1589" s="7">
        <v>68401</v>
      </c>
      <c r="E1589" s="7">
        <v>68600</v>
      </c>
      <c r="F1589" s="7" t="s">
        <v>3</v>
      </c>
      <c r="G1589" s="7" t="s">
        <v>4</v>
      </c>
      <c r="H1589" s="7" t="s">
        <v>3</v>
      </c>
      <c r="I1589" s="7" t="s">
        <v>1150</v>
      </c>
      <c r="J1589" s="9" t="s">
        <v>1098</v>
      </c>
      <c r="K1589" s="9">
        <v>68494</v>
      </c>
      <c r="L1589" s="9">
        <v>69904</v>
      </c>
      <c r="M1589" s="9" t="s">
        <v>14</v>
      </c>
      <c r="N1589" s="9" t="s">
        <v>1677</v>
      </c>
      <c r="O1589" s="9" t="s">
        <v>1709</v>
      </c>
      <c r="P1589" s="9" t="s">
        <v>9</v>
      </c>
      <c r="Q1589" s="11">
        <v>106</v>
      </c>
    </row>
    <row r="1590" spans="1:17">
      <c r="A1590" s="7" t="s">
        <v>1098</v>
      </c>
      <c r="B1590" s="7" t="s">
        <v>1</v>
      </c>
      <c r="C1590" s="7" t="s">
        <v>2</v>
      </c>
      <c r="D1590" s="7">
        <v>68401</v>
      </c>
      <c r="E1590" s="7">
        <v>68600</v>
      </c>
      <c r="F1590" s="7" t="s">
        <v>3</v>
      </c>
      <c r="G1590" s="7" t="s">
        <v>4</v>
      </c>
      <c r="H1590" s="7" t="s">
        <v>3</v>
      </c>
      <c r="I1590" s="7" t="s">
        <v>1150</v>
      </c>
      <c r="J1590" s="9" t="s">
        <v>1098</v>
      </c>
      <c r="K1590" s="9">
        <v>63087</v>
      </c>
      <c r="L1590" s="9">
        <v>68471</v>
      </c>
      <c r="M1590" s="9" t="s">
        <v>6</v>
      </c>
      <c r="N1590" s="9" t="s">
        <v>1555</v>
      </c>
      <c r="O1590" s="9" t="s">
        <v>1704</v>
      </c>
      <c r="P1590" s="9" t="s">
        <v>9</v>
      </c>
      <c r="Q1590" s="11">
        <v>71</v>
      </c>
    </row>
    <row r="1591" spans="1:17">
      <c r="A1591" s="7" t="s">
        <v>1098</v>
      </c>
      <c r="B1591" s="7" t="s">
        <v>1</v>
      </c>
      <c r="C1591" s="7" t="s">
        <v>2</v>
      </c>
      <c r="D1591" s="7">
        <v>68676</v>
      </c>
      <c r="E1591" s="7">
        <v>68880</v>
      </c>
      <c r="F1591" s="7" t="s">
        <v>3</v>
      </c>
      <c r="G1591" s="7" t="s">
        <v>9</v>
      </c>
      <c r="H1591" s="7" t="s">
        <v>3</v>
      </c>
      <c r="I1591" s="7" t="s">
        <v>1151</v>
      </c>
      <c r="J1591" s="9" t="s">
        <v>1098</v>
      </c>
      <c r="K1591" s="9">
        <v>68494</v>
      </c>
      <c r="L1591" s="9">
        <v>69904</v>
      </c>
      <c r="M1591" s="9" t="s">
        <v>14</v>
      </c>
      <c r="N1591" s="9" t="s">
        <v>1677</v>
      </c>
      <c r="O1591" s="9" t="s">
        <v>1709</v>
      </c>
      <c r="P1591" s="9" t="s">
        <v>9</v>
      </c>
      <c r="Q1591" s="11">
        <v>205</v>
      </c>
    </row>
    <row r="1592" spans="1:17">
      <c r="A1592" s="7" t="s">
        <v>1098</v>
      </c>
      <c r="B1592" s="7" t="s">
        <v>1</v>
      </c>
      <c r="C1592" s="7" t="s">
        <v>2</v>
      </c>
      <c r="D1592" s="7">
        <v>69201</v>
      </c>
      <c r="E1592" s="7">
        <v>69400</v>
      </c>
      <c r="F1592" s="7" t="s">
        <v>3</v>
      </c>
      <c r="G1592" s="7" t="s">
        <v>4</v>
      </c>
      <c r="H1592" s="7" t="s">
        <v>3</v>
      </c>
      <c r="I1592" s="7" t="s">
        <v>1152</v>
      </c>
      <c r="J1592" s="9" t="s">
        <v>1098</v>
      </c>
      <c r="K1592" s="9">
        <v>68494</v>
      </c>
      <c r="L1592" s="9">
        <v>69904</v>
      </c>
      <c r="M1592" s="9" t="s">
        <v>14</v>
      </c>
      <c r="N1592" s="9" t="s">
        <v>1677</v>
      </c>
      <c r="O1592" s="9" t="s">
        <v>1709</v>
      </c>
      <c r="P1592" s="9" t="s">
        <v>9</v>
      </c>
      <c r="Q1592" s="11">
        <v>200</v>
      </c>
    </row>
    <row r="1593" spans="1:17">
      <c r="A1593" s="7" t="s">
        <v>1098</v>
      </c>
      <c r="B1593" s="7" t="s">
        <v>1</v>
      </c>
      <c r="C1593" s="7" t="s">
        <v>2</v>
      </c>
      <c r="D1593" s="7">
        <v>69601</v>
      </c>
      <c r="E1593" s="7">
        <v>69800</v>
      </c>
      <c r="F1593" s="7" t="s">
        <v>3</v>
      </c>
      <c r="G1593" s="7" t="s">
        <v>4</v>
      </c>
      <c r="H1593" s="7" t="s">
        <v>3</v>
      </c>
      <c r="I1593" s="7" t="s">
        <v>1153</v>
      </c>
      <c r="J1593" s="9" t="s">
        <v>1098</v>
      </c>
      <c r="K1593" s="9">
        <v>68494</v>
      </c>
      <c r="L1593" s="9">
        <v>69904</v>
      </c>
      <c r="M1593" s="9" t="s">
        <v>14</v>
      </c>
      <c r="N1593" s="9" t="s">
        <v>1677</v>
      </c>
      <c r="O1593" s="9" t="s">
        <v>1709</v>
      </c>
      <c r="P1593" s="9" t="s">
        <v>9</v>
      </c>
      <c r="Q1593" s="11">
        <v>200</v>
      </c>
    </row>
    <row r="1594" spans="1:17">
      <c r="A1594" s="7" t="s">
        <v>1098</v>
      </c>
      <c r="B1594" s="7" t="s">
        <v>1</v>
      </c>
      <c r="C1594" s="7" t="s">
        <v>2</v>
      </c>
      <c r="D1594" s="7">
        <v>70521</v>
      </c>
      <c r="E1594" s="7">
        <v>70725</v>
      </c>
      <c r="F1594" s="7" t="s">
        <v>3</v>
      </c>
      <c r="G1594" s="7" t="s">
        <v>9</v>
      </c>
      <c r="H1594" s="7" t="s">
        <v>3</v>
      </c>
      <c r="I1594" s="7" t="s">
        <v>1154</v>
      </c>
      <c r="J1594" s="9" t="s">
        <v>1098</v>
      </c>
      <c r="K1594" s="9">
        <v>70095</v>
      </c>
      <c r="L1594" s="9">
        <v>70668</v>
      </c>
      <c r="M1594" s="9" t="s">
        <v>14</v>
      </c>
      <c r="N1594" s="9" t="s">
        <v>1573</v>
      </c>
      <c r="O1594" s="9" t="s">
        <v>1709</v>
      </c>
      <c r="P1594" s="9" t="s">
        <v>9</v>
      </c>
      <c r="Q1594" s="11">
        <v>148</v>
      </c>
    </row>
    <row r="1595" spans="1:17">
      <c r="A1595" s="7" t="s">
        <v>1098</v>
      </c>
      <c r="B1595" s="7" t="s">
        <v>1</v>
      </c>
      <c r="C1595" s="7" t="s">
        <v>2</v>
      </c>
      <c r="D1595" s="7">
        <v>70521</v>
      </c>
      <c r="E1595" s="7">
        <v>70725</v>
      </c>
      <c r="F1595" s="7" t="s">
        <v>3</v>
      </c>
      <c r="G1595" s="7" t="s">
        <v>9</v>
      </c>
      <c r="H1595" s="7" t="s">
        <v>3</v>
      </c>
      <c r="I1595" s="7" t="s">
        <v>1154</v>
      </c>
      <c r="J1595" s="9" t="s">
        <v>1098</v>
      </c>
      <c r="K1595" s="9">
        <v>70681</v>
      </c>
      <c r="L1595" s="9">
        <v>70816</v>
      </c>
      <c r="M1595" s="9" t="s">
        <v>20</v>
      </c>
      <c r="N1595" s="9" t="s">
        <v>1429</v>
      </c>
      <c r="O1595" s="9" t="s">
        <v>20</v>
      </c>
      <c r="P1595" s="9" t="s">
        <v>9</v>
      </c>
      <c r="Q1595" s="11">
        <v>44</v>
      </c>
    </row>
    <row r="1596" spans="1:17">
      <c r="A1596" s="7" t="s">
        <v>1098</v>
      </c>
      <c r="B1596" s="7" t="s">
        <v>1</v>
      </c>
      <c r="C1596" s="7" t="s">
        <v>2</v>
      </c>
      <c r="D1596" s="7">
        <v>71341</v>
      </c>
      <c r="E1596" s="7">
        <v>71545</v>
      </c>
      <c r="F1596" s="7" t="s">
        <v>3</v>
      </c>
      <c r="G1596" s="7" t="s">
        <v>9</v>
      </c>
      <c r="H1596" s="7" t="s">
        <v>3</v>
      </c>
      <c r="I1596" s="7" t="s">
        <v>1155</v>
      </c>
      <c r="J1596" s="9" t="s">
        <v>1098</v>
      </c>
      <c r="K1596" s="9">
        <v>70817</v>
      </c>
      <c r="L1596" s="9">
        <v>71969</v>
      </c>
      <c r="M1596" s="9" t="s">
        <v>14</v>
      </c>
      <c r="N1596" s="9" t="s">
        <v>1573</v>
      </c>
      <c r="O1596" s="9" t="s">
        <v>1709</v>
      </c>
      <c r="P1596" s="9" t="s">
        <v>9</v>
      </c>
      <c r="Q1596" s="11">
        <v>205</v>
      </c>
    </row>
    <row r="1597" spans="1:17">
      <c r="A1597" s="7" t="s">
        <v>1098</v>
      </c>
      <c r="B1597" s="7" t="s">
        <v>1</v>
      </c>
      <c r="C1597" s="7" t="s">
        <v>2</v>
      </c>
      <c r="D1597" s="7">
        <v>71751</v>
      </c>
      <c r="E1597" s="7">
        <v>71955</v>
      </c>
      <c r="F1597" s="7" t="s">
        <v>3</v>
      </c>
      <c r="G1597" s="7" t="s">
        <v>9</v>
      </c>
      <c r="H1597" s="7" t="s">
        <v>3</v>
      </c>
      <c r="I1597" s="7" t="s">
        <v>1156</v>
      </c>
      <c r="J1597" s="9" t="s">
        <v>1098</v>
      </c>
      <c r="K1597" s="9">
        <v>70817</v>
      </c>
      <c r="L1597" s="9">
        <v>71969</v>
      </c>
      <c r="M1597" s="9" t="s">
        <v>14</v>
      </c>
      <c r="N1597" s="9" t="s">
        <v>1573</v>
      </c>
      <c r="O1597" s="9" t="s">
        <v>1709</v>
      </c>
      <c r="P1597" s="9" t="s">
        <v>9</v>
      </c>
      <c r="Q1597" s="11">
        <v>205</v>
      </c>
    </row>
    <row r="1598" spans="1:17">
      <c r="A1598" s="7" t="s">
        <v>1098</v>
      </c>
      <c r="B1598" s="7" t="s">
        <v>1</v>
      </c>
      <c r="C1598" s="7" t="s">
        <v>2</v>
      </c>
      <c r="D1598" s="7">
        <v>71801</v>
      </c>
      <c r="E1598" s="7">
        <v>72000</v>
      </c>
      <c r="F1598" s="7" t="s">
        <v>3</v>
      </c>
      <c r="G1598" s="7" t="s">
        <v>4</v>
      </c>
      <c r="H1598" s="7" t="s">
        <v>3</v>
      </c>
      <c r="I1598" s="7" t="s">
        <v>1157</v>
      </c>
      <c r="J1598" s="9" t="s">
        <v>1098</v>
      </c>
      <c r="K1598" s="9">
        <v>70817</v>
      </c>
      <c r="L1598" s="9">
        <v>71969</v>
      </c>
      <c r="M1598" s="9" t="s">
        <v>14</v>
      </c>
      <c r="N1598" s="9" t="s">
        <v>1573</v>
      </c>
      <c r="O1598" s="9" t="s">
        <v>1709</v>
      </c>
      <c r="P1598" s="9" t="s">
        <v>9</v>
      </c>
      <c r="Q1598" s="11">
        <v>169</v>
      </c>
    </row>
    <row r="1599" spans="1:17">
      <c r="A1599" s="7" t="s">
        <v>1098</v>
      </c>
      <c r="B1599" s="7" t="s">
        <v>1</v>
      </c>
      <c r="C1599" s="7" t="s">
        <v>2</v>
      </c>
      <c r="D1599" s="7">
        <v>72201</v>
      </c>
      <c r="E1599" s="7">
        <v>72400</v>
      </c>
      <c r="F1599" s="7" t="s">
        <v>3</v>
      </c>
      <c r="G1599" s="7" t="s">
        <v>4</v>
      </c>
      <c r="H1599" s="7" t="s">
        <v>3</v>
      </c>
      <c r="I1599" s="7" t="s">
        <v>1158</v>
      </c>
      <c r="J1599" s="9" t="s">
        <v>1098</v>
      </c>
      <c r="K1599" s="9">
        <v>72258</v>
      </c>
      <c r="L1599" s="9">
        <v>72700</v>
      </c>
      <c r="M1599" s="9" t="s">
        <v>14</v>
      </c>
      <c r="N1599" s="9" t="s">
        <v>1645</v>
      </c>
      <c r="O1599" s="9" t="s">
        <v>1709</v>
      </c>
      <c r="P1599" s="9" t="s">
        <v>9</v>
      </c>
      <c r="Q1599" s="11">
        <v>142</v>
      </c>
    </row>
    <row r="1600" spans="1:17">
      <c r="A1600" s="7" t="s">
        <v>1098</v>
      </c>
      <c r="B1600" s="7" t="s">
        <v>1</v>
      </c>
      <c r="C1600" s="7" t="s">
        <v>2</v>
      </c>
      <c r="D1600" s="7">
        <v>72366</v>
      </c>
      <c r="E1600" s="7">
        <v>72570</v>
      </c>
      <c r="F1600" s="7" t="s">
        <v>3</v>
      </c>
      <c r="G1600" s="7" t="s">
        <v>9</v>
      </c>
      <c r="H1600" s="7" t="s">
        <v>3</v>
      </c>
      <c r="I1600" s="7" t="s">
        <v>1159</v>
      </c>
      <c r="J1600" s="9" t="s">
        <v>1098</v>
      </c>
      <c r="K1600" s="9">
        <v>72258</v>
      </c>
      <c r="L1600" s="9">
        <v>72700</v>
      </c>
      <c r="M1600" s="9" t="s">
        <v>14</v>
      </c>
      <c r="N1600" s="9" t="s">
        <v>1645</v>
      </c>
      <c r="O1600" s="9" t="s">
        <v>1709</v>
      </c>
      <c r="P1600" s="9" t="s">
        <v>9</v>
      </c>
      <c r="Q1600" s="11">
        <v>205</v>
      </c>
    </row>
    <row r="1601" spans="1:17">
      <c r="A1601" s="7" t="s">
        <v>1098</v>
      </c>
      <c r="B1601" s="7" t="s">
        <v>1</v>
      </c>
      <c r="C1601" s="7" t="s">
        <v>2</v>
      </c>
      <c r="D1601" s="7">
        <v>72601</v>
      </c>
      <c r="E1601" s="7">
        <v>72800</v>
      </c>
      <c r="F1601" s="7" t="s">
        <v>3</v>
      </c>
      <c r="G1601" s="7" t="s">
        <v>4</v>
      </c>
      <c r="H1601" s="7" t="s">
        <v>3</v>
      </c>
      <c r="I1601" s="7" t="s">
        <v>1160</v>
      </c>
      <c r="J1601" s="9" t="s">
        <v>1098</v>
      </c>
      <c r="K1601" s="9">
        <v>72258</v>
      </c>
      <c r="L1601" s="9">
        <v>72700</v>
      </c>
      <c r="M1601" s="9" t="s">
        <v>14</v>
      </c>
      <c r="N1601" s="9" t="s">
        <v>1645</v>
      </c>
      <c r="O1601" s="9" t="s">
        <v>1709</v>
      </c>
      <c r="P1601" s="9" t="s">
        <v>9</v>
      </c>
      <c r="Q1601" s="11">
        <v>100</v>
      </c>
    </row>
    <row r="1602" spans="1:17">
      <c r="A1602" s="7" t="s">
        <v>1098</v>
      </c>
      <c r="B1602" s="7" t="s">
        <v>1</v>
      </c>
      <c r="C1602" s="7" t="s">
        <v>2</v>
      </c>
      <c r="D1602" s="7">
        <v>73201</v>
      </c>
      <c r="E1602" s="7">
        <v>73600</v>
      </c>
      <c r="F1602" s="7" t="s">
        <v>3</v>
      </c>
      <c r="G1602" s="7" t="s">
        <v>4</v>
      </c>
      <c r="H1602" s="7" t="s">
        <v>3</v>
      </c>
      <c r="I1602" s="7" t="s">
        <v>1161</v>
      </c>
      <c r="J1602" s="9" t="s">
        <v>1098</v>
      </c>
      <c r="K1602" s="9">
        <v>73331</v>
      </c>
      <c r="L1602" s="9">
        <v>73528</v>
      </c>
      <c r="M1602" s="9" t="s">
        <v>17</v>
      </c>
      <c r="N1602" s="9" t="s">
        <v>1485</v>
      </c>
      <c r="O1602" s="9" t="s">
        <v>1488</v>
      </c>
      <c r="P1602" s="9" t="s">
        <v>9</v>
      </c>
      <c r="Q1602" s="11">
        <v>197</v>
      </c>
    </row>
    <row r="1603" spans="1:17">
      <c r="A1603" s="7" t="s">
        <v>1098</v>
      </c>
      <c r="B1603" s="7" t="s">
        <v>1</v>
      </c>
      <c r="C1603" s="7" t="s">
        <v>2</v>
      </c>
      <c r="D1603" s="7">
        <v>73201</v>
      </c>
      <c r="E1603" s="7">
        <v>73600</v>
      </c>
      <c r="F1603" s="7" t="s">
        <v>3</v>
      </c>
      <c r="G1603" s="7" t="s">
        <v>4</v>
      </c>
      <c r="H1603" s="7" t="s">
        <v>3</v>
      </c>
      <c r="I1603" s="7" t="s">
        <v>1161</v>
      </c>
      <c r="J1603" s="9" t="s">
        <v>1098</v>
      </c>
      <c r="K1603" s="9">
        <v>73528</v>
      </c>
      <c r="L1603" s="9">
        <v>73673</v>
      </c>
      <c r="M1603" s="9" t="s">
        <v>17</v>
      </c>
      <c r="N1603" s="9" t="s">
        <v>1438</v>
      </c>
      <c r="O1603" s="9" t="s">
        <v>1706</v>
      </c>
      <c r="P1603" s="9" t="s">
        <v>9</v>
      </c>
      <c r="Q1603" s="11">
        <v>72</v>
      </c>
    </row>
    <row r="1604" spans="1:17">
      <c r="A1604" s="7" t="s">
        <v>1098</v>
      </c>
      <c r="B1604" s="7" t="s">
        <v>1</v>
      </c>
      <c r="C1604" s="7" t="s">
        <v>2</v>
      </c>
      <c r="D1604" s="7">
        <v>73391</v>
      </c>
      <c r="E1604" s="7">
        <v>73800</v>
      </c>
      <c r="F1604" s="7" t="s">
        <v>3</v>
      </c>
      <c r="G1604" s="7" t="s">
        <v>9</v>
      </c>
      <c r="H1604" s="7" t="s">
        <v>3</v>
      </c>
      <c r="I1604" s="7" t="s">
        <v>1162</v>
      </c>
      <c r="J1604" s="9" t="s">
        <v>1098</v>
      </c>
      <c r="K1604" s="9">
        <v>73331</v>
      </c>
      <c r="L1604" s="9">
        <v>73528</v>
      </c>
      <c r="M1604" s="9" t="s">
        <v>17</v>
      </c>
      <c r="N1604" s="9" t="s">
        <v>1485</v>
      </c>
      <c r="O1604" s="9" t="s">
        <v>1488</v>
      </c>
      <c r="P1604" s="9" t="s">
        <v>9</v>
      </c>
      <c r="Q1604" s="11">
        <v>138</v>
      </c>
    </row>
    <row r="1605" spans="1:17">
      <c r="A1605" s="7" t="s">
        <v>1098</v>
      </c>
      <c r="B1605" s="7" t="s">
        <v>1</v>
      </c>
      <c r="C1605" s="7" t="s">
        <v>2</v>
      </c>
      <c r="D1605" s="7">
        <v>73391</v>
      </c>
      <c r="E1605" s="7">
        <v>73800</v>
      </c>
      <c r="F1605" s="7" t="s">
        <v>3</v>
      </c>
      <c r="G1605" s="7" t="s">
        <v>9</v>
      </c>
      <c r="H1605" s="7" t="s">
        <v>3</v>
      </c>
      <c r="I1605" s="7" t="s">
        <v>1162</v>
      </c>
      <c r="J1605" s="9" t="s">
        <v>1098</v>
      </c>
      <c r="K1605" s="9">
        <v>73528</v>
      </c>
      <c r="L1605" s="9">
        <v>73673</v>
      </c>
      <c r="M1605" s="9" t="s">
        <v>17</v>
      </c>
      <c r="N1605" s="9" t="s">
        <v>1438</v>
      </c>
      <c r="O1605" s="9" t="s">
        <v>1706</v>
      </c>
      <c r="P1605" s="9" t="s">
        <v>9</v>
      </c>
      <c r="Q1605" s="11">
        <v>145</v>
      </c>
    </row>
    <row r="1606" spans="1:17">
      <c r="A1606" s="7" t="s">
        <v>1098</v>
      </c>
      <c r="B1606" s="7" t="s">
        <v>1</v>
      </c>
      <c r="C1606" s="7" t="s">
        <v>2</v>
      </c>
      <c r="D1606" s="7">
        <v>73391</v>
      </c>
      <c r="E1606" s="7">
        <v>73800</v>
      </c>
      <c r="F1606" s="7" t="s">
        <v>3</v>
      </c>
      <c r="G1606" s="7" t="s">
        <v>9</v>
      </c>
      <c r="H1606" s="7" t="s">
        <v>3</v>
      </c>
      <c r="I1606" s="7" t="s">
        <v>1162</v>
      </c>
      <c r="J1606" s="9" t="s">
        <v>1098</v>
      </c>
      <c r="K1606" s="9">
        <v>73673</v>
      </c>
      <c r="L1606" s="9">
        <v>73737</v>
      </c>
      <c r="M1606" s="9" t="s">
        <v>17</v>
      </c>
      <c r="N1606" s="9" t="s">
        <v>1485</v>
      </c>
      <c r="O1606" s="9" t="s">
        <v>1488</v>
      </c>
      <c r="P1606" s="9" t="s">
        <v>9</v>
      </c>
      <c r="Q1606" s="11">
        <v>64</v>
      </c>
    </row>
    <row r="1607" spans="1:17">
      <c r="A1607" s="7" t="s">
        <v>1098</v>
      </c>
      <c r="B1607" s="7" t="s">
        <v>1</v>
      </c>
      <c r="C1607" s="7" t="s">
        <v>2</v>
      </c>
      <c r="D1607" s="7">
        <v>73801</v>
      </c>
      <c r="E1607" s="7">
        <v>74000</v>
      </c>
      <c r="F1607" s="7" t="s">
        <v>3</v>
      </c>
      <c r="G1607" s="7" t="s">
        <v>4</v>
      </c>
      <c r="H1607" s="7" t="s">
        <v>3</v>
      </c>
      <c r="I1607" s="7" t="s">
        <v>1163</v>
      </c>
      <c r="J1607" s="9" t="s">
        <v>1098</v>
      </c>
      <c r="K1607" s="9">
        <v>73953</v>
      </c>
      <c r="L1607" s="9">
        <v>74020</v>
      </c>
      <c r="M1607" s="9" t="s">
        <v>6</v>
      </c>
      <c r="N1607" s="9" t="s">
        <v>1482</v>
      </c>
      <c r="O1607" s="9" t="s">
        <v>1704</v>
      </c>
      <c r="P1607" s="9" t="s">
        <v>4</v>
      </c>
      <c r="Q1607" s="11">
        <v>47</v>
      </c>
    </row>
    <row r="1608" spans="1:17">
      <c r="A1608" s="7" t="s">
        <v>1098</v>
      </c>
      <c r="B1608" s="7" t="s">
        <v>1</v>
      </c>
      <c r="C1608" s="7" t="s">
        <v>2</v>
      </c>
      <c r="D1608" s="7">
        <v>74201</v>
      </c>
      <c r="E1608" s="7">
        <v>74400</v>
      </c>
      <c r="F1608" s="7" t="s">
        <v>3</v>
      </c>
      <c r="G1608" s="7" t="s">
        <v>4</v>
      </c>
      <c r="H1608" s="7" t="s">
        <v>3</v>
      </c>
      <c r="I1608" s="7" t="s">
        <v>1164</v>
      </c>
      <c r="J1608" s="9" t="s">
        <v>1098</v>
      </c>
      <c r="K1608" s="9">
        <v>74020</v>
      </c>
      <c r="L1608" s="9">
        <v>74993</v>
      </c>
      <c r="M1608" s="9" t="s">
        <v>6</v>
      </c>
      <c r="N1608" s="9" t="s">
        <v>1482</v>
      </c>
      <c r="O1608" s="9" t="s">
        <v>1704</v>
      </c>
      <c r="P1608" s="9" t="s">
        <v>9</v>
      </c>
      <c r="Q1608" s="11">
        <v>200</v>
      </c>
    </row>
    <row r="1609" spans="1:17">
      <c r="A1609" s="7" t="s">
        <v>1098</v>
      </c>
      <c r="B1609" s="7" t="s">
        <v>1</v>
      </c>
      <c r="C1609" s="7" t="s">
        <v>2</v>
      </c>
      <c r="D1609" s="7">
        <v>74801</v>
      </c>
      <c r="E1609" s="7">
        <v>75000</v>
      </c>
      <c r="F1609" s="7" t="s">
        <v>3</v>
      </c>
      <c r="G1609" s="7" t="s">
        <v>4</v>
      </c>
      <c r="H1609" s="7" t="s">
        <v>3</v>
      </c>
      <c r="I1609" s="7" t="s">
        <v>1165</v>
      </c>
      <c r="J1609" s="9" t="s">
        <v>1098</v>
      </c>
      <c r="K1609" s="9">
        <v>74020</v>
      </c>
      <c r="L1609" s="9">
        <v>74993</v>
      </c>
      <c r="M1609" s="9" t="s">
        <v>6</v>
      </c>
      <c r="N1609" s="9" t="s">
        <v>1482</v>
      </c>
      <c r="O1609" s="9" t="s">
        <v>1704</v>
      </c>
      <c r="P1609" s="9" t="s">
        <v>9</v>
      </c>
      <c r="Q1609" s="11">
        <v>193</v>
      </c>
    </row>
    <row r="1610" spans="1:17">
      <c r="A1610" s="7" t="s">
        <v>1098</v>
      </c>
      <c r="B1610" s="7" t="s">
        <v>1</v>
      </c>
      <c r="C1610" s="7" t="s">
        <v>2</v>
      </c>
      <c r="D1610" s="7">
        <v>74801</v>
      </c>
      <c r="E1610" s="7">
        <v>75000</v>
      </c>
      <c r="F1610" s="7" t="s">
        <v>3</v>
      </c>
      <c r="G1610" s="7" t="s">
        <v>4</v>
      </c>
      <c r="H1610" s="7" t="s">
        <v>3</v>
      </c>
      <c r="I1610" s="7" t="s">
        <v>1165</v>
      </c>
      <c r="J1610" s="9" t="s">
        <v>1098</v>
      </c>
      <c r="K1610" s="9">
        <v>74993</v>
      </c>
      <c r="L1610" s="9">
        <v>76805</v>
      </c>
      <c r="M1610" s="9" t="s">
        <v>865</v>
      </c>
      <c r="N1610" s="9" t="s">
        <v>1651</v>
      </c>
      <c r="O1610" s="9" t="s">
        <v>865</v>
      </c>
      <c r="P1610" s="9" t="s">
        <v>4</v>
      </c>
      <c r="Q1610" s="11">
        <v>7</v>
      </c>
    </row>
    <row r="1611" spans="1:17">
      <c r="A1611" s="7" t="s">
        <v>1098</v>
      </c>
      <c r="B1611" s="7" t="s">
        <v>1</v>
      </c>
      <c r="C1611" s="7" t="s">
        <v>2</v>
      </c>
      <c r="D1611" s="7">
        <v>75201</v>
      </c>
      <c r="E1611" s="7">
        <v>75400</v>
      </c>
      <c r="F1611" s="7" t="s">
        <v>3</v>
      </c>
      <c r="G1611" s="7" t="s">
        <v>4</v>
      </c>
      <c r="H1611" s="7" t="s">
        <v>3</v>
      </c>
      <c r="I1611" s="7" t="s">
        <v>1166</v>
      </c>
      <c r="J1611" s="9" t="s">
        <v>1098</v>
      </c>
      <c r="K1611" s="9">
        <v>74993</v>
      </c>
      <c r="L1611" s="9">
        <v>76805</v>
      </c>
      <c r="M1611" s="9" t="s">
        <v>865</v>
      </c>
      <c r="N1611" s="9" t="s">
        <v>1651</v>
      </c>
      <c r="O1611" s="9" t="s">
        <v>865</v>
      </c>
      <c r="P1611" s="9" t="s">
        <v>4</v>
      </c>
      <c r="Q1611" s="11">
        <v>200</v>
      </c>
    </row>
    <row r="1612" spans="1:17">
      <c r="A1612" s="7" t="s">
        <v>1098</v>
      </c>
      <c r="B1612" s="7" t="s">
        <v>1</v>
      </c>
      <c r="C1612" s="7" t="s">
        <v>2</v>
      </c>
      <c r="D1612" s="7">
        <v>75646</v>
      </c>
      <c r="E1612" s="7">
        <v>75850</v>
      </c>
      <c r="F1612" s="7" t="s">
        <v>3</v>
      </c>
      <c r="G1612" s="7" t="s">
        <v>9</v>
      </c>
      <c r="H1612" s="7" t="s">
        <v>3</v>
      </c>
      <c r="I1612" s="7" t="s">
        <v>1167</v>
      </c>
      <c r="J1612" s="9" t="s">
        <v>1098</v>
      </c>
      <c r="K1612" s="9">
        <v>74993</v>
      </c>
      <c r="L1612" s="9">
        <v>76805</v>
      </c>
      <c r="M1612" s="9" t="s">
        <v>865</v>
      </c>
      <c r="N1612" s="9" t="s">
        <v>1651</v>
      </c>
      <c r="O1612" s="9" t="s">
        <v>865</v>
      </c>
      <c r="P1612" s="9" t="s">
        <v>4</v>
      </c>
      <c r="Q1612" s="11">
        <v>205</v>
      </c>
    </row>
    <row r="1613" spans="1:17">
      <c r="A1613" s="7" t="s">
        <v>1098</v>
      </c>
      <c r="B1613" s="7" t="s">
        <v>1</v>
      </c>
      <c r="C1613" s="7" t="s">
        <v>2</v>
      </c>
      <c r="D1613" s="7">
        <v>75801</v>
      </c>
      <c r="E1613" s="7">
        <v>76000</v>
      </c>
      <c r="F1613" s="7" t="s">
        <v>3</v>
      </c>
      <c r="G1613" s="7" t="s">
        <v>4</v>
      </c>
      <c r="H1613" s="7" t="s">
        <v>3</v>
      </c>
      <c r="I1613" s="7" t="s">
        <v>1168</v>
      </c>
      <c r="J1613" s="9" t="s">
        <v>1098</v>
      </c>
      <c r="K1613" s="9">
        <v>74993</v>
      </c>
      <c r="L1613" s="9">
        <v>76805</v>
      </c>
      <c r="M1613" s="9" t="s">
        <v>865</v>
      </c>
      <c r="N1613" s="9" t="s">
        <v>1651</v>
      </c>
      <c r="O1613" s="9" t="s">
        <v>865</v>
      </c>
      <c r="P1613" s="9" t="s">
        <v>4</v>
      </c>
      <c r="Q1613" s="11">
        <v>200</v>
      </c>
    </row>
    <row r="1614" spans="1:17">
      <c r="A1614" s="7" t="s">
        <v>1098</v>
      </c>
      <c r="B1614" s="7" t="s">
        <v>1</v>
      </c>
      <c r="C1614" s="7" t="s">
        <v>2</v>
      </c>
      <c r="D1614" s="7">
        <v>76401</v>
      </c>
      <c r="E1614" s="7">
        <v>76600</v>
      </c>
      <c r="F1614" s="7" t="s">
        <v>3</v>
      </c>
      <c r="G1614" s="7" t="s">
        <v>4</v>
      </c>
      <c r="H1614" s="7" t="s">
        <v>3</v>
      </c>
      <c r="I1614" s="7" t="s">
        <v>1169</v>
      </c>
      <c r="J1614" s="9" t="s">
        <v>1098</v>
      </c>
      <c r="K1614" s="9">
        <v>74993</v>
      </c>
      <c r="L1614" s="9">
        <v>76805</v>
      </c>
      <c r="M1614" s="9" t="s">
        <v>865</v>
      </c>
      <c r="N1614" s="9" t="s">
        <v>1651</v>
      </c>
      <c r="O1614" s="9" t="s">
        <v>865</v>
      </c>
      <c r="P1614" s="9" t="s">
        <v>4</v>
      </c>
      <c r="Q1614" s="11">
        <v>200</v>
      </c>
    </row>
    <row r="1615" spans="1:17">
      <c r="A1615" s="7" t="s">
        <v>1098</v>
      </c>
      <c r="B1615" s="7" t="s">
        <v>1</v>
      </c>
      <c r="C1615" s="7" t="s">
        <v>2</v>
      </c>
      <c r="D1615" s="7">
        <v>76466</v>
      </c>
      <c r="E1615" s="7">
        <v>76670</v>
      </c>
      <c r="F1615" s="7" t="s">
        <v>3</v>
      </c>
      <c r="G1615" s="7" t="s">
        <v>9</v>
      </c>
      <c r="H1615" s="7" t="s">
        <v>3</v>
      </c>
      <c r="I1615" s="7" t="s">
        <v>1170</v>
      </c>
      <c r="J1615" s="9" t="s">
        <v>1098</v>
      </c>
      <c r="K1615" s="9">
        <v>74993</v>
      </c>
      <c r="L1615" s="9">
        <v>76805</v>
      </c>
      <c r="M1615" s="9" t="s">
        <v>865</v>
      </c>
      <c r="N1615" s="9" t="s">
        <v>1651</v>
      </c>
      <c r="O1615" s="9" t="s">
        <v>865</v>
      </c>
      <c r="P1615" s="9" t="s">
        <v>4</v>
      </c>
      <c r="Q1615" s="11">
        <v>205</v>
      </c>
    </row>
    <row r="1616" spans="1:17">
      <c r="A1616" s="7" t="s">
        <v>1098</v>
      </c>
      <c r="B1616" s="7" t="s">
        <v>1</v>
      </c>
      <c r="C1616" s="7" t="s">
        <v>2</v>
      </c>
      <c r="D1616" s="7">
        <v>78801</v>
      </c>
      <c r="E1616" s="7">
        <v>79000</v>
      </c>
      <c r="F1616" s="7" t="s">
        <v>3</v>
      </c>
      <c r="G1616" s="7" t="s">
        <v>4</v>
      </c>
      <c r="H1616" s="7" t="s">
        <v>3</v>
      </c>
      <c r="I1616" s="7" t="s">
        <v>1171</v>
      </c>
      <c r="J1616" s="9" t="s">
        <v>1098</v>
      </c>
      <c r="K1616" s="9">
        <v>78724</v>
      </c>
      <c r="L1616" s="9">
        <v>78813</v>
      </c>
      <c r="M1616" s="9" t="s">
        <v>20</v>
      </c>
      <c r="N1616" s="9" t="s">
        <v>1429</v>
      </c>
      <c r="O1616" s="9" t="s">
        <v>20</v>
      </c>
      <c r="P1616" s="9" t="s">
        <v>9</v>
      </c>
      <c r="Q1616" s="11">
        <v>13</v>
      </c>
    </row>
    <row r="1617" spans="1:17">
      <c r="A1617" s="7" t="s">
        <v>1098</v>
      </c>
      <c r="B1617" s="7" t="s">
        <v>1</v>
      </c>
      <c r="C1617" s="7" t="s">
        <v>2</v>
      </c>
      <c r="D1617" s="7">
        <v>80156</v>
      </c>
      <c r="E1617" s="7">
        <v>80360</v>
      </c>
      <c r="F1617" s="7" t="s">
        <v>3</v>
      </c>
      <c r="G1617" s="7" t="s">
        <v>9</v>
      </c>
      <c r="H1617" s="7" t="s">
        <v>3</v>
      </c>
      <c r="I1617" s="7" t="s">
        <v>1172</v>
      </c>
      <c r="J1617" s="9" t="s">
        <v>1098</v>
      </c>
      <c r="K1617" s="9">
        <v>80173</v>
      </c>
      <c r="L1617" s="9">
        <v>80272</v>
      </c>
      <c r="M1617" s="9" t="s">
        <v>17</v>
      </c>
      <c r="N1617" s="9" t="s">
        <v>1450</v>
      </c>
      <c r="O1617" s="9" t="s">
        <v>1706</v>
      </c>
      <c r="P1617" s="9" t="s">
        <v>4</v>
      </c>
      <c r="Q1617" s="11">
        <v>99</v>
      </c>
    </row>
    <row r="1618" spans="1:17">
      <c r="A1618" s="7" t="s">
        <v>1098</v>
      </c>
      <c r="B1618" s="7" t="s">
        <v>1</v>
      </c>
      <c r="C1618" s="7" t="s">
        <v>2</v>
      </c>
      <c r="D1618" s="7">
        <v>80156</v>
      </c>
      <c r="E1618" s="7">
        <v>80360</v>
      </c>
      <c r="F1618" s="7" t="s">
        <v>3</v>
      </c>
      <c r="G1618" s="7" t="s">
        <v>9</v>
      </c>
      <c r="H1618" s="7" t="s">
        <v>3</v>
      </c>
      <c r="I1618" s="7" t="s">
        <v>1172</v>
      </c>
      <c r="J1618" s="9" t="s">
        <v>1098</v>
      </c>
      <c r="K1618" s="9">
        <v>80318</v>
      </c>
      <c r="L1618" s="9">
        <v>80355</v>
      </c>
      <c r="M1618" s="9" t="s">
        <v>8</v>
      </c>
      <c r="N1618" s="9" t="s">
        <v>1407</v>
      </c>
      <c r="O1618" s="9" t="s">
        <v>8</v>
      </c>
      <c r="P1618" s="9" t="s">
        <v>9</v>
      </c>
      <c r="Q1618" s="11">
        <v>37</v>
      </c>
    </row>
    <row r="1619" spans="1:17">
      <c r="A1619" s="7" t="s">
        <v>1098</v>
      </c>
      <c r="B1619" s="7" t="s">
        <v>1</v>
      </c>
      <c r="C1619" s="7" t="s">
        <v>2</v>
      </c>
      <c r="D1619" s="7">
        <v>80401</v>
      </c>
      <c r="E1619" s="7">
        <v>81000</v>
      </c>
      <c r="F1619" s="7" t="s">
        <v>3</v>
      </c>
      <c r="G1619" s="7" t="s">
        <v>4</v>
      </c>
      <c r="H1619" s="7" t="s">
        <v>3</v>
      </c>
      <c r="I1619" s="7" t="s">
        <v>1173</v>
      </c>
      <c r="J1619" s="9" t="s">
        <v>1098</v>
      </c>
      <c r="K1619" s="9">
        <v>80366</v>
      </c>
      <c r="L1619" s="9">
        <v>80538</v>
      </c>
      <c r="M1619" s="9" t="s">
        <v>17</v>
      </c>
      <c r="N1619" s="9" t="s">
        <v>1443</v>
      </c>
      <c r="O1619" s="9" t="s">
        <v>1707</v>
      </c>
      <c r="P1619" s="9" t="s">
        <v>4</v>
      </c>
      <c r="Q1619" s="11">
        <v>138</v>
      </c>
    </row>
    <row r="1620" spans="1:17">
      <c r="A1620" s="7" t="s">
        <v>1098</v>
      </c>
      <c r="B1620" s="7" t="s">
        <v>1</v>
      </c>
      <c r="C1620" s="7" t="s">
        <v>2</v>
      </c>
      <c r="D1620" s="7">
        <v>80401</v>
      </c>
      <c r="E1620" s="7">
        <v>81000</v>
      </c>
      <c r="F1620" s="7" t="s">
        <v>3</v>
      </c>
      <c r="G1620" s="7" t="s">
        <v>4</v>
      </c>
      <c r="H1620" s="7" t="s">
        <v>3</v>
      </c>
      <c r="I1620" s="7" t="s">
        <v>1173</v>
      </c>
      <c r="J1620" s="9" t="s">
        <v>1098</v>
      </c>
      <c r="K1620" s="9">
        <v>80778</v>
      </c>
      <c r="L1620" s="9">
        <v>81488</v>
      </c>
      <c r="M1620" s="9" t="s">
        <v>6</v>
      </c>
      <c r="N1620" s="9" t="s">
        <v>1460</v>
      </c>
      <c r="O1620" s="9" t="s">
        <v>1704</v>
      </c>
      <c r="P1620" s="9" t="s">
        <v>4</v>
      </c>
      <c r="Q1620" s="11">
        <v>222</v>
      </c>
    </row>
    <row r="1621" spans="1:17">
      <c r="A1621" s="7" t="s">
        <v>1098</v>
      </c>
      <c r="B1621" s="7" t="s">
        <v>1</v>
      </c>
      <c r="C1621" s="7" t="s">
        <v>2</v>
      </c>
      <c r="D1621" s="7">
        <v>80771</v>
      </c>
      <c r="E1621" s="7">
        <v>80975</v>
      </c>
      <c r="F1621" s="7" t="s">
        <v>3</v>
      </c>
      <c r="G1621" s="7" t="s">
        <v>9</v>
      </c>
      <c r="H1621" s="7" t="s">
        <v>3</v>
      </c>
      <c r="I1621" s="7" t="s">
        <v>1174</v>
      </c>
      <c r="J1621" s="9" t="s">
        <v>1098</v>
      </c>
      <c r="K1621" s="9">
        <v>80778</v>
      </c>
      <c r="L1621" s="9">
        <v>81488</v>
      </c>
      <c r="M1621" s="9" t="s">
        <v>6</v>
      </c>
      <c r="N1621" s="9" t="s">
        <v>1460</v>
      </c>
      <c r="O1621" s="9" t="s">
        <v>1704</v>
      </c>
      <c r="P1621" s="9" t="s">
        <v>4</v>
      </c>
      <c r="Q1621" s="11">
        <v>197</v>
      </c>
    </row>
    <row r="1622" spans="1:17">
      <c r="A1622" s="7" t="s">
        <v>1098</v>
      </c>
      <c r="B1622" s="7" t="s">
        <v>1</v>
      </c>
      <c r="C1622" s="7" t="s">
        <v>2</v>
      </c>
      <c r="D1622" s="7">
        <v>81796</v>
      </c>
      <c r="E1622" s="7">
        <v>82410</v>
      </c>
      <c r="F1622" s="7" t="s">
        <v>3</v>
      </c>
      <c r="G1622" s="7" t="s">
        <v>9</v>
      </c>
      <c r="H1622" s="7" t="s">
        <v>3</v>
      </c>
      <c r="I1622" s="7" t="s">
        <v>1175</v>
      </c>
      <c r="J1622" s="9" t="s">
        <v>1098</v>
      </c>
      <c r="K1622" s="9">
        <v>81772</v>
      </c>
      <c r="L1622" s="9">
        <v>81932</v>
      </c>
      <c r="M1622" s="9" t="s">
        <v>76</v>
      </c>
      <c r="N1622" s="9" t="s">
        <v>1520</v>
      </c>
      <c r="O1622" s="9" t="s">
        <v>1712</v>
      </c>
      <c r="P1622" s="9" t="s">
        <v>4</v>
      </c>
      <c r="Q1622" s="11">
        <v>137</v>
      </c>
    </row>
    <row r="1623" spans="1:17">
      <c r="A1623" s="7" t="s">
        <v>1098</v>
      </c>
      <c r="B1623" s="7" t="s">
        <v>1</v>
      </c>
      <c r="C1623" s="7" t="s">
        <v>2</v>
      </c>
      <c r="D1623" s="7">
        <v>81801</v>
      </c>
      <c r="E1623" s="7">
        <v>82000</v>
      </c>
      <c r="F1623" s="7" t="s">
        <v>3</v>
      </c>
      <c r="G1623" s="7" t="s">
        <v>4</v>
      </c>
      <c r="H1623" s="7" t="s">
        <v>3</v>
      </c>
      <c r="I1623" s="7" t="s">
        <v>1176</v>
      </c>
      <c r="J1623" s="9" t="s">
        <v>1098</v>
      </c>
      <c r="K1623" s="9">
        <v>81772</v>
      </c>
      <c r="L1623" s="9">
        <v>81932</v>
      </c>
      <c r="M1623" s="9" t="s">
        <v>76</v>
      </c>
      <c r="N1623" s="9" t="s">
        <v>1520</v>
      </c>
      <c r="O1623" s="9" t="s">
        <v>1712</v>
      </c>
      <c r="P1623" s="9" t="s">
        <v>4</v>
      </c>
      <c r="Q1623" s="11">
        <v>132</v>
      </c>
    </row>
    <row r="1624" spans="1:17">
      <c r="A1624" s="7" t="s">
        <v>1098</v>
      </c>
      <c r="B1624" s="7" t="s">
        <v>1</v>
      </c>
      <c r="C1624" s="7" t="s">
        <v>2</v>
      </c>
      <c r="D1624" s="7">
        <v>82616</v>
      </c>
      <c r="E1624" s="7">
        <v>82820</v>
      </c>
      <c r="F1624" s="7" t="s">
        <v>3</v>
      </c>
      <c r="G1624" s="7" t="s">
        <v>9</v>
      </c>
      <c r="H1624" s="7" t="s">
        <v>3</v>
      </c>
      <c r="I1624" s="7" t="s">
        <v>1177</v>
      </c>
      <c r="J1624" s="9" t="s">
        <v>1098</v>
      </c>
      <c r="K1624" s="9">
        <v>82528</v>
      </c>
      <c r="L1624" s="9">
        <v>82725</v>
      </c>
      <c r="M1624" s="9" t="s">
        <v>14</v>
      </c>
      <c r="N1624" s="9" t="s">
        <v>1680</v>
      </c>
      <c r="O1624" s="9" t="s">
        <v>1708</v>
      </c>
      <c r="P1624" s="9" t="s">
        <v>4</v>
      </c>
      <c r="Q1624" s="11">
        <v>110</v>
      </c>
    </row>
    <row r="1625" spans="1:17">
      <c r="A1625" s="7" t="s">
        <v>1098</v>
      </c>
      <c r="B1625" s="7" t="s">
        <v>1</v>
      </c>
      <c r="C1625" s="7" t="s">
        <v>2</v>
      </c>
      <c r="D1625" s="7">
        <v>83436</v>
      </c>
      <c r="E1625" s="7">
        <v>83640</v>
      </c>
      <c r="F1625" s="7" t="s">
        <v>3</v>
      </c>
      <c r="G1625" s="7" t="s">
        <v>9</v>
      </c>
      <c r="H1625" s="7" t="s">
        <v>3</v>
      </c>
      <c r="I1625" s="7" t="s">
        <v>1178</v>
      </c>
      <c r="J1625" s="9" t="s">
        <v>1098</v>
      </c>
      <c r="K1625" s="9">
        <v>83470</v>
      </c>
      <c r="L1625" s="9">
        <v>83556</v>
      </c>
      <c r="M1625" s="9" t="s">
        <v>14</v>
      </c>
      <c r="N1625" s="9" t="s">
        <v>1472</v>
      </c>
      <c r="O1625" s="9" t="s">
        <v>1708</v>
      </c>
      <c r="P1625" s="9" t="s">
        <v>9</v>
      </c>
      <c r="Q1625" s="11">
        <v>86</v>
      </c>
    </row>
    <row r="1626" spans="1:17">
      <c r="A1626" s="7" t="s">
        <v>1098</v>
      </c>
      <c r="B1626" s="7" t="s">
        <v>1</v>
      </c>
      <c r="C1626" s="7" t="s">
        <v>2</v>
      </c>
      <c r="D1626" s="7">
        <v>83436</v>
      </c>
      <c r="E1626" s="7">
        <v>83640</v>
      </c>
      <c r="F1626" s="7" t="s">
        <v>3</v>
      </c>
      <c r="G1626" s="7" t="s">
        <v>9</v>
      </c>
      <c r="H1626" s="7" t="s">
        <v>3</v>
      </c>
      <c r="I1626" s="7" t="s">
        <v>1178</v>
      </c>
      <c r="J1626" s="9" t="s">
        <v>1098</v>
      </c>
      <c r="K1626" s="9">
        <v>83556</v>
      </c>
      <c r="L1626" s="9">
        <v>83601</v>
      </c>
      <c r="M1626" s="9" t="s">
        <v>8</v>
      </c>
      <c r="N1626" s="9" t="s">
        <v>1512</v>
      </c>
      <c r="O1626" s="9" t="s">
        <v>8</v>
      </c>
      <c r="P1626" s="9" t="s">
        <v>9</v>
      </c>
      <c r="Q1626" s="11">
        <v>45</v>
      </c>
    </row>
    <row r="1627" spans="1:17">
      <c r="A1627" s="7" t="s">
        <v>1098</v>
      </c>
      <c r="B1627" s="7" t="s">
        <v>1</v>
      </c>
      <c r="C1627" s="7" t="s">
        <v>2</v>
      </c>
      <c r="D1627" s="7">
        <v>83436</v>
      </c>
      <c r="E1627" s="7">
        <v>83640</v>
      </c>
      <c r="F1627" s="7" t="s">
        <v>3</v>
      </c>
      <c r="G1627" s="7" t="s">
        <v>9</v>
      </c>
      <c r="H1627" s="7" t="s">
        <v>3</v>
      </c>
      <c r="I1627" s="7" t="s">
        <v>1178</v>
      </c>
      <c r="J1627" s="9" t="s">
        <v>1098</v>
      </c>
      <c r="K1627" s="9">
        <v>83601</v>
      </c>
      <c r="L1627" s="9">
        <v>83671</v>
      </c>
      <c r="M1627" s="9" t="s">
        <v>14</v>
      </c>
      <c r="N1627" s="9" t="s">
        <v>1472</v>
      </c>
      <c r="O1627" s="9" t="s">
        <v>1708</v>
      </c>
      <c r="P1627" s="9" t="s">
        <v>9</v>
      </c>
      <c r="Q1627" s="11">
        <v>39</v>
      </c>
    </row>
    <row r="1628" spans="1:17">
      <c r="A1628" s="7" t="s">
        <v>1098</v>
      </c>
      <c r="B1628" s="7" t="s">
        <v>1</v>
      </c>
      <c r="C1628" s="7" t="s">
        <v>2</v>
      </c>
      <c r="D1628" s="7">
        <v>85281</v>
      </c>
      <c r="E1628" s="7">
        <v>85485</v>
      </c>
      <c r="F1628" s="7" t="s">
        <v>3</v>
      </c>
      <c r="G1628" s="7" t="s">
        <v>9</v>
      </c>
      <c r="H1628" s="7" t="s">
        <v>3</v>
      </c>
      <c r="I1628" s="7" t="s">
        <v>1179</v>
      </c>
      <c r="J1628" s="9" t="s">
        <v>1098</v>
      </c>
      <c r="K1628" s="9">
        <v>84462</v>
      </c>
      <c r="L1628" s="9">
        <v>85948</v>
      </c>
      <c r="M1628" s="9" t="s">
        <v>6</v>
      </c>
      <c r="N1628" s="9" t="s">
        <v>1495</v>
      </c>
      <c r="O1628" s="9" t="s">
        <v>1704</v>
      </c>
      <c r="P1628" s="9" t="s">
        <v>4</v>
      </c>
      <c r="Q1628" s="11">
        <v>205</v>
      </c>
    </row>
    <row r="1629" spans="1:17">
      <c r="A1629" s="7" t="s">
        <v>1098</v>
      </c>
      <c r="B1629" s="7" t="s">
        <v>1</v>
      </c>
      <c r="C1629" s="7" t="s">
        <v>2</v>
      </c>
      <c r="D1629" s="7">
        <v>85401</v>
      </c>
      <c r="E1629" s="7">
        <v>85600</v>
      </c>
      <c r="F1629" s="7" t="s">
        <v>3</v>
      </c>
      <c r="G1629" s="7" t="s">
        <v>4</v>
      </c>
      <c r="H1629" s="7" t="s">
        <v>3</v>
      </c>
      <c r="I1629" s="7" t="s">
        <v>1180</v>
      </c>
      <c r="J1629" s="9" t="s">
        <v>1098</v>
      </c>
      <c r="K1629" s="9">
        <v>84462</v>
      </c>
      <c r="L1629" s="9">
        <v>85948</v>
      </c>
      <c r="M1629" s="9" t="s">
        <v>6</v>
      </c>
      <c r="N1629" s="9" t="s">
        <v>1495</v>
      </c>
      <c r="O1629" s="9" t="s">
        <v>1704</v>
      </c>
      <c r="P1629" s="9" t="s">
        <v>4</v>
      </c>
      <c r="Q1629" s="11">
        <v>200</v>
      </c>
    </row>
    <row r="1630" spans="1:17">
      <c r="A1630" s="7" t="s">
        <v>1098</v>
      </c>
      <c r="B1630" s="7" t="s">
        <v>1</v>
      </c>
      <c r="C1630" s="7" t="s">
        <v>2</v>
      </c>
      <c r="D1630" s="7">
        <v>87001</v>
      </c>
      <c r="E1630" s="7">
        <v>87200</v>
      </c>
      <c r="F1630" s="7" t="s">
        <v>3</v>
      </c>
      <c r="G1630" s="7" t="s">
        <v>4</v>
      </c>
      <c r="H1630" s="7" t="s">
        <v>3</v>
      </c>
      <c r="I1630" s="7" t="s">
        <v>1181</v>
      </c>
      <c r="J1630" s="9" t="s">
        <v>1098</v>
      </c>
      <c r="K1630" s="9">
        <v>86671</v>
      </c>
      <c r="L1630" s="9">
        <v>87127</v>
      </c>
      <c r="M1630" s="9" t="s">
        <v>6</v>
      </c>
      <c r="N1630" s="9" t="s">
        <v>1555</v>
      </c>
      <c r="O1630" s="9" t="s">
        <v>1704</v>
      </c>
      <c r="P1630" s="9" t="s">
        <v>9</v>
      </c>
      <c r="Q1630" s="11">
        <v>127</v>
      </c>
    </row>
    <row r="1631" spans="1:17">
      <c r="A1631" s="7" t="s">
        <v>1098</v>
      </c>
      <c r="B1631" s="7" t="s">
        <v>1</v>
      </c>
      <c r="C1631" s="7" t="s">
        <v>2</v>
      </c>
      <c r="D1631" s="7">
        <v>87001</v>
      </c>
      <c r="E1631" s="7">
        <v>87200</v>
      </c>
      <c r="F1631" s="7" t="s">
        <v>3</v>
      </c>
      <c r="G1631" s="7" t="s">
        <v>4</v>
      </c>
      <c r="H1631" s="7" t="s">
        <v>3</v>
      </c>
      <c r="I1631" s="7" t="s">
        <v>1181</v>
      </c>
      <c r="J1631" s="9" t="s">
        <v>1098</v>
      </c>
      <c r="K1631" s="9">
        <v>87127</v>
      </c>
      <c r="L1631" s="9">
        <v>87296</v>
      </c>
      <c r="M1631" s="9" t="s">
        <v>14</v>
      </c>
      <c r="N1631" s="9" t="s">
        <v>1662</v>
      </c>
      <c r="O1631" s="9" t="s">
        <v>1708</v>
      </c>
      <c r="P1631" s="9" t="s">
        <v>4</v>
      </c>
      <c r="Q1631" s="11">
        <v>73</v>
      </c>
    </row>
    <row r="1632" spans="1:17">
      <c r="A1632" s="7" t="s">
        <v>1098</v>
      </c>
      <c r="B1632" s="7" t="s">
        <v>1</v>
      </c>
      <c r="C1632" s="7" t="s">
        <v>2</v>
      </c>
      <c r="D1632" s="7">
        <v>92001</v>
      </c>
      <c r="E1632" s="7">
        <v>92200</v>
      </c>
      <c r="F1632" s="7" t="s">
        <v>3</v>
      </c>
      <c r="G1632" s="7" t="s">
        <v>4</v>
      </c>
      <c r="H1632" s="7" t="s">
        <v>3</v>
      </c>
      <c r="I1632" s="7" t="s">
        <v>1182</v>
      </c>
      <c r="J1632" s="9" t="s">
        <v>1098</v>
      </c>
      <c r="K1632" s="9">
        <v>90837</v>
      </c>
      <c r="L1632" s="9">
        <v>92754</v>
      </c>
      <c r="M1632" s="9" t="s">
        <v>6</v>
      </c>
      <c r="N1632" s="9" t="s">
        <v>1497</v>
      </c>
      <c r="O1632" s="9" t="s">
        <v>1704</v>
      </c>
      <c r="P1632" s="9" t="s">
        <v>4</v>
      </c>
      <c r="Q1632" s="11">
        <v>200</v>
      </c>
    </row>
    <row r="1633" spans="1:17">
      <c r="A1633" s="7" t="s">
        <v>1098</v>
      </c>
      <c r="B1633" s="7" t="s">
        <v>1</v>
      </c>
      <c r="C1633" s="7" t="s">
        <v>2</v>
      </c>
      <c r="D1633" s="7">
        <v>94801</v>
      </c>
      <c r="E1633" s="7">
        <v>95000</v>
      </c>
      <c r="F1633" s="7" t="s">
        <v>3</v>
      </c>
      <c r="G1633" s="7" t="s">
        <v>4</v>
      </c>
      <c r="H1633" s="7" t="s">
        <v>3</v>
      </c>
      <c r="I1633" s="7" t="s">
        <v>1183</v>
      </c>
      <c r="J1633" s="9" t="s">
        <v>1098</v>
      </c>
      <c r="K1633" s="9">
        <v>94441</v>
      </c>
      <c r="L1633" s="9">
        <v>95719</v>
      </c>
      <c r="M1633" s="9" t="s">
        <v>14</v>
      </c>
      <c r="N1633" s="9" t="s">
        <v>1573</v>
      </c>
      <c r="O1633" s="9" t="s">
        <v>1709</v>
      </c>
      <c r="P1633" s="9" t="s">
        <v>9</v>
      </c>
      <c r="Q1633" s="11">
        <v>200</v>
      </c>
    </row>
    <row r="1634" spans="1:17">
      <c r="A1634" s="7" t="s">
        <v>1098</v>
      </c>
      <c r="B1634" s="7" t="s">
        <v>1</v>
      </c>
      <c r="C1634" s="7" t="s">
        <v>2</v>
      </c>
      <c r="D1634" s="7">
        <v>95121</v>
      </c>
      <c r="E1634" s="7">
        <v>95325</v>
      </c>
      <c r="F1634" s="7" t="s">
        <v>3</v>
      </c>
      <c r="G1634" s="7" t="s">
        <v>9</v>
      </c>
      <c r="H1634" s="7" t="s">
        <v>3</v>
      </c>
      <c r="I1634" s="7" t="s">
        <v>1184</v>
      </c>
      <c r="J1634" s="9" t="s">
        <v>1098</v>
      </c>
      <c r="K1634" s="9">
        <v>94441</v>
      </c>
      <c r="L1634" s="9">
        <v>95719</v>
      </c>
      <c r="M1634" s="9" t="s">
        <v>14</v>
      </c>
      <c r="N1634" s="9" t="s">
        <v>1573</v>
      </c>
      <c r="O1634" s="9" t="s">
        <v>1709</v>
      </c>
      <c r="P1634" s="9" t="s">
        <v>9</v>
      </c>
      <c r="Q1634" s="11">
        <v>205</v>
      </c>
    </row>
    <row r="1635" spans="1:17">
      <c r="A1635" s="7" t="s">
        <v>1098</v>
      </c>
      <c r="B1635" s="7" t="s">
        <v>1</v>
      </c>
      <c r="C1635" s="7" t="s">
        <v>2</v>
      </c>
      <c r="D1635" s="7">
        <v>97171</v>
      </c>
      <c r="E1635" s="7">
        <v>97375</v>
      </c>
      <c r="F1635" s="7" t="s">
        <v>3</v>
      </c>
      <c r="G1635" s="7" t="s">
        <v>9</v>
      </c>
      <c r="H1635" s="7" t="s">
        <v>3</v>
      </c>
      <c r="I1635" s="7" t="s">
        <v>1185</v>
      </c>
      <c r="J1635" s="9" t="s">
        <v>1098</v>
      </c>
      <c r="K1635" s="9">
        <v>95746</v>
      </c>
      <c r="L1635" s="9">
        <v>101069</v>
      </c>
      <c r="M1635" s="9" t="s">
        <v>6</v>
      </c>
      <c r="N1635" s="9" t="s">
        <v>1460</v>
      </c>
      <c r="O1635" s="9" t="s">
        <v>1704</v>
      </c>
      <c r="P1635" s="9" t="s">
        <v>9</v>
      </c>
      <c r="Q1635" s="11">
        <v>205</v>
      </c>
    </row>
    <row r="1636" spans="1:17">
      <c r="A1636" s="7" t="s">
        <v>1098</v>
      </c>
      <c r="B1636" s="7" t="s">
        <v>1</v>
      </c>
      <c r="C1636" s="7" t="s">
        <v>2</v>
      </c>
      <c r="D1636" s="7">
        <v>98001</v>
      </c>
      <c r="E1636" s="7">
        <v>98200</v>
      </c>
      <c r="F1636" s="7" t="s">
        <v>3</v>
      </c>
      <c r="G1636" s="7" t="s">
        <v>4</v>
      </c>
      <c r="H1636" s="7" t="s">
        <v>3</v>
      </c>
      <c r="I1636" s="7" t="s">
        <v>1186</v>
      </c>
      <c r="J1636" s="9" t="s">
        <v>1098</v>
      </c>
      <c r="K1636" s="9">
        <v>95746</v>
      </c>
      <c r="L1636" s="9">
        <v>101069</v>
      </c>
      <c r="M1636" s="9" t="s">
        <v>6</v>
      </c>
      <c r="N1636" s="9" t="s">
        <v>1460</v>
      </c>
      <c r="O1636" s="9" t="s">
        <v>1704</v>
      </c>
      <c r="P1636" s="9" t="s">
        <v>9</v>
      </c>
      <c r="Q1636" s="11">
        <v>200</v>
      </c>
    </row>
    <row r="1637" spans="1:17">
      <c r="A1637" s="7" t="s">
        <v>1098</v>
      </c>
      <c r="B1637" s="7" t="s">
        <v>1</v>
      </c>
      <c r="C1637" s="7" t="s">
        <v>2</v>
      </c>
      <c r="D1637" s="7">
        <v>98801</v>
      </c>
      <c r="E1637" s="7">
        <v>99000</v>
      </c>
      <c r="F1637" s="7" t="s">
        <v>3</v>
      </c>
      <c r="G1637" s="7" t="s">
        <v>4</v>
      </c>
      <c r="H1637" s="7" t="s">
        <v>3</v>
      </c>
      <c r="I1637" s="7" t="s">
        <v>1187</v>
      </c>
      <c r="J1637" s="9" t="s">
        <v>1098</v>
      </c>
      <c r="K1637" s="9">
        <v>95746</v>
      </c>
      <c r="L1637" s="9">
        <v>101069</v>
      </c>
      <c r="M1637" s="9" t="s">
        <v>6</v>
      </c>
      <c r="N1637" s="9" t="s">
        <v>1460</v>
      </c>
      <c r="O1637" s="9" t="s">
        <v>1704</v>
      </c>
      <c r="P1637" s="9" t="s">
        <v>9</v>
      </c>
      <c r="Q1637" s="11">
        <v>200</v>
      </c>
    </row>
    <row r="1638" spans="1:17">
      <c r="A1638" s="7" t="s">
        <v>1098</v>
      </c>
      <c r="B1638" s="7" t="s">
        <v>1</v>
      </c>
      <c r="C1638" s="7" t="s">
        <v>2</v>
      </c>
      <c r="D1638" s="7">
        <v>99401</v>
      </c>
      <c r="E1638" s="7">
        <v>99600</v>
      </c>
      <c r="F1638" s="7" t="s">
        <v>3</v>
      </c>
      <c r="G1638" s="7" t="s">
        <v>4</v>
      </c>
      <c r="H1638" s="7" t="s">
        <v>3</v>
      </c>
      <c r="I1638" s="7" t="s">
        <v>1188</v>
      </c>
      <c r="J1638" s="9" t="s">
        <v>1098</v>
      </c>
      <c r="K1638" s="9">
        <v>95746</v>
      </c>
      <c r="L1638" s="9">
        <v>101069</v>
      </c>
      <c r="M1638" s="9" t="s">
        <v>6</v>
      </c>
      <c r="N1638" s="9" t="s">
        <v>1460</v>
      </c>
      <c r="O1638" s="9" t="s">
        <v>1704</v>
      </c>
      <c r="P1638" s="9" t="s">
        <v>9</v>
      </c>
      <c r="Q1638" s="11">
        <v>200</v>
      </c>
    </row>
    <row r="1639" spans="1:17">
      <c r="A1639" s="7" t="s">
        <v>1098</v>
      </c>
      <c r="B1639" s="7" t="s">
        <v>1</v>
      </c>
      <c r="C1639" s="7" t="s">
        <v>2</v>
      </c>
      <c r="D1639" s="7">
        <v>100201</v>
      </c>
      <c r="E1639" s="7">
        <v>100400</v>
      </c>
      <c r="F1639" s="7" t="s">
        <v>3</v>
      </c>
      <c r="G1639" s="7" t="s">
        <v>4</v>
      </c>
      <c r="H1639" s="7" t="s">
        <v>3</v>
      </c>
      <c r="I1639" s="7" t="s">
        <v>1189</v>
      </c>
      <c r="J1639" s="9" t="s">
        <v>1098</v>
      </c>
      <c r="K1639" s="9">
        <v>95746</v>
      </c>
      <c r="L1639" s="9">
        <v>101069</v>
      </c>
      <c r="M1639" s="9" t="s">
        <v>6</v>
      </c>
      <c r="N1639" s="9" t="s">
        <v>1460</v>
      </c>
      <c r="O1639" s="9" t="s">
        <v>1704</v>
      </c>
      <c r="P1639" s="9" t="s">
        <v>9</v>
      </c>
      <c r="Q1639" s="11">
        <v>200</v>
      </c>
    </row>
    <row r="1640" spans="1:17">
      <c r="A1640" s="7" t="s">
        <v>1098</v>
      </c>
      <c r="B1640" s="7" t="s">
        <v>1</v>
      </c>
      <c r="C1640" s="7" t="s">
        <v>2</v>
      </c>
      <c r="D1640" s="7">
        <v>100246</v>
      </c>
      <c r="E1640" s="7">
        <v>100450</v>
      </c>
      <c r="F1640" s="7" t="s">
        <v>3</v>
      </c>
      <c r="G1640" s="7" t="s">
        <v>9</v>
      </c>
      <c r="H1640" s="7" t="s">
        <v>3</v>
      </c>
      <c r="I1640" s="7" t="s">
        <v>1190</v>
      </c>
      <c r="J1640" s="9" t="s">
        <v>1098</v>
      </c>
      <c r="K1640" s="9">
        <v>95746</v>
      </c>
      <c r="L1640" s="9">
        <v>101069</v>
      </c>
      <c r="M1640" s="9" t="s">
        <v>6</v>
      </c>
      <c r="N1640" s="9" t="s">
        <v>1460</v>
      </c>
      <c r="O1640" s="9" t="s">
        <v>1704</v>
      </c>
      <c r="P1640" s="9" t="s">
        <v>9</v>
      </c>
      <c r="Q1640" s="11">
        <v>205</v>
      </c>
    </row>
    <row r="1641" spans="1:17">
      <c r="A1641" s="7" t="s">
        <v>1098</v>
      </c>
      <c r="B1641" s="7" t="s">
        <v>1</v>
      </c>
      <c r="C1641" s="7" t="s">
        <v>2</v>
      </c>
      <c r="D1641" s="7">
        <v>101601</v>
      </c>
      <c r="E1641" s="7">
        <v>102000</v>
      </c>
      <c r="F1641" s="7" t="s">
        <v>3</v>
      </c>
      <c r="G1641" s="7" t="s">
        <v>4</v>
      </c>
      <c r="H1641" s="7" t="s">
        <v>3</v>
      </c>
      <c r="I1641" s="7" t="s">
        <v>1191</v>
      </c>
      <c r="J1641" s="9" t="s">
        <v>1098</v>
      </c>
      <c r="K1641" s="9">
        <v>101069</v>
      </c>
      <c r="L1641" s="9">
        <v>101956</v>
      </c>
      <c r="M1641" s="9" t="s">
        <v>6</v>
      </c>
      <c r="N1641" s="9" t="s">
        <v>1460</v>
      </c>
      <c r="O1641" s="9" t="s">
        <v>1704</v>
      </c>
      <c r="P1641" s="9" t="s">
        <v>9</v>
      </c>
      <c r="Q1641" s="11">
        <v>356</v>
      </c>
    </row>
    <row r="1642" spans="1:17">
      <c r="A1642" s="7" t="s">
        <v>1098</v>
      </c>
      <c r="B1642" s="7" t="s">
        <v>1</v>
      </c>
      <c r="C1642" s="7" t="s">
        <v>2</v>
      </c>
      <c r="D1642" s="7">
        <v>101601</v>
      </c>
      <c r="E1642" s="7">
        <v>102000</v>
      </c>
      <c r="F1642" s="7" t="s">
        <v>3</v>
      </c>
      <c r="G1642" s="7" t="s">
        <v>4</v>
      </c>
      <c r="H1642" s="7" t="s">
        <v>3</v>
      </c>
      <c r="I1642" s="7" t="s">
        <v>1191</v>
      </c>
      <c r="J1642" s="9" t="s">
        <v>1098</v>
      </c>
      <c r="K1642" s="9">
        <v>101962</v>
      </c>
      <c r="L1642" s="9">
        <v>102672</v>
      </c>
      <c r="M1642" s="9" t="s">
        <v>14</v>
      </c>
      <c r="N1642" s="9" t="s">
        <v>1573</v>
      </c>
      <c r="O1642" s="9" t="s">
        <v>1709</v>
      </c>
      <c r="P1642" s="9" t="s">
        <v>9</v>
      </c>
      <c r="Q1642" s="11">
        <v>38</v>
      </c>
    </row>
    <row r="1643" spans="1:17">
      <c r="A1643" s="7" t="s">
        <v>1098</v>
      </c>
      <c r="B1643" s="7" t="s">
        <v>1</v>
      </c>
      <c r="C1643" s="7" t="s">
        <v>2</v>
      </c>
      <c r="D1643" s="7">
        <v>103201</v>
      </c>
      <c r="E1643" s="7">
        <v>103400</v>
      </c>
      <c r="F1643" s="7" t="s">
        <v>3</v>
      </c>
      <c r="G1643" s="7" t="s">
        <v>4</v>
      </c>
      <c r="H1643" s="7" t="s">
        <v>3</v>
      </c>
      <c r="I1643" s="7" t="s">
        <v>1192</v>
      </c>
      <c r="J1643" s="9" t="s">
        <v>1098</v>
      </c>
      <c r="K1643" s="9">
        <v>102744</v>
      </c>
      <c r="L1643" s="9">
        <v>103424</v>
      </c>
      <c r="M1643" s="9" t="s">
        <v>14</v>
      </c>
      <c r="N1643" s="9" t="s">
        <v>1573</v>
      </c>
      <c r="O1643" s="9" t="s">
        <v>1709</v>
      </c>
      <c r="P1643" s="9" t="s">
        <v>9</v>
      </c>
      <c r="Q1643" s="11">
        <v>200</v>
      </c>
    </row>
    <row r="1644" spans="1:17">
      <c r="A1644" s="7" t="s">
        <v>1098</v>
      </c>
      <c r="B1644" s="7" t="s">
        <v>1</v>
      </c>
      <c r="C1644" s="7" t="s">
        <v>2</v>
      </c>
      <c r="D1644" s="7">
        <v>103601</v>
      </c>
      <c r="E1644" s="7">
        <v>103800</v>
      </c>
      <c r="F1644" s="7" t="s">
        <v>3</v>
      </c>
      <c r="G1644" s="7" t="s">
        <v>4</v>
      </c>
      <c r="H1644" s="7" t="s">
        <v>3</v>
      </c>
      <c r="I1644" s="7" t="s">
        <v>1193</v>
      </c>
      <c r="J1644" s="9" t="s">
        <v>1098</v>
      </c>
      <c r="K1644" s="9">
        <v>103451</v>
      </c>
      <c r="L1644" s="9">
        <v>103621</v>
      </c>
      <c r="M1644" s="9" t="s">
        <v>8</v>
      </c>
      <c r="N1644" s="9" t="s">
        <v>1454</v>
      </c>
      <c r="O1644" s="9" t="s">
        <v>8</v>
      </c>
      <c r="P1644" s="9" t="s">
        <v>9</v>
      </c>
      <c r="Q1644" s="11">
        <v>21</v>
      </c>
    </row>
    <row r="1645" spans="1:17">
      <c r="A1645" s="7" t="s">
        <v>1098</v>
      </c>
      <c r="B1645" s="7" t="s">
        <v>1</v>
      </c>
      <c r="C1645" s="7" t="s">
        <v>2</v>
      </c>
      <c r="D1645" s="7">
        <v>103601</v>
      </c>
      <c r="E1645" s="7">
        <v>103800</v>
      </c>
      <c r="F1645" s="7" t="s">
        <v>3</v>
      </c>
      <c r="G1645" s="7" t="s">
        <v>4</v>
      </c>
      <c r="H1645" s="7" t="s">
        <v>3</v>
      </c>
      <c r="I1645" s="7" t="s">
        <v>1193</v>
      </c>
      <c r="J1645" s="9" t="s">
        <v>1098</v>
      </c>
      <c r="K1645" s="9">
        <v>103622</v>
      </c>
      <c r="L1645" s="9">
        <v>104764</v>
      </c>
      <c r="M1645" s="9" t="s">
        <v>14</v>
      </c>
      <c r="N1645" s="9" t="s">
        <v>1573</v>
      </c>
      <c r="O1645" s="9" t="s">
        <v>1709</v>
      </c>
      <c r="P1645" s="9" t="s">
        <v>9</v>
      </c>
      <c r="Q1645" s="11">
        <v>178</v>
      </c>
    </row>
    <row r="1646" spans="1:17">
      <c r="A1646" s="7" t="s">
        <v>1098</v>
      </c>
      <c r="B1646" s="7" t="s">
        <v>1</v>
      </c>
      <c r="C1646" s="7" t="s">
        <v>2</v>
      </c>
      <c r="D1646" s="7">
        <v>107001</v>
      </c>
      <c r="E1646" s="7">
        <v>107400</v>
      </c>
      <c r="F1646" s="7" t="s">
        <v>3</v>
      </c>
      <c r="G1646" s="7" t="s">
        <v>4</v>
      </c>
      <c r="H1646" s="7" t="s">
        <v>3</v>
      </c>
      <c r="I1646" s="7" t="s">
        <v>1194</v>
      </c>
      <c r="J1646" s="9" t="s">
        <v>1098</v>
      </c>
      <c r="K1646" s="9">
        <v>106882</v>
      </c>
      <c r="L1646" s="9">
        <v>107062</v>
      </c>
      <c r="M1646" s="9" t="s">
        <v>17</v>
      </c>
      <c r="N1646" s="9" t="s">
        <v>1455</v>
      </c>
      <c r="O1646" s="9" t="s">
        <v>1707</v>
      </c>
      <c r="P1646" s="9" t="s">
        <v>9</v>
      </c>
      <c r="Q1646" s="11">
        <v>62</v>
      </c>
    </row>
    <row r="1647" spans="1:17">
      <c r="A1647" s="7" t="s">
        <v>1098</v>
      </c>
      <c r="B1647" s="7" t="s">
        <v>1</v>
      </c>
      <c r="C1647" s="7" t="s">
        <v>2</v>
      </c>
      <c r="D1647" s="7">
        <v>109001</v>
      </c>
      <c r="E1647" s="7">
        <v>109200</v>
      </c>
      <c r="F1647" s="7" t="s">
        <v>3</v>
      </c>
      <c r="G1647" s="7" t="s">
        <v>4</v>
      </c>
      <c r="H1647" s="7" t="s">
        <v>3</v>
      </c>
      <c r="I1647" s="7" t="s">
        <v>1195</v>
      </c>
      <c r="J1647" s="9" t="s">
        <v>1098</v>
      </c>
      <c r="K1647" s="9">
        <v>108829</v>
      </c>
      <c r="L1647" s="9">
        <v>109662</v>
      </c>
      <c r="M1647" s="9" t="s">
        <v>6</v>
      </c>
      <c r="N1647" s="9" t="s">
        <v>1532</v>
      </c>
      <c r="O1647" s="9" t="s">
        <v>1704</v>
      </c>
      <c r="P1647" s="9" t="s">
        <v>4</v>
      </c>
      <c r="Q1647" s="11">
        <v>200</v>
      </c>
    </row>
    <row r="1648" spans="1:17">
      <c r="A1648" s="7" t="s">
        <v>1098</v>
      </c>
      <c r="B1648" s="7" t="s">
        <v>1</v>
      </c>
      <c r="C1648" s="7" t="s">
        <v>2</v>
      </c>
      <c r="D1648" s="7">
        <v>109801</v>
      </c>
      <c r="E1648" s="7">
        <v>110000</v>
      </c>
      <c r="F1648" s="7" t="s">
        <v>3</v>
      </c>
      <c r="G1648" s="7" t="s">
        <v>4</v>
      </c>
      <c r="H1648" s="7" t="s">
        <v>3</v>
      </c>
      <c r="I1648" s="7" t="s">
        <v>1196</v>
      </c>
      <c r="J1648" s="9" t="s">
        <v>1098</v>
      </c>
      <c r="K1648" s="9">
        <v>109662</v>
      </c>
      <c r="L1648" s="9">
        <v>110037</v>
      </c>
      <c r="M1648" s="9" t="s">
        <v>6</v>
      </c>
      <c r="N1648" s="9" t="s">
        <v>1497</v>
      </c>
      <c r="O1648" s="9" t="s">
        <v>1704</v>
      </c>
      <c r="P1648" s="9" t="s">
        <v>4</v>
      </c>
      <c r="Q1648" s="11">
        <v>200</v>
      </c>
    </row>
    <row r="1649" spans="1:17">
      <c r="A1649" s="7" t="s">
        <v>1098</v>
      </c>
      <c r="B1649" s="7" t="s">
        <v>1</v>
      </c>
      <c r="C1649" s="7" t="s">
        <v>2</v>
      </c>
      <c r="D1649" s="7">
        <v>110801</v>
      </c>
      <c r="E1649" s="7">
        <v>111000</v>
      </c>
      <c r="F1649" s="7" t="s">
        <v>3</v>
      </c>
      <c r="G1649" s="7" t="s">
        <v>4</v>
      </c>
      <c r="H1649" s="7" t="s">
        <v>3</v>
      </c>
      <c r="I1649" s="7" t="s">
        <v>1197</v>
      </c>
      <c r="J1649" s="9" t="s">
        <v>1098</v>
      </c>
      <c r="K1649" s="9">
        <v>110646</v>
      </c>
      <c r="L1649" s="9">
        <v>111413</v>
      </c>
      <c r="M1649" s="9" t="s">
        <v>865</v>
      </c>
      <c r="N1649" s="9" t="s">
        <v>1651</v>
      </c>
      <c r="O1649" s="9" t="s">
        <v>865</v>
      </c>
      <c r="P1649" s="9" t="s">
        <v>4</v>
      </c>
      <c r="Q1649" s="11">
        <v>200</v>
      </c>
    </row>
    <row r="1650" spans="1:17">
      <c r="A1650" s="7" t="s">
        <v>1098</v>
      </c>
      <c r="B1650" s="7" t="s">
        <v>1</v>
      </c>
      <c r="C1650" s="7" t="s">
        <v>2</v>
      </c>
      <c r="D1650" s="7">
        <v>112201</v>
      </c>
      <c r="E1650" s="7">
        <v>112400</v>
      </c>
      <c r="F1650" s="7" t="s">
        <v>3</v>
      </c>
      <c r="G1650" s="7" t="s">
        <v>4</v>
      </c>
      <c r="H1650" s="7" t="s">
        <v>3</v>
      </c>
      <c r="I1650" s="7" t="s">
        <v>1198</v>
      </c>
      <c r="J1650" s="9" t="s">
        <v>1098</v>
      </c>
      <c r="K1650" s="9">
        <v>111450</v>
      </c>
      <c r="L1650" s="9">
        <v>112466</v>
      </c>
      <c r="M1650" s="9" t="s">
        <v>865</v>
      </c>
      <c r="N1650" s="9" t="s">
        <v>1651</v>
      </c>
      <c r="O1650" s="9" t="s">
        <v>865</v>
      </c>
      <c r="P1650" s="9" t="s">
        <v>4</v>
      </c>
      <c r="Q1650" s="11">
        <v>200</v>
      </c>
    </row>
    <row r="1651" spans="1:17">
      <c r="A1651" s="7" t="s">
        <v>1098</v>
      </c>
      <c r="B1651" s="7" t="s">
        <v>1</v>
      </c>
      <c r="C1651" s="7" t="s">
        <v>2</v>
      </c>
      <c r="D1651" s="7">
        <v>114801</v>
      </c>
      <c r="E1651" s="7">
        <v>115200</v>
      </c>
      <c r="F1651" s="7" t="s">
        <v>3</v>
      </c>
      <c r="G1651" s="7" t="s">
        <v>4</v>
      </c>
      <c r="H1651" s="7" t="s">
        <v>3</v>
      </c>
      <c r="I1651" s="7" t="s">
        <v>1199</v>
      </c>
      <c r="J1651" s="9" t="s">
        <v>1098</v>
      </c>
      <c r="K1651" s="9">
        <v>114991</v>
      </c>
      <c r="L1651" s="9">
        <v>115123</v>
      </c>
      <c r="M1651" s="9" t="s">
        <v>76</v>
      </c>
      <c r="N1651" s="9" t="s">
        <v>1682</v>
      </c>
      <c r="O1651" s="9" t="s">
        <v>1716</v>
      </c>
      <c r="P1651" s="9" t="s">
        <v>9</v>
      </c>
      <c r="Q1651" s="11">
        <v>132</v>
      </c>
    </row>
    <row r="1652" spans="1:17">
      <c r="A1652" s="7" t="s">
        <v>1098</v>
      </c>
      <c r="B1652" s="7" t="s">
        <v>1</v>
      </c>
      <c r="C1652" s="7" t="s">
        <v>2</v>
      </c>
      <c r="D1652" s="7">
        <v>114801</v>
      </c>
      <c r="E1652" s="7">
        <v>115200</v>
      </c>
      <c r="F1652" s="7" t="s">
        <v>3</v>
      </c>
      <c r="G1652" s="7" t="s">
        <v>4</v>
      </c>
      <c r="H1652" s="7" t="s">
        <v>3</v>
      </c>
      <c r="I1652" s="7" t="s">
        <v>1199</v>
      </c>
      <c r="J1652" s="9" t="s">
        <v>1098</v>
      </c>
      <c r="K1652" s="9">
        <v>115125</v>
      </c>
      <c r="L1652" s="9">
        <v>115279</v>
      </c>
      <c r="M1652" s="9" t="s">
        <v>17</v>
      </c>
      <c r="N1652" s="9" t="s">
        <v>1485</v>
      </c>
      <c r="O1652" s="9" t="s">
        <v>1488</v>
      </c>
      <c r="P1652" s="9" t="s">
        <v>9</v>
      </c>
      <c r="Q1652" s="11">
        <v>75</v>
      </c>
    </row>
    <row r="1653" spans="1:17">
      <c r="A1653" s="7" t="s">
        <v>1098</v>
      </c>
      <c r="B1653" s="7" t="s">
        <v>1</v>
      </c>
      <c r="C1653" s="7" t="s">
        <v>2</v>
      </c>
      <c r="D1653" s="7">
        <v>114801</v>
      </c>
      <c r="E1653" s="7">
        <v>115200</v>
      </c>
      <c r="F1653" s="7" t="s">
        <v>3</v>
      </c>
      <c r="G1653" s="7" t="s">
        <v>4</v>
      </c>
      <c r="H1653" s="7" t="s">
        <v>3</v>
      </c>
      <c r="I1653" s="7" t="s">
        <v>1199</v>
      </c>
      <c r="J1653" s="9" t="s">
        <v>1098</v>
      </c>
      <c r="K1653" s="9">
        <v>114613</v>
      </c>
      <c r="L1653" s="9">
        <v>114951</v>
      </c>
      <c r="M1653" s="9" t="s">
        <v>6</v>
      </c>
      <c r="N1653" s="9" t="s">
        <v>1669</v>
      </c>
      <c r="O1653" s="9" t="s">
        <v>1704</v>
      </c>
      <c r="P1653" s="9" t="s">
        <v>9</v>
      </c>
      <c r="Q1653" s="11">
        <v>151</v>
      </c>
    </row>
    <row r="1654" spans="1:17">
      <c r="A1654" s="7" t="s">
        <v>1098</v>
      </c>
      <c r="B1654" s="7" t="s">
        <v>1</v>
      </c>
      <c r="C1654" s="7" t="s">
        <v>2</v>
      </c>
      <c r="D1654" s="7">
        <v>115601</v>
      </c>
      <c r="E1654" s="7">
        <v>116000</v>
      </c>
      <c r="F1654" s="7" t="s">
        <v>3</v>
      </c>
      <c r="G1654" s="7" t="s">
        <v>4</v>
      </c>
      <c r="H1654" s="7" t="s">
        <v>3</v>
      </c>
      <c r="I1654" s="7" t="s">
        <v>1200</v>
      </c>
      <c r="J1654" s="9" t="s">
        <v>1098</v>
      </c>
      <c r="K1654" s="9">
        <v>115619</v>
      </c>
      <c r="L1654" s="9">
        <v>115866</v>
      </c>
      <c r="M1654" s="9" t="s">
        <v>6</v>
      </c>
      <c r="N1654" s="9" t="s">
        <v>1401</v>
      </c>
      <c r="O1654" s="9" t="s">
        <v>1704</v>
      </c>
      <c r="P1654" s="9" t="s">
        <v>4</v>
      </c>
      <c r="Q1654" s="11">
        <v>247</v>
      </c>
    </row>
    <row r="1655" spans="1:17">
      <c r="A1655" s="7" t="s">
        <v>1098</v>
      </c>
      <c r="B1655" s="7" t="s">
        <v>1</v>
      </c>
      <c r="C1655" s="7" t="s">
        <v>2</v>
      </c>
      <c r="D1655" s="7">
        <v>115601</v>
      </c>
      <c r="E1655" s="7">
        <v>116000</v>
      </c>
      <c r="F1655" s="7" t="s">
        <v>3</v>
      </c>
      <c r="G1655" s="7" t="s">
        <v>4</v>
      </c>
      <c r="H1655" s="7" t="s">
        <v>3</v>
      </c>
      <c r="I1655" s="7" t="s">
        <v>1200</v>
      </c>
      <c r="J1655" s="9" t="s">
        <v>1098</v>
      </c>
      <c r="K1655" s="9">
        <v>115914</v>
      </c>
      <c r="L1655" s="9">
        <v>118440</v>
      </c>
      <c r="M1655" s="9" t="s">
        <v>6</v>
      </c>
      <c r="N1655" s="9" t="s">
        <v>1456</v>
      </c>
      <c r="O1655" s="9" t="s">
        <v>1704</v>
      </c>
      <c r="P1655" s="9" t="s">
        <v>9</v>
      </c>
      <c r="Q1655" s="11">
        <v>86</v>
      </c>
    </row>
    <row r="1656" spans="1:17">
      <c r="A1656" s="7" t="s">
        <v>1098</v>
      </c>
      <c r="B1656" s="7" t="s">
        <v>1</v>
      </c>
      <c r="C1656" s="7" t="s">
        <v>2</v>
      </c>
      <c r="D1656" s="7">
        <v>116031</v>
      </c>
      <c r="E1656" s="7">
        <v>116235</v>
      </c>
      <c r="F1656" s="7" t="s">
        <v>3</v>
      </c>
      <c r="G1656" s="7" t="s">
        <v>9</v>
      </c>
      <c r="H1656" s="7" t="s">
        <v>3</v>
      </c>
      <c r="I1656" s="7" t="s">
        <v>1201</v>
      </c>
      <c r="J1656" s="9" t="s">
        <v>1098</v>
      </c>
      <c r="K1656" s="9">
        <v>115914</v>
      </c>
      <c r="L1656" s="9">
        <v>118440</v>
      </c>
      <c r="M1656" s="9" t="s">
        <v>6</v>
      </c>
      <c r="N1656" s="9" t="s">
        <v>1456</v>
      </c>
      <c r="O1656" s="9" t="s">
        <v>1704</v>
      </c>
      <c r="P1656" s="9" t="s">
        <v>9</v>
      </c>
      <c r="Q1656" s="11">
        <v>205</v>
      </c>
    </row>
    <row r="1657" spans="1:17">
      <c r="A1657" s="7" t="s">
        <v>1098</v>
      </c>
      <c r="B1657" s="7" t="s">
        <v>1</v>
      </c>
      <c r="C1657" s="7" t="s">
        <v>2</v>
      </c>
      <c r="D1657" s="7">
        <v>116401</v>
      </c>
      <c r="E1657" s="7">
        <v>116800</v>
      </c>
      <c r="F1657" s="7" t="s">
        <v>3</v>
      </c>
      <c r="G1657" s="7" t="s">
        <v>4</v>
      </c>
      <c r="H1657" s="7" t="s">
        <v>3</v>
      </c>
      <c r="I1657" s="7" t="s">
        <v>1202</v>
      </c>
      <c r="J1657" s="9" t="s">
        <v>1098</v>
      </c>
      <c r="K1657" s="9">
        <v>115914</v>
      </c>
      <c r="L1657" s="9">
        <v>118440</v>
      </c>
      <c r="M1657" s="9" t="s">
        <v>6</v>
      </c>
      <c r="N1657" s="9" t="s">
        <v>1456</v>
      </c>
      <c r="O1657" s="9" t="s">
        <v>1704</v>
      </c>
      <c r="P1657" s="9" t="s">
        <v>9</v>
      </c>
      <c r="Q1657" s="11">
        <v>400</v>
      </c>
    </row>
    <row r="1658" spans="1:17">
      <c r="A1658" s="7" t="s">
        <v>1098</v>
      </c>
      <c r="B1658" s="7" t="s">
        <v>1</v>
      </c>
      <c r="C1658" s="7" t="s">
        <v>2</v>
      </c>
      <c r="D1658" s="7">
        <v>117601</v>
      </c>
      <c r="E1658" s="7">
        <v>117800</v>
      </c>
      <c r="F1658" s="7" t="s">
        <v>3</v>
      </c>
      <c r="G1658" s="7" t="s">
        <v>4</v>
      </c>
      <c r="H1658" s="7" t="s">
        <v>3</v>
      </c>
      <c r="I1658" s="7" t="s">
        <v>1203</v>
      </c>
      <c r="J1658" s="9" t="s">
        <v>1098</v>
      </c>
      <c r="K1658" s="9">
        <v>115914</v>
      </c>
      <c r="L1658" s="9">
        <v>118440</v>
      </c>
      <c r="M1658" s="9" t="s">
        <v>6</v>
      </c>
      <c r="N1658" s="9" t="s">
        <v>1456</v>
      </c>
      <c r="O1658" s="9" t="s">
        <v>1704</v>
      </c>
      <c r="P1658" s="9" t="s">
        <v>9</v>
      </c>
      <c r="Q1658" s="11">
        <v>200</v>
      </c>
    </row>
    <row r="1659" spans="1:17">
      <c r="A1659" s="7" t="s">
        <v>1098</v>
      </c>
      <c r="B1659" s="7" t="s">
        <v>1</v>
      </c>
      <c r="C1659" s="7" t="s">
        <v>2</v>
      </c>
      <c r="D1659" s="7">
        <v>117671</v>
      </c>
      <c r="E1659" s="7">
        <v>117875</v>
      </c>
      <c r="F1659" s="7" t="s">
        <v>3</v>
      </c>
      <c r="G1659" s="7" t="s">
        <v>9</v>
      </c>
      <c r="H1659" s="7" t="s">
        <v>3</v>
      </c>
      <c r="I1659" s="7" t="s">
        <v>1204</v>
      </c>
      <c r="J1659" s="9" t="s">
        <v>1098</v>
      </c>
      <c r="K1659" s="9">
        <v>115914</v>
      </c>
      <c r="L1659" s="9">
        <v>118440</v>
      </c>
      <c r="M1659" s="9" t="s">
        <v>6</v>
      </c>
      <c r="N1659" s="9" t="s">
        <v>1456</v>
      </c>
      <c r="O1659" s="9" t="s">
        <v>1704</v>
      </c>
      <c r="P1659" s="9" t="s">
        <v>9</v>
      </c>
      <c r="Q1659" s="11">
        <v>205</v>
      </c>
    </row>
    <row r="1660" spans="1:17">
      <c r="A1660" s="7" t="s">
        <v>1098</v>
      </c>
      <c r="B1660" s="7" t="s">
        <v>1</v>
      </c>
      <c r="C1660" s="7" t="s">
        <v>2</v>
      </c>
      <c r="D1660" s="7">
        <v>118001</v>
      </c>
      <c r="E1660" s="7">
        <v>118200</v>
      </c>
      <c r="F1660" s="7" t="s">
        <v>3</v>
      </c>
      <c r="G1660" s="7" t="s">
        <v>4</v>
      </c>
      <c r="H1660" s="7" t="s">
        <v>3</v>
      </c>
      <c r="I1660" s="7" t="s">
        <v>1205</v>
      </c>
      <c r="J1660" s="9" t="s">
        <v>1098</v>
      </c>
      <c r="K1660" s="9">
        <v>115914</v>
      </c>
      <c r="L1660" s="9">
        <v>118440</v>
      </c>
      <c r="M1660" s="9" t="s">
        <v>6</v>
      </c>
      <c r="N1660" s="9" t="s">
        <v>1456</v>
      </c>
      <c r="O1660" s="9" t="s">
        <v>1704</v>
      </c>
      <c r="P1660" s="9" t="s">
        <v>9</v>
      </c>
      <c r="Q1660" s="11">
        <v>200</v>
      </c>
    </row>
    <row r="1661" spans="1:17">
      <c r="A1661" s="7" t="s">
        <v>1098</v>
      </c>
      <c r="B1661" s="7" t="s">
        <v>1</v>
      </c>
      <c r="C1661" s="7" t="s">
        <v>2</v>
      </c>
      <c r="D1661" s="7">
        <v>118696</v>
      </c>
      <c r="E1661" s="7">
        <v>118900</v>
      </c>
      <c r="F1661" s="7" t="s">
        <v>3</v>
      </c>
      <c r="G1661" s="7" t="s">
        <v>9</v>
      </c>
      <c r="H1661" s="7" t="s">
        <v>3</v>
      </c>
      <c r="I1661" s="7" t="s">
        <v>1206</v>
      </c>
      <c r="J1661" s="9" t="s">
        <v>1098</v>
      </c>
      <c r="K1661" s="9">
        <v>118441</v>
      </c>
      <c r="L1661" s="9">
        <v>119435</v>
      </c>
      <c r="M1661" s="9" t="s">
        <v>6</v>
      </c>
      <c r="N1661" s="9" t="s">
        <v>1456</v>
      </c>
      <c r="O1661" s="9" t="s">
        <v>1704</v>
      </c>
      <c r="P1661" s="9" t="s">
        <v>9</v>
      </c>
      <c r="Q1661" s="11">
        <v>205</v>
      </c>
    </row>
    <row r="1662" spans="1:17">
      <c r="A1662" s="7" t="s">
        <v>1098</v>
      </c>
      <c r="B1662" s="7" t="s">
        <v>1</v>
      </c>
      <c r="C1662" s="7" t="s">
        <v>2</v>
      </c>
      <c r="D1662" s="7">
        <v>119001</v>
      </c>
      <c r="E1662" s="7">
        <v>119400</v>
      </c>
      <c r="F1662" s="7" t="s">
        <v>3</v>
      </c>
      <c r="G1662" s="7" t="s">
        <v>4</v>
      </c>
      <c r="H1662" s="7" t="s">
        <v>3</v>
      </c>
      <c r="I1662" s="7" t="s">
        <v>1207</v>
      </c>
      <c r="J1662" s="9" t="s">
        <v>1098</v>
      </c>
      <c r="K1662" s="9">
        <v>118441</v>
      </c>
      <c r="L1662" s="9">
        <v>119435</v>
      </c>
      <c r="M1662" s="9" t="s">
        <v>6</v>
      </c>
      <c r="N1662" s="9" t="s">
        <v>1456</v>
      </c>
      <c r="O1662" s="9" t="s">
        <v>1704</v>
      </c>
      <c r="P1662" s="9" t="s">
        <v>9</v>
      </c>
      <c r="Q1662" s="11">
        <v>400</v>
      </c>
    </row>
    <row r="1663" spans="1:17">
      <c r="A1663" s="7" t="s">
        <v>1098</v>
      </c>
      <c r="B1663" s="7" t="s">
        <v>1</v>
      </c>
      <c r="C1663" s="7" t="s">
        <v>2</v>
      </c>
      <c r="D1663" s="7">
        <v>120401</v>
      </c>
      <c r="E1663" s="7">
        <v>120800</v>
      </c>
      <c r="F1663" s="7" t="s">
        <v>3</v>
      </c>
      <c r="G1663" s="7" t="s">
        <v>4</v>
      </c>
      <c r="H1663" s="7" t="s">
        <v>3</v>
      </c>
      <c r="I1663" s="7" t="s">
        <v>1208</v>
      </c>
      <c r="J1663" s="9" t="s">
        <v>1098</v>
      </c>
      <c r="K1663" s="9">
        <v>120454</v>
      </c>
      <c r="L1663" s="9">
        <v>120811</v>
      </c>
      <c r="M1663" s="9" t="s">
        <v>14</v>
      </c>
      <c r="N1663" s="9" t="s">
        <v>1430</v>
      </c>
      <c r="O1663" s="9" t="s">
        <v>1708</v>
      </c>
      <c r="P1663" s="9" t="s">
        <v>4</v>
      </c>
      <c r="Q1663" s="11">
        <v>346</v>
      </c>
    </row>
    <row r="1664" spans="1:17">
      <c r="A1664" s="7" t="s">
        <v>1098</v>
      </c>
      <c r="B1664" s="7" t="s">
        <v>1</v>
      </c>
      <c r="C1664" s="7" t="s">
        <v>2</v>
      </c>
      <c r="D1664" s="7">
        <v>121566</v>
      </c>
      <c r="E1664" s="7">
        <v>121770</v>
      </c>
      <c r="F1664" s="7" t="s">
        <v>3</v>
      </c>
      <c r="G1664" s="7" t="s">
        <v>9</v>
      </c>
      <c r="H1664" s="7" t="s">
        <v>3</v>
      </c>
      <c r="I1664" s="7" t="s">
        <v>1209</v>
      </c>
      <c r="J1664" s="9" t="s">
        <v>1098</v>
      </c>
      <c r="K1664" s="9">
        <v>121172</v>
      </c>
      <c r="L1664" s="9">
        <v>123183</v>
      </c>
      <c r="M1664" s="9" t="s">
        <v>6</v>
      </c>
      <c r="N1664" s="9" t="s">
        <v>1497</v>
      </c>
      <c r="O1664" s="9" t="s">
        <v>1704</v>
      </c>
      <c r="P1664" s="9" t="s">
        <v>4</v>
      </c>
      <c r="Q1664" s="11">
        <v>205</v>
      </c>
    </row>
    <row r="1665" spans="1:17">
      <c r="A1665" s="7" t="s">
        <v>1098</v>
      </c>
      <c r="B1665" s="7" t="s">
        <v>1</v>
      </c>
      <c r="C1665" s="7" t="s">
        <v>2</v>
      </c>
      <c r="D1665" s="7">
        <v>121976</v>
      </c>
      <c r="E1665" s="7">
        <v>122180</v>
      </c>
      <c r="F1665" s="7" t="s">
        <v>3</v>
      </c>
      <c r="G1665" s="7" t="s">
        <v>9</v>
      </c>
      <c r="H1665" s="7" t="s">
        <v>3</v>
      </c>
      <c r="I1665" s="7" t="s">
        <v>1210</v>
      </c>
      <c r="J1665" s="9" t="s">
        <v>1098</v>
      </c>
      <c r="K1665" s="9">
        <v>121172</v>
      </c>
      <c r="L1665" s="9">
        <v>123183</v>
      </c>
      <c r="M1665" s="9" t="s">
        <v>6</v>
      </c>
      <c r="N1665" s="9" t="s">
        <v>1497</v>
      </c>
      <c r="O1665" s="9" t="s">
        <v>1704</v>
      </c>
      <c r="P1665" s="9" t="s">
        <v>4</v>
      </c>
      <c r="Q1665" s="11">
        <v>205</v>
      </c>
    </row>
    <row r="1666" spans="1:17">
      <c r="A1666" s="7" t="s">
        <v>1098</v>
      </c>
      <c r="B1666" s="7" t="s">
        <v>1</v>
      </c>
      <c r="C1666" s="7" t="s">
        <v>2</v>
      </c>
      <c r="D1666" s="7">
        <v>123411</v>
      </c>
      <c r="E1666" s="7">
        <v>123615</v>
      </c>
      <c r="F1666" s="7" t="s">
        <v>3</v>
      </c>
      <c r="G1666" s="7" t="s">
        <v>9</v>
      </c>
      <c r="H1666" s="7" t="s">
        <v>3</v>
      </c>
      <c r="I1666" s="7" t="s">
        <v>1211</v>
      </c>
      <c r="J1666" s="9" t="s">
        <v>1098</v>
      </c>
      <c r="K1666" s="9">
        <v>123227</v>
      </c>
      <c r="L1666" s="9">
        <v>123553</v>
      </c>
      <c r="M1666" s="9" t="s">
        <v>14</v>
      </c>
      <c r="N1666" s="9" t="s">
        <v>1683</v>
      </c>
      <c r="O1666" s="9" t="s">
        <v>1705</v>
      </c>
      <c r="P1666" s="9" t="s">
        <v>9</v>
      </c>
      <c r="Q1666" s="11">
        <v>143</v>
      </c>
    </row>
    <row r="1667" spans="1:17">
      <c r="A1667" s="7" t="s">
        <v>1098</v>
      </c>
      <c r="B1667" s="7" t="s">
        <v>1</v>
      </c>
      <c r="C1667" s="7" t="s">
        <v>2</v>
      </c>
      <c r="D1667" s="7">
        <v>123411</v>
      </c>
      <c r="E1667" s="7">
        <v>123615</v>
      </c>
      <c r="F1667" s="7" t="s">
        <v>3</v>
      </c>
      <c r="G1667" s="7" t="s">
        <v>9</v>
      </c>
      <c r="H1667" s="7" t="s">
        <v>3</v>
      </c>
      <c r="I1667" s="7" t="s">
        <v>1211</v>
      </c>
      <c r="J1667" s="9" t="s">
        <v>1098</v>
      </c>
      <c r="K1667" s="9">
        <v>123546</v>
      </c>
      <c r="L1667" s="9">
        <v>123639</v>
      </c>
      <c r="M1667" s="9" t="s">
        <v>14</v>
      </c>
      <c r="N1667" s="9" t="s">
        <v>1684</v>
      </c>
      <c r="O1667" s="9" t="s">
        <v>1705</v>
      </c>
      <c r="P1667" s="9" t="s">
        <v>9</v>
      </c>
      <c r="Q1667" s="11">
        <v>69</v>
      </c>
    </row>
    <row r="1668" spans="1:17">
      <c r="A1668" s="7" t="s">
        <v>1098</v>
      </c>
      <c r="B1668" s="7" t="s">
        <v>1</v>
      </c>
      <c r="C1668" s="7" t="s">
        <v>2</v>
      </c>
      <c r="D1668" s="7">
        <v>123801</v>
      </c>
      <c r="E1668" s="7">
        <v>124000</v>
      </c>
      <c r="F1668" s="7" t="s">
        <v>3</v>
      </c>
      <c r="G1668" s="7" t="s">
        <v>4</v>
      </c>
      <c r="H1668" s="7" t="s">
        <v>3</v>
      </c>
      <c r="I1668" s="7" t="s">
        <v>1212</v>
      </c>
      <c r="J1668" s="9" t="s">
        <v>1098</v>
      </c>
      <c r="K1668" s="9">
        <v>123864</v>
      </c>
      <c r="L1668" s="9">
        <v>124063</v>
      </c>
      <c r="M1668" s="9" t="s">
        <v>14</v>
      </c>
      <c r="N1668" s="9" t="s">
        <v>1685</v>
      </c>
      <c r="O1668" s="9" t="s">
        <v>1705</v>
      </c>
      <c r="P1668" s="9" t="s">
        <v>9</v>
      </c>
      <c r="Q1668" s="11">
        <v>136</v>
      </c>
    </row>
    <row r="1669" spans="1:17">
      <c r="A1669" s="7" t="s">
        <v>1098</v>
      </c>
      <c r="B1669" s="7" t="s">
        <v>1</v>
      </c>
      <c r="C1669" s="7" t="s">
        <v>2</v>
      </c>
      <c r="D1669" s="7">
        <v>124641</v>
      </c>
      <c r="E1669" s="7">
        <v>124845</v>
      </c>
      <c r="F1669" s="7" t="s">
        <v>3</v>
      </c>
      <c r="G1669" s="7" t="s">
        <v>9</v>
      </c>
      <c r="H1669" s="7" t="s">
        <v>3</v>
      </c>
      <c r="I1669" s="7" t="s">
        <v>1213</v>
      </c>
      <c r="J1669" s="9" t="s">
        <v>1098</v>
      </c>
      <c r="K1669" s="9">
        <v>124268</v>
      </c>
      <c r="L1669" s="9">
        <v>126373</v>
      </c>
      <c r="M1669" s="9" t="s">
        <v>6</v>
      </c>
      <c r="N1669" s="9" t="s">
        <v>1649</v>
      </c>
      <c r="O1669" s="9" t="s">
        <v>1704</v>
      </c>
      <c r="P1669" s="9" t="s">
        <v>9</v>
      </c>
      <c r="Q1669" s="11">
        <v>205</v>
      </c>
    </row>
    <row r="1670" spans="1:17">
      <c r="A1670" s="7" t="s">
        <v>1098</v>
      </c>
      <c r="B1670" s="7" t="s">
        <v>1</v>
      </c>
      <c r="C1670" s="7" t="s">
        <v>2</v>
      </c>
      <c r="D1670" s="7">
        <v>125001</v>
      </c>
      <c r="E1670" s="7">
        <v>125200</v>
      </c>
      <c r="F1670" s="7" t="s">
        <v>3</v>
      </c>
      <c r="G1670" s="7" t="s">
        <v>4</v>
      </c>
      <c r="H1670" s="7" t="s">
        <v>3</v>
      </c>
      <c r="I1670" s="7" t="s">
        <v>1214</v>
      </c>
      <c r="J1670" s="9" t="s">
        <v>1098</v>
      </c>
      <c r="K1670" s="9">
        <v>124268</v>
      </c>
      <c r="L1670" s="9">
        <v>126373</v>
      </c>
      <c r="M1670" s="9" t="s">
        <v>6</v>
      </c>
      <c r="N1670" s="9" t="s">
        <v>1649</v>
      </c>
      <c r="O1670" s="9" t="s">
        <v>1704</v>
      </c>
      <c r="P1670" s="9" t="s">
        <v>9</v>
      </c>
      <c r="Q1670" s="11">
        <v>200</v>
      </c>
    </row>
    <row r="1671" spans="1:17">
      <c r="A1671" s="7" t="s">
        <v>1098</v>
      </c>
      <c r="B1671" s="7" t="s">
        <v>1</v>
      </c>
      <c r="C1671" s="7" t="s">
        <v>2</v>
      </c>
      <c r="D1671" s="7">
        <v>125801</v>
      </c>
      <c r="E1671" s="7">
        <v>126400</v>
      </c>
      <c r="F1671" s="7" t="s">
        <v>3</v>
      </c>
      <c r="G1671" s="7" t="s">
        <v>4</v>
      </c>
      <c r="H1671" s="7" t="s">
        <v>3</v>
      </c>
      <c r="I1671" s="7" t="s">
        <v>1215</v>
      </c>
      <c r="J1671" s="9" t="s">
        <v>1098</v>
      </c>
      <c r="K1671" s="9">
        <v>124268</v>
      </c>
      <c r="L1671" s="9">
        <v>126373</v>
      </c>
      <c r="M1671" s="9" t="s">
        <v>6</v>
      </c>
      <c r="N1671" s="9" t="s">
        <v>1649</v>
      </c>
      <c r="O1671" s="9" t="s">
        <v>1704</v>
      </c>
      <c r="P1671" s="9" t="s">
        <v>9</v>
      </c>
      <c r="Q1671" s="11">
        <v>573</v>
      </c>
    </row>
    <row r="1672" spans="1:17">
      <c r="A1672" s="7" t="s">
        <v>1098</v>
      </c>
      <c r="B1672" s="7" t="s">
        <v>1</v>
      </c>
      <c r="C1672" s="7" t="s">
        <v>2</v>
      </c>
      <c r="D1672" s="7">
        <v>125801</v>
      </c>
      <c r="E1672" s="7">
        <v>126400</v>
      </c>
      <c r="F1672" s="7" t="s">
        <v>3</v>
      </c>
      <c r="G1672" s="7" t="s">
        <v>4</v>
      </c>
      <c r="H1672" s="7" t="s">
        <v>3</v>
      </c>
      <c r="I1672" s="7" t="s">
        <v>1215</v>
      </c>
      <c r="J1672" s="9" t="s">
        <v>1098</v>
      </c>
      <c r="K1672" s="9">
        <v>126376</v>
      </c>
      <c r="L1672" s="9">
        <v>126447</v>
      </c>
      <c r="M1672" s="9" t="s">
        <v>8</v>
      </c>
      <c r="N1672" s="9" t="s">
        <v>1616</v>
      </c>
      <c r="O1672" s="9" t="s">
        <v>8</v>
      </c>
      <c r="P1672" s="9" t="s">
        <v>9</v>
      </c>
      <c r="Q1672" s="11">
        <v>24</v>
      </c>
    </row>
    <row r="1673" spans="1:17">
      <c r="A1673" s="7" t="s">
        <v>1098</v>
      </c>
      <c r="B1673" s="7" t="s">
        <v>1</v>
      </c>
      <c r="C1673" s="7" t="s">
        <v>2</v>
      </c>
      <c r="D1673" s="7">
        <v>126486</v>
      </c>
      <c r="E1673" s="7">
        <v>126690</v>
      </c>
      <c r="F1673" s="7" t="s">
        <v>3</v>
      </c>
      <c r="G1673" s="7" t="s">
        <v>9</v>
      </c>
      <c r="H1673" s="7" t="s">
        <v>3</v>
      </c>
      <c r="I1673" s="7" t="s">
        <v>1216</v>
      </c>
      <c r="J1673" s="9" t="s">
        <v>1098</v>
      </c>
      <c r="K1673" s="9">
        <v>126493</v>
      </c>
      <c r="L1673" s="9">
        <v>126574</v>
      </c>
      <c r="M1673" s="9" t="s">
        <v>8</v>
      </c>
      <c r="N1673" s="9" t="s">
        <v>1480</v>
      </c>
      <c r="O1673" s="9" t="s">
        <v>8</v>
      </c>
      <c r="P1673" s="9" t="s">
        <v>9</v>
      </c>
      <c r="Q1673" s="11">
        <v>81</v>
      </c>
    </row>
    <row r="1674" spans="1:17">
      <c r="A1674" s="7" t="s">
        <v>1098</v>
      </c>
      <c r="B1674" s="7" t="s">
        <v>1</v>
      </c>
      <c r="C1674" s="7" t="s">
        <v>2</v>
      </c>
      <c r="D1674" s="7">
        <v>128001</v>
      </c>
      <c r="E1674" s="7">
        <v>128200</v>
      </c>
      <c r="F1674" s="7" t="s">
        <v>3</v>
      </c>
      <c r="G1674" s="7" t="s">
        <v>4</v>
      </c>
      <c r="H1674" s="7" t="s">
        <v>3</v>
      </c>
      <c r="I1674" s="7" t="s">
        <v>1217</v>
      </c>
      <c r="J1674" s="9" t="s">
        <v>1098</v>
      </c>
      <c r="K1674" s="9">
        <v>127862</v>
      </c>
      <c r="L1674" s="9">
        <v>128004</v>
      </c>
      <c r="M1674" s="9" t="s">
        <v>17</v>
      </c>
      <c r="N1674" s="9" t="s">
        <v>1443</v>
      </c>
      <c r="O1674" s="9" t="s">
        <v>1707</v>
      </c>
      <c r="P1674" s="9" t="s">
        <v>9</v>
      </c>
      <c r="Q1674" s="11">
        <v>4</v>
      </c>
    </row>
    <row r="1675" spans="1:17">
      <c r="A1675" s="7" t="s">
        <v>1098</v>
      </c>
      <c r="B1675" s="7" t="s">
        <v>1</v>
      </c>
      <c r="C1675" s="7" t="s">
        <v>2</v>
      </c>
      <c r="D1675" s="7">
        <v>128001</v>
      </c>
      <c r="E1675" s="7">
        <v>128200</v>
      </c>
      <c r="F1675" s="7" t="s">
        <v>3</v>
      </c>
      <c r="G1675" s="7" t="s">
        <v>4</v>
      </c>
      <c r="H1675" s="7" t="s">
        <v>3</v>
      </c>
      <c r="I1675" s="7" t="s">
        <v>1217</v>
      </c>
      <c r="J1675" s="9" t="s">
        <v>1098</v>
      </c>
      <c r="K1675" s="9">
        <v>128004</v>
      </c>
      <c r="L1675" s="9">
        <v>128065</v>
      </c>
      <c r="M1675" s="9" t="s">
        <v>8</v>
      </c>
      <c r="N1675" s="9" t="s">
        <v>1447</v>
      </c>
      <c r="O1675" s="9" t="s">
        <v>8</v>
      </c>
      <c r="P1675" s="9" t="s">
        <v>9</v>
      </c>
      <c r="Q1675" s="11">
        <v>61</v>
      </c>
    </row>
    <row r="1676" spans="1:17">
      <c r="A1676" s="7" t="s">
        <v>1098</v>
      </c>
      <c r="B1676" s="7" t="s">
        <v>1</v>
      </c>
      <c r="C1676" s="7" t="s">
        <v>2</v>
      </c>
      <c r="D1676" s="7">
        <v>128801</v>
      </c>
      <c r="E1676" s="7">
        <v>129000</v>
      </c>
      <c r="F1676" s="7" t="s">
        <v>3</v>
      </c>
      <c r="G1676" s="7" t="s">
        <v>4</v>
      </c>
      <c r="H1676" s="7" t="s">
        <v>3</v>
      </c>
      <c r="I1676" s="7" t="s">
        <v>1218</v>
      </c>
      <c r="J1676" s="9" t="s">
        <v>1098</v>
      </c>
      <c r="K1676" s="9">
        <v>128544</v>
      </c>
      <c r="L1676" s="9">
        <v>129520</v>
      </c>
      <c r="M1676" s="9" t="s">
        <v>6</v>
      </c>
      <c r="N1676" s="9" t="s">
        <v>1460</v>
      </c>
      <c r="O1676" s="9" t="s">
        <v>1704</v>
      </c>
      <c r="P1676" s="9" t="s">
        <v>9</v>
      </c>
      <c r="Q1676" s="11">
        <v>200</v>
      </c>
    </row>
    <row r="1677" spans="1:17">
      <c r="A1677" s="7" t="s">
        <v>1098</v>
      </c>
      <c r="B1677" s="7" t="s">
        <v>1</v>
      </c>
      <c r="C1677" s="7" t="s">
        <v>2</v>
      </c>
      <c r="D1677" s="7">
        <v>128946</v>
      </c>
      <c r="E1677" s="7">
        <v>129150</v>
      </c>
      <c r="F1677" s="7" t="s">
        <v>3</v>
      </c>
      <c r="G1677" s="7" t="s">
        <v>9</v>
      </c>
      <c r="H1677" s="7" t="s">
        <v>3</v>
      </c>
      <c r="I1677" s="7" t="s">
        <v>1219</v>
      </c>
      <c r="J1677" s="9" t="s">
        <v>1098</v>
      </c>
      <c r="K1677" s="9">
        <v>128544</v>
      </c>
      <c r="L1677" s="9">
        <v>129520</v>
      </c>
      <c r="M1677" s="9" t="s">
        <v>6</v>
      </c>
      <c r="N1677" s="9" t="s">
        <v>1460</v>
      </c>
      <c r="O1677" s="9" t="s">
        <v>1704</v>
      </c>
      <c r="P1677" s="9" t="s">
        <v>9</v>
      </c>
      <c r="Q1677" s="11">
        <v>205</v>
      </c>
    </row>
    <row r="1678" spans="1:17">
      <c r="A1678" s="7" t="s">
        <v>1098</v>
      </c>
      <c r="B1678" s="7" t="s">
        <v>1</v>
      </c>
      <c r="C1678" s="7" t="s">
        <v>2</v>
      </c>
      <c r="D1678" s="7">
        <v>129401</v>
      </c>
      <c r="E1678" s="7">
        <v>129600</v>
      </c>
      <c r="F1678" s="7" t="s">
        <v>3</v>
      </c>
      <c r="G1678" s="7" t="s">
        <v>4</v>
      </c>
      <c r="H1678" s="7" t="s">
        <v>3</v>
      </c>
      <c r="I1678" s="7" t="s">
        <v>1220</v>
      </c>
      <c r="J1678" s="9" t="s">
        <v>1098</v>
      </c>
      <c r="K1678" s="9">
        <v>128544</v>
      </c>
      <c r="L1678" s="9">
        <v>129520</v>
      </c>
      <c r="M1678" s="9" t="s">
        <v>6</v>
      </c>
      <c r="N1678" s="9" t="s">
        <v>1460</v>
      </c>
      <c r="O1678" s="9" t="s">
        <v>1704</v>
      </c>
      <c r="P1678" s="9" t="s">
        <v>9</v>
      </c>
      <c r="Q1678" s="11">
        <v>120</v>
      </c>
    </row>
    <row r="1679" spans="1:17">
      <c r="A1679" s="7" t="s">
        <v>1098</v>
      </c>
      <c r="B1679" s="7" t="s">
        <v>1</v>
      </c>
      <c r="C1679" s="7" t="s">
        <v>2</v>
      </c>
      <c r="D1679" s="7">
        <v>130381</v>
      </c>
      <c r="E1679" s="7">
        <v>130790</v>
      </c>
      <c r="F1679" s="7" t="s">
        <v>3</v>
      </c>
      <c r="G1679" s="7" t="s">
        <v>9</v>
      </c>
      <c r="H1679" s="7" t="s">
        <v>3</v>
      </c>
      <c r="I1679" s="7" t="s">
        <v>1221</v>
      </c>
      <c r="J1679" s="9" t="s">
        <v>1098</v>
      </c>
      <c r="K1679" s="9">
        <v>130021</v>
      </c>
      <c r="L1679" s="9">
        <v>130434</v>
      </c>
      <c r="M1679" s="9" t="s">
        <v>14</v>
      </c>
      <c r="N1679" s="9" t="s">
        <v>1472</v>
      </c>
      <c r="O1679" s="9" t="s">
        <v>1708</v>
      </c>
      <c r="P1679" s="9" t="s">
        <v>9</v>
      </c>
      <c r="Q1679" s="11">
        <v>54</v>
      </c>
    </row>
    <row r="1680" spans="1:17">
      <c r="A1680" s="7" t="s">
        <v>1098</v>
      </c>
      <c r="B1680" s="7" t="s">
        <v>1</v>
      </c>
      <c r="C1680" s="7" t="s">
        <v>2</v>
      </c>
      <c r="D1680" s="7">
        <v>130381</v>
      </c>
      <c r="E1680" s="7">
        <v>130790</v>
      </c>
      <c r="F1680" s="7" t="s">
        <v>3</v>
      </c>
      <c r="G1680" s="7" t="s">
        <v>9</v>
      </c>
      <c r="H1680" s="7" t="s">
        <v>3</v>
      </c>
      <c r="I1680" s="7" t="s">
        <v>1221</v>
      </c>
      <c r="J1680" s="9" t="s">
        <v>1098</v>
      </c>
      <c r="K1680" s="9">
        <v>130521</v>
      </c>
      <c r="L1680" s="9">
        <v>130636</v>
      </c>
      <c r="M1680" s="9" t="s">
        <v>17</v>
      </c>
      <c r="N1680" s="9" t="s">
        <v>1408</v>
      </c>
      <c r="O1680" s="9" t="s">
        <v>1706</v>
      </c>
      <c r="P1680" s="9" t="s">
        <v>9</v>
      </c>
      <c r="Q1680" s="11">
        <v>115</v>
      </c>
    </row>
    <row r="1681" spans="1:17">
      <c r="A1681" s="7" t="s">
        <v>1098</v>
      </c>
      <c r="B1681" s="7" t="s">
        <v>1</v>
      </c>
      <c r="C1681" s="7" t="s">
        <v>2</v>
      </c>
      <c r="D1681" s="7">
        <v>130381</v>
      </c>
      <c r="E1681" s="7">
        <v>130790</v>
      </c>
      <c r="F1681" s="7" t="s">
        <v>3</v>
      </c>
      <c r="G1681" s="7" t="s">
        <v>9</v>
      </c>
      <c r="H1681" s="7" t="s">
        <v>3</v>
      </c>
      <c r="I1681" s="7" t="s">
        <v>1221</v>
      </c>
      <c r="J1681" s="9" t="s">
        <v>1098</v>
      </c>
      <c r="K1681" s="9">
        <v>130636</v>
      </c>
      <c r="L1681" s="9">
        <v>130664</v>
      </c>
      <c r="M1681" s="9" t="s">
        <v>8</v>
      </c>
      <c r="N1681" s="9" t="s">
        <v>1436</v>
      </c>
      <c r="O1681" s="9" t="s">
        <v>8</v>
      </c>
      <c r="P1681" s="9" t="s">
        <v>9</v>
      </c>
      <c r="Q1681" s="11">
        <v>28</v>
      </c>
    </row>
    <row r="1682" spans="1:17">
      <c r="A1682" s="7" t="s">
        <v>1098</v>
      </c>
      <c r="B1682" s="7" t="s">
        <v>1</v>
      </c>
      <c r="C1682" s="7" t="s">
        <v>2</v>
      </c>
      <c r="D1682" s="7">
        <v>130381</v>
      </c>
      <c r="E1682" s="7">
        <v>130790</v>
      </c>
      <c r="F1682" s="7" t="s">
        <v>3</v>
      </c>
      <c r="G1682" s="7" t="s">
        <v>9</v>
      </c>
      <c r="H1682" s="7" t="s">
        <v>3</v>
      </c>
      <c r="I1682" s="7" t="s">
        <v>1221</v>
      </c>
      <c r="J1682" s="9" t="s">
        <v>1098</v>
      </c>
      <c r="K1682" s="9">
        <v>130678</v>
      </c>
      <c r="L1682" s="9">
        <v>130828</v>
      </c>
      <c r="M1682" s="9" t="s">
        <v>17</v>
      </c>
      <c r="N1682" s="9" t="s">
        <v>1471</v>
      </c>
      <c r="O1682" s="9" t="s">
        <v>1488</v>
      </c>
      <c r="P1682" s="9" t="s">
        <v>9</v>
      </c>
      <c r="Q1682" s="11">
        <v>112</v>
      </c>
    </row>
    <row r="1683" spans="1:17">
      <c r="A1683" s="7" t="s">
        <v>1098</v>
      </c>
      <c r="B1683" s="7" t="s">
        <v>1</v>
      </c>
      <c r="C1683" s="7" t="s">
        <v>2</v>
      </c>
      <c r="D1683" s="7">
        <v>134201</v>
      </c>
      <c r="E1683" s="7">
        <v>134400</v>
      </c>
      <c r="F1683" s="7" t="s">
        <v>3</v>
      </c>
      <c r="G1683" s="7" t="s">
        <v>4</v>
      </c>
      <c r="H1683" s="7" t="s">
        <v>3</v>
      </c>
      <c r="I1683" s="7" t="s">
        <v>1222</v>
      </c>
      <c r="J1683" s="9" t="s">
        <v>1098</v>
      </c>
      <c r="K1683" s="9">
        <v>134018</v>
      </c>
      <c r="L1683" s="9">
        <v>134258</v>
      </c>
      <c r="M1683" s="9" t="s">
        <v>6</v>
      </c>
      <c r="N1683" s="9" t="s">
        <v>1499</v>
      </c>
      <c r="O1683" s="9" t="s">
        <v>1704</v>
      </c>
      <c r="P1683" s="9" t="s">
        <v>4</v>
      </c>
      <c r="Q1683" s="11">
        <v>58</v>
      </c>
    </row>
    <row r="1684" spans="1:17">
      <c r="A1684" s="7" t="s">
        <v>1098</v>
      </c>
      <c r="B1684" s="7" t="s">
        <v>1</v>
      </c>
      <c r="C1684" s="7" t="s">
        <v>2</v>
      </c>
      <c r="D1684" s="7">
        <v>136401</v>
      </c>
      <c r="E1684" s="7">
        <v>137000</v>
      </c>
      <c r="F1684" s="7" t="s">
        <v>3</v>
      </c>
      <c r="G1684" s="7" t="s">
        <v>4</v>
      </c>
      <c r="H1684" s="7" t="s">
        <v>3</v>
      </c>
      <c r="I1684" s="7" t="s">
        <v>1223</v>
      </c>
      <c r="J1684" s="9" t="s">
        <v>1098</v>
      </c>
      <c r="K1684" s="9">
        <v>136323</v>
      </c>
      <c r="L1684" s="9">
        <v>136779</v>
      </c>
      <c r="M1684" s="9" t="s">
        <v>6</v>
      </c>
      <c r="N1684" s="9" t="s">
        <v>1489</v>
      </c>
      <c r="O1684" s="9" t="s">
        <v>1704</v>
      </c>
      <c r="P1684" s="9" t="s">
        <v>4</v>
      </c>
      <c r="Q1684" s="11">
        <v>379</v>
      </c>
    </row>
    <row r="1685" spans="1:17">
      <c r="A1685" s="7" t="s">
        <v>1098</v>
      </c>
      <c r="B1685" s="7" t="s">
        <v>1</v>
      </c>
      <c r="C1685" s="7" t="s">
        <v>2</v>
      </c>
      <c r="D1685" s="7">
        <v>136401</v>
      </c>
      <c r="E1685" s="7">
        <v>137000</v>
      </c>
      <c r="F1685" s="7" t="s">
        <v>3</v>
      </c>
      <c r="G1685" s="7" t="s">
        <v>4</v>
      </c>
      <c r="H1685" s="7" t="s">
        <v>3</v>
      </c>
      <c r="I1685" s="7" t="s">
        <v>1223</v>
      </c>
      <c r="J1685" s="9" t="s">
        <v>1098</v>
      </c>
      <c r="K1685" s="9">
        <v>136770</v>
      </c>
      <c r="L1685" s="9">
        <v>136926</v>
      </c>
      <c r="M1685" s="9" t="s">
        <v>6</v>
      </c>
      <c r="N1685" s="9" t="s">
        <v>1489</v>
      </c>
      <c r="O1685" s="9" t="s">
        <v>1704</v>
      </c>
      <c r="P1685" s="9" t="s">
        <v>4</v>
      </c>
      <c r="Q1685" s="11">
        <v>156</v>
      </c>
    </row>
    <row r="1686" spans="1:17">
      <c r="A1686" s="7" t="s">
        <v>1098</v>
      </c>
      <c r="B1686" s="7" t="s">
        <v>1</v>
      </c>
      <c r="C1686" s="7" t="s">
        <v>2</v>
      </c>
      <c r="D1686" s="7">
        <v>136401</v>
      </c>
      <c r="E1686" s="7">
        <v>137000</v>
      </c>
      <c r="F1686" s="7" t="s">
        <v>3</v>
      </c>
      <c r="G1686" s="7" t="s">
        <v>4</v>
      </c>
      <c r="H1686" s="7" t="s">
        <v>3</v>
      </c>
      <c r="I1686" s="7" t="s">
        <v>1223</v>
      </c>
      <c r="J1686" s="9" t="s">
        <v>1098</v>
      </c>
      <c r="K1686" s="9">
        <v>136947</v>
      </c>
      <c r="L1686" s="9">
        <v>137070</v>
      </c>
      <c r="M1686" s="9" t="s">
        <v>17</v>
      </c>
      <c r="N1686" s="9" t="s">
        <v>1455</v>
      </c>
      <c r="O1686" s="9" t="s">
        <v>1707</v>
      </c>
      <c r="P1686" s="9" t="s">
        <v>4</v>
      </c>
      <c r="Q1686" s="11">
        <v>53</v>
      </c>
    </row>
    <row r="1687" spans="1:17">
      <c r="A1687" s="7" t="s">
        <v>1098</v>
      </c>
      <c r="B1687" s="7" t="s">
        <v>1</v>
      </c>
      <c r="C1687" s="7" t="s">
        <v>2</v>
      </c>
      <c r="D1687" s="7">
        <v>137146</v>
      </c>
      <c r="E1687" s="7">
        <v>137350</v>
      </c>
      <c r="F1687" s="7" t="s">
        <v>3</v>
      </c>
      <c r="G1687" s="7" t="s">
        <v>9</v>
      </c>
      <c r="H1687" s="7" t="s">
        <v>3</v>
      </c>
      <c r="I1687" s="7" t="s">
        <v>1224</v>
      </c>
      <c r="J1687" s="9" t="s">
        <v>1098</v>
      </c>
      <c r="K1687" s="9">
        <v>137303</v>
      </c>
      <c r="L1687" s="9">
        <v>137447</v>
      </c>
      <c r="M1687" s="9" t="s">
        <v>17</v>
      </c>
      <c r="N1687" s="9" t="s">
        <v>1451</v>
      </c>
      <c r="O1687" s="9" t="s">
        <v>1706</v>
      </c>
      <c r="P1687" s="9" t="s">
        <v>9</v>
      </c>
      <c r="Q1687" s="11">
        <v>47</v>
      </c>
    </row>
    <row r="1688" spans="1:17">
      <c r="A1688" s="7" t="s">
        <v>1098</v>
      </c>
      <c r="B1688" s="7" t="s">
        <v>1</v>
      </c>
      <c r="C1688" s="7" t="s">
        <v>2</v>
      </c>
      <c r="D1688" s="7">
        <v>137556</v>
      </c>
      <c r="E1688" s="7">
        <v>137760</v>
      </c>
      <c r="F1688" s="7" t="s">
        <v>3</v>
      </c>
      <c r="G1688" s="7" t="s">
        <v>9</v>
      </c>
      <c r="H1688" s="7" t="s">
        <v>3</v>
      </c>
      <c r="I1688" s="7" t="s">
        <v>1225</v>
      </c>
      <c r="J1688" s="9" t="s">
        <v>1098</v>
      </c>
      <c r="K1688" s="9">
        <v>137716</v>
      </c>
      <c r="L1688" s="9">
        <v>137743</v>
      </c>
      <c r="M1688" s="9" t="s">
        <v>8</v>
      </c>
      <c r="N1688" s="9" t="s">
        <v>1671</v>
      </c>
      <c r="O1688" s="9" t="s">
        <v>8</v>
      </c>
      <c r="P1688" s="9" t="s">
        <v>9</v>
      </c>
      <c r="Q1688" s="11">
        <v>27</v>
      </c>
    </row>
    <row r="1689" spans="1:17">
      <c r="A1689" s="7" t="s">
        <v>1098</v>
      </c>
      <c r="B1689" s="7" t="s">
        <v>1</v>
      </c>
      <c r="C1689" s="7" t="s">
        <v>2</v>
      </c>
      <c r="D1689" s="7">
        <v>139201</v>
      </c>
      <c r="E1689" s="7">
        <v>139400</v>
      </c>
      <c r="F1689" s="7" t="s">
        <v>3</v>
      </c>
      <c r="G1689" s="7" t="s">
        <v>4</v>
      </c>
      <c r="H1689" s="7" t="s">
        <v>3</v>
      </c>
      <c r="I1689" s="7" t="s">
        <v>1226</v>
      </c>
      <c r="J1689" s="9" t="s">
        <v>1098</v>
      </c>
      <c r="K1689" s="9">
        <v>139135</v>
      </c>
      <c r="L1689" s="9">
        <v>139518</v>
      </c>
      <c r="M1689" s="9" t="s">
        <v>6</v>
      </c>
      <c r="N1689" s="9" t="s">
        <v>1621</v>
      </c>
      <c r="O1689" s="9" t="s">
        <v>1704</v>
      </c>
      <c r="P1689" s="9" t="s">
        <v>9</v>
      </c>
      <c r="Q1689" s="11">
        <v>200</v>
      </c>
    </row>
    <row r="1690" spans="1:17">
      <c r="A1690" s="7" t="s">
        <v>1098</v>
      </c>
      <c r="B1690" s="7" t="s">
        <v>1</v>
      </c>
      <c r="C1690" s="7" t="s">
        <v>2</v>
      </c>
      <c r="D1690" s="7">
        <v>140001</v>
      </c>
      <c r="E1690" s="7">
        <v>140200</v>
      </c>
      <c r="F1690" s="7" t="s">
        <v>3</v>
      </c>
      <c r="G1690" s="7" t="s">
        <v>4</v>
      </c>
      <c r="H1690" s="7" t="s">
        <v>3</v>
      </c>
      <c r="I1690" s="7" t="s">
        <v>1227</v>
      </c>
      <c r="J1690" s="9" t="s">
        <v>1098</v>
      </c>
      <c r="K1690" s="9">
        <v>140050</v>
      </c>
      <c r="L1690" s="9">
        <v>140202</v>
      </c>
      <c r="M1690" s="9" t="s">
        <v>6</v>
      </c>
      <c r="N1690" s="9" t="s">
        <v>1686</v>
      </c>
      <c r="O1690" s="9" t="s">
        <v>1704</v>
      </c>
      <c r="P1690" s="9" t="s">
        <v>9</v>
      </c>
      <c r="Q1690" s="11">
        <v>150</v>
      </c>
    </row>
    <row r="1691" spans="1:17">
      <c r="A1691" s="7" t="s">
        <v>1098</v>
      </c>
      <c r="B1691" s="7" t="s">
        <v>1</v>
      </c>
      <c r="C1691" s="7" t="s">
        <v>2</v>
      </c>
      <c r="D1691" s="7">
        <v>141246</v>
      </c>
      <c r="E1691" s="7">
        <v>141450</v>
      </c>
      <c r="F1691" s="7" t="s">
        <v>3</v>
      </c>
      <c r="G1691" s="7" t="s">
        <v>9</v>
      </c>
      <c r="H1691" s="7" t="s">
        <v>3</v>
      </c>
      <c r="I1691" s="7" t="s">
        <v>1228</v>
      </c>
      <c r="J1691" s="9" t="s">
        <v>1098</v>
      </c>
      <c r="K1691" s="9">
        <v>141102</v>
      </c>
      <c r="L1691" s="9">
        <v>142086</v>
      </c>
      <c r="M1691" s="9" t="s">
        <v>142</v>
      </c>
      <c r="N1691" s="9" t="s">
        <v>1481</v>
      </c>
      <c r="O1691" s="9" t="s">
        <v>142</v>
      </c>
      <c r="P1691" s="9" t="s">
        <v>4</v>
      </c>
      <c r="Q1691" s="11">
        <v>205</v>
      </c>
    </row>
    <row r="1692" spans="1:17">
      <c r="A1692" s="7" t="s">
        <v>1098</v>
      </c>
      <c r="B1692" s="7" t="s">
        <v>1</v>
      </c>
      <c r="C1692" s="7" t="s">
        <v>2</v>
      </c>
      <c r="D1692" s="7">
        <v>141601</v>
      </c>
      <c r="E1692" s="7">
        <v>141800</v>
      </c>
      <c r="F1692" s="7" t="s">
        <v>3</v>
      </c>
      <c r="G1692" s="7" t="s">
        <v>4</v>
      </c>
      <c r="H1692" s="7" t="s">
        <v>3</v>
      </c>
      <c r="I1692" s="7" t="s">
        <v>1229</v>
      </c>
      <c r="J1692" s="9" t="s">
        <v>1098</v>
      </c>
      <c r="K1692" s="9">
        <v>141102</v>
      </c>
      <c r="L1692" s="9">
        <v>142086</v>
      </c>
      <c r="M1692" s="9" t="s">
        <v>142</v>
      </c>
      <c r="N1692" s="9" t="s">
        <v>1481</v>
      </c>
      <c r="O1692" s="9" t="s">
        <v>142</v>
      </c>
      <c r="P1692" s="9" t="s">
        <v>4</v>
      </c>
      <c r="Q1692" s="11">
        <v>200</v>
      </c>
    </row>
    <row r="1693" spans="1:17">
      <c r="A1693" s="7" t="s">
        <v>1098</v>
      </c>
      <c r="B1693" s="7" t="s">
        <v>1</v>
      </c>
      <c r="C1693" s="7" t="s">
        <v>2</v>
      </c>
      <c r="D1693" s="7">
        <v>142601</v>
      </c>
      <c r="E1693" s="7">
        <v>142800</v>
      </c>
      <c r="F1693" s="7" t="s">
        <v>3</v>
      </c>
      <c r="G1693" s="7" t="s">
        <v>4</v>
      </c>
      <c r="H1693" s="7" t="s">
        <v>3</v>
      </c>
      <c r="I1693" s="7" t="s">
        <v>1230</v>
      </c>
      <c r="J1693" s="9" t="s">
        <v>1098</v>
      </c>
      <c r="K1693" s="9">
        <v>142583</v>
      </c>
      <c r="L1693" s="9">
        <v>142723</v>
      </c>
      <c r="M1693" s="9" t="s">
        <v>6</v>
      </c>
      <c r="N1693" s="9" t="s">
        <v>1596</v>
      </c>
      <c r="O1693" s="9" t="s">
        <v>1704</v>
      </c>
      <c r="P1693" s="9" t="s">
        <v>9</v>
      </c>
      <c r="Q1693" s="11">
        <v>123</v>
      </c>
    </row>
    <row r="1694" spans="1:17">
      <c r="A1694" s="7" t="s">
        <v>1098</v>
      </c>
      <c r="B1694" s="7" t="s">
        <v>1</v>
      </c>
      <c r="C1694" s="7" t="s">
        <v>2</v>
      </c>
      <c r="D1694" s="7">
        <v>142601</v>
      </c>
      <c r="E1694" s="7">
        <v>142800</v>
      </c>
      <c r="F1694" s="7" t="s">
        <v>3</v>
      </c>
      <c r="G1694" s="7" t="s">
        <v>4</v>
      </c>
      <c r="H1694" s="7" t="s">
        <v>3</v>
      </c>
      <c r="I1694" s="7" t="s">
        <v>1230</v>
      </c>
      <c r="J1694" s="9" t="s">
        <v>1098</v>
      </c>
      <c r="K1694" s="9">
        <v>142723</v>
      </c>
      <c r="L1694" s="9">
        <v>142798</v>
      </c>
      <c r="M1694" s="9" t="s">
        <v>8</v>
      </c>
      <c r="N1694" s="9" t="s">
        <v>1437</v>
      </c>
      <c r="O1694" s="9" t="s">
        <v>8</v>
      </c>
      <c r="P1694" s="9" t="s">
        <v>9</v>
      </c>
      <c r="Q1694" s="11">
        <v>75</v>
      </c>
    </row>
    <row r="1695" spans="1:17">
      <c r="A1695" s="7" t="s">
        <v>1098</v>
      </c>
      <c r="B1695" s="7" t="s">
        <v>1</v>
      </c>
      <c r="C1695" s="7" t="s">
        <v>2</v>
      </c>
      <c r="D1695" s="7">
        <v>142601</v>
      </c>
      <c r="E1695" s="7">
        <v>142800</v>
      </c>
      <c r="F1695" s="7" t="s">
        <v>3</v>
      </c>
      <c r="G1695" s="7" t="s">
        <v>4</v>
      </c>
      <c r="H1695" s="7" t="s">
        <v>3</v>
      </c>
      <c r="I1695" s="7" t="s">
        <v>1230</v>
      </c>
      <c r="J1695" s="9" t="s">
        <v>1098</v>
      </c>
      <c r="K1695" s="9">
        <v>142798</v>
      </c>
      <c r="L1695" s="9">
        <v>142830</v>
      </c>
      <c r="M1695" s="9" t="s">
        <v>6</v>
      </c>
      <c r="N1695" s="9" t="s">
        <v>1596</v>
      </c>
      <c r="O1695" s="9" t="s">
        <v>1704</v>
      </c>
      <c r="P1695" s="9" t="s">
        <v>9</v>
      </c>
      <c r="Q1695" s="11">
        <v>2</v>
      </c>
    </row>
    <row r="1696" spans="1:17">
      <c r="A1696" s="7" t="s">
        <v>1098</v>
      </c>
      <c r="B1696" s="7" t="s">
        <v>1</v>
      </c>
      <c r="C1696" s="7" t="s">
        <v>2</v>
      </c>
      <c r="D1696" s="7">
        <v>144116</v>
      </c>
      <c r="E1696" s="7">
        <v>144525</v>
      </c>
      <c r="F1696" s="7" t="s">
        <v>3</v>
      </c>
      <c r="G1696" s="7" t="s">
        <v>9</v>
      </c>
      <c r="H1696" s="7" t="s">
        <v>3</v>
      </c>
      <c r="I1696" s="7" t="s">
        <v>1231</v>
      </c>
      <c r="J1696" s="9" t="s">
        <v>1098</v>
      </c>
      <c r="K1696" s="9">
        <v>144477</v>
      </c>
      <c r="L1696" s="9">
        <v>144814</v>
      </c>
      <c r="M1696" s="9" t="s">
        <v>14</v>
      </c>
      <c r="N1696" s="9" t="s">
        <v>1687</v>
      </c>
      <c r="O1696" s="9" t="s">
        <v>1709</v>
      </c>
      <c r="P1696" s="9" t="s">
        <v>9</v>
      </c>
      <c r="Q1696" s="11">
        <v>48</v>
      </c>
    </row>
    <row r="1697" spans="1:17">
      <c r="A1697" s="7" t="s">
        <v>1098</v>
      </c>
      <c r="B1697" s="7" t="s">
        <v>1</v>
      </c>
      <c r="C1697" s="7" t="s">
        <v>2</v>
      </c>
      <c r="D1697" s="7">
        <v>144731</v>
      </c>
      <c r="E1697" s="7">
        <v>144935</v>
      </c>
      <c r="F1697" s="7" t="s">
        <v>3</v>
      </c>
      <c r="G1697" s="7" t="s">
        <v>9</v>
      </c>
      <c r="H1697" s="7" t="s">
        <v>3</v>
      </c>
      <c r="I1697" s="7" t="s">
        <v>1232</v>
      </c>
      <c r="J1697" s="9" t="s">
        <v>1098</v>
      </c>
      <c r="K1697" s="9">
        <v>144477</v>
      </c>
      <c r="L1697" s="9">
        <v>144814</v>
      </c>
      <c r="M1697" s="9" t="s">
        <v>14</v>
      </c>
      <c r="N1697" s="9" t="s">
        <v>1687</v>
      </c>
      <c r="O1697" s="9" t="s">
        <v>1709</v>
      </c>
      <c r="P1697" s="9" t="s">
        <v>9</v>
      </c>
      <c r="Q1697" s="11">
        <v>84</v>
      </c>
    </row>
    <row r="1698" spans="1:17">
      <c r="A1698" s="7" t="s">
        <v>1098</v>
      </c>
      <c r="B1698" s="7" t="s">
        <v>1</v>
      </c>
      <c r="C1698" s="7" t="s">
        <v>2</v>
      </c>
      <c r="D1698" s="7">
        <v>145756</v>
      </c>
      <c r="E1698" s="7">
        <v>145960</v>
      </c>
      <c r="F1698" s="7" t="s">
        <v>3</v>
      </c>
      <c r="G1698" s="7" t="s">
        <v>9</v>
      </c>
      <c r="H1698" s="7" t="s">
        <v>3</v>
      </c>
      <c r="I1698" s="7" t="s">
        <v>1233</v>
      </c>
      <c r="J1698" s="9" t="s">
        <v>1098</v>
      </c>
      <c r="K1698" s="9">
        <v>145713</v>
      </c>
      <c r="L1698" s="9">
        <v>145847</v>
      </c>
      <c r="M1698" s="9" t="s">
        <v>6</v>
      </c>
      <c r="N1698" s="9" t="s">
        <v>1594</v>
      </c>
      <c r="O1698" s="9" t="s">
        <v>1704</v>
      </c>
      <c r="P1698" s="9" t="s">
        <v>9</v>
      </c>
      <c r="Q1698" s="11">
        <v>92</v>
      </c>
    </row>
    <row r="1699" spans="1:17">
      <c r="A1699" s="7" t="s">
        <v>1098</v>
      </c>
      <c r="B1699" s="7" t="s">
        <v>1</v>
      </c>
      <c r="C1699" s="7" t="s">
        <v>2</v>
      </c>
      <c r="D1699" s="7">
        <v>145756</v>
      </c>
      <c r="E1699" s="7">
        <v>145960</v>
      </c>
      <c r="F1699" s="7" t="s">
        <v>3</v>
      </c>
      <c r="G1699" s="7" t="s">
        <v>9</v>
      </c>
      <c r="H1699" s="7" t="s">
        <v>3</v>
      </c>
      <c r="I1699" s="7" t="s">
        <v>1233</v>
      </c>
      <c r="J1699" s="9" t="s">
        <v>1098</v>
      </c>
      <c r="K1699" s="9">
        <v>145847</v>
      </c>
      <c r="L1699" s="9">
        <v>145871</v>
      </c>
      <c r="M1699" s="9" t="s">
        <v>8</v>
      </c>
      <c r="N1699" s="9" t="s">
        <v>1688</v>
      </c>
      <c r="O1699" s="9" t="s">
        <v>8</v>
      </c>
      <c r="P1699" s="9" t="s">
        <v>9</v>
      </c>
      <c r="Q1699" s="11">
        <v>24</v>
      </c>
    </row>
    <row r="1700" spans="1:17">
      <c r="A1700" s="7" t="s">
        <v>1098</v>
      </c>
      <c r="B1700" s="7" t="s">
        <v>1</v>
      </c>
      <c r="C1700" s="7" t="s">
        <v>2</v>
      </c>
      <c r="D1700" s="7">
        <v>145756</v>
      </c>
      <c r="E1700" s="7">
        <v>145960</v>
      </c>
      <c r="F1700" s="7" t="s">
        <v>3</v>
      </c>
      <c r="G1700" s="7" t="s">
        <v>9</v>
      </c>
      <c r="H1700" s="7" t="s">
        <v>3</v>
      </c>
      <c r="I1700" s="7" t="s">
        <v>1233</v>
      </c>
      <c r="J1700" s="9" t="s">
        <v>1098</v>
      </c>
      <c r="K1700" s="9">
        <v>145871</v>
      </c>
      <c r="L1700" s="9">
        <v>146194</v>
      </c>
      <c r="M1700" s="9" t="s">
        <v>6</v>
      </c>
      <c r="N1700" s="9" t="s">
        <v>1594</v>
      </c>
      <c r="O1700" s="9" t="s">
        <v>1704</v>
      </c>
      <c r="P1700" s="9" t="s">
        <v>9</v>
      </c>
      <c r="Q1700" s="11">
        <v>89</v>
      </c>
    </row>
    <row r="1701" spans="1:17">
      <c r="A1701" s="7" t="s">
        <v>1098</v>
      </c>
      <c r="B1701" s="7" t="s">
        <v>1</v>
      </c>
      <c r="C1701" s="7" t="s">
        <v>2</v>
      </c>
      <c r="D1701" s="7">
        <v>145801</v>
      </c>
      <c r="E1701" s="7">
        <v>146200</v>
      </c>
      <c r="F1701" s="7" t="s">
        <v>3</v>
      </c>
      <c r="G1701" s="7" t="s">
        <v>4</v>
      </c>
      <c r="H1701" s="7" t="s">
        <v>3</v>
      </c>
      <c r="I1701" s="7" t="s">
        <v>1234</v>
      </c>
      <c r="J1701" s="9" t="s">
        <v>1098</v>
      </c>
      <c r="K1701" s="9">
        <v>145713</v>
      </c>
      <c r="L1701" s="9">
        <v>145847</v>
      </c>
      <c r="M1701" s="9" t="s">
        <v>6</v>
      </c>
      <c r="N1701" s="9" t="s">
        <v>1594</v>
      </c>
      <c r="O1701" s="9" t="s">
        <v>1704</v>
      </c>
      <c r="P1701" s="9" t="s">
        <v>9</v>
      </c>
      <c r="Q1701" s="11">
        <v>47</v>
      </c>
    </row>
    <row r="1702" spans="1:17">
      <c r="A1702" s="7" t="s">
        <v>1098</v>
      </c>
      <c r="B1702" s="7" t="s">
        <v>1</v>
      </c>
      <c r="C1702" s="7" t="s">
        <v>2</v>
      </c>
      <c r="D1702" s="7">
        <v>145801</v>
      </c>
      <c r="E1702" s="7">
        <v>146200</v>
      </c>
      <c r="F1702" s="7" t="s">
        <v>3</v>
      </c>
      <c r="G1702" s="7" t="s">
        <v>4</v>
      </c>
      <c r="H1702" s="7" t="s">
        <v>3</v>
      </c>
      <c r="I1702" s="7" t="s">
        <v>1234</v>
      </c>
      <c r="J1702" s="9" t="s">
        <v>1098</v>
      </c>
      <c r="K1702" s="9">
        <v>145847</v>
      </c>
      <c r="L1702" s="9">
        <v>145871</v>
      </c>
      <c r="M1702" s="9" t="s">
        <v>8</v>
      </c>
      <c r="N1702" s="9" t="s">
        <v>1688</v>
      </c>
      <c r="O1702" s="9" t="s">
        <v>8</v>
      </c>
      <c r="P1702" s="9" t="s">
        <v>9</v>
      </c>
      <c r="Q1702" s="11">
        <v>24</v>
      </c>
    </row>
    <row r="1703" spans="1:17">
      <c r="A1703" s="7" t="s">
        <v>1098</v>
      </c>
      <c r="B1703" s="7" t="s">
        <v>1</v>
      </c>
      <c r="C1703" s="7" t="s">
        <v>2</v>
      </c>
      <c r="D1703" s="7">
        <v>145801</v>
      </c>
      <c r="E1703" s="7">
        <v>146200</v>
      </c>
      <c r="F1703" s="7" t="s">
        <v>3</v>
      </c>
      <c r="G1703" s="7" t="s">
        <v>4</v>
      </c>
      <c r="H1703" s="7" t="s">
        <v>3</v>
      </c>
      <c r="I1703" s="7" t="s">
        <v>1234</v>
      </c>
      <c r="J1703" s="9" t="s">
        <v>1098</v>
      </c>
      <c r="K1703" s="9">
        <v>145871</v>
      </c>
      <c r="L1703" s="9">
        <v>146194</v>
      </c>
      <c r="M1703" s="9" t="s">
        <v>6</v>
      </c>
      <c r="N1703" s="9" t="s">
        <v>1594</v>
      </c>
      <c r="O1703" s="9" t="s">
        <v>1704</v>
      </c>
      <c r="P1703" s="9" t="s">
        <v>9</v>
      </c>
      <c r="Q1703" s="11">
        <v>323</v>
      </c>
    </row>
    <row r="1704" spans="1:17">
      <c r="A1704" s="7" t="s">
        <v>1098</v>
      </c>
      <c r="B1704" s="7" t="s">
        <v>1</v>
      </c>
      <c r="C1704" s="7" t="s">
        <v>2</v>
      </c>
      <c r="D1704" s="7">
        <v>145801</v>
      </c>
      <c r="E1704" s="7">
        <v>146200</v>
      </c>
      <c r="F1704" s="7" t="s">
        <v>3</v>
      </c>
      <c r="G1704" s="7" t="s">
        <v>4</v>
      </c>
      <c r="H1704" s="7" t="s">
        <v>3</v>
      </c>
      <c r="I1704" s="7" t="s">
        <v>1234</v>
      </c>
      <c r="J1704" s="9" t="s">
        <v>1098</v>
      </c>
      <c r="K1704" s="9">
        <v>146190</v>
      </c>
      <c r="L1704" s="9">
        <v>146437</v>
      </c>
      <c r="M1704" s="9" t="s">
        <v>6</v>
      </c>
      <c r="N1704" s="9" t="s">
        <v>1497</v>
      </c>
      <c r="O1704" s="9" t="s">
        <v>1704</v>
      </c>
      <c r="P1704" s="9" t="s">
        <v>4</v>
      </c>
      <c r="Q1704" s="11">
        <v>10</v>
      </c>
    </row>
    <row r="1705" spans="1:17">
      <c r="A1705" s="7" t="s">
        <v>1098</v>
      </c>
      <c r="B1705" s="7" t="s">
        <v>1</v>
      </c>
      <c r="C1705" s="7" t="s">
        <v>2</v>
      </c>
      <c r="D1705" s="7">
        <v>146166</v>
      </c>
      <c r="E1705" s="7">
        <v>146370</v>
      </c>
      <c r="F1705" s="7" t="s">
        <v>3</v>
      </c>
      <c r="G1705" s="7" t="s">
        <v>9</v>
      </c>
      <c r="H1705" s="7" t="s">
        <v>3</v>
      </c>
      <c r="I1705" s="7" t="s">
        <v>1235</v>
      </c>
      <c r="J1705" s="9" t="s">
        <v>1098</v>
      </c>
      <c r="K1705" s="9">
        <v>145871</v>
      </c>
      <c r="L1705" s="9">
        <v>146194</v>
      </c>
      <c r="M1705" s="9" t="s">
        <v>6</v>
      </c>
      <c r="N1705" s="9" t="s">
        <v>1594</v>
      </c>
      <c r="O1705" s="9" t="s">
        <v>1704</v>
      </c>
      <c r="P1705" s="9" t="s">
        <v>9</v>
      </c>
      <c r="Q1705" s="11">
        <v>29</v>
      </c>
    </row>
    <row r="1706" spans="1:17">
      <c r="A1706" s="7" t="s">
        <v>1098</v>
      </c>
      <c r="B1706" s="7" t="s">
        <v>1</v>
      </c>
      <c r="C1706" s="7" t="s">
        <v>2</v>
      </c>
      <c r="D1706" s="7">
        <v>146166</v>
      </c>
      <c r="E1706" s="7">
        <v>146370</v>
      </c>
      <c r="F1706" s="7" t="s">
        <v>3</v>
      </c>
      <c r="G1706" s="7" t="s">
        <v>9</v>
      </c>
      <c r="H1706" s="7" t="s">
        <v>3</v>
      </c>
      <c r="I1706" s="7" t="s">
        <v>1235</v>
      </c>
      <c r="J1706" s="9" t="s">
        <v>1098</v>
      </c>
      <c r="K1706" s="9">
        <v>146190</v>
      </c>
      <c r="L1706" s="9">
        <v>146437</v>
      </c>
      <c r="M1706" s="9" t="s">
        <v>6</v>
      </c>
      <c r="N1706" s="9" t="s">
        <v>1497</v>
      </c>
      <c r="O1706" s="9" t="s">
        <v>1704</v>
      </c>
      <c r="P1706" s="9" t="s">
        <v>4</v>
      </c>
      <c r="Q1706" s="11">
        <v>180</v>
      </c>
    </row>
    <row r="1707" spans="1:17">
      <c r="A1707" s="7" t="s">
        <v>1098</v>
      </c>
      <c r="B1707" s="7" t="s">
        <v>1</v>
      </c>
      <c r="C1707" s="7" t="s">
        <v>2</v>
      </c>
      <c r="D1707" s="7">
        <v>147191</v>
      </c>
      <c r="E1707" s="7">
        <v>147395</v>
      </c>
      <c r="F1707" s="7" t="s">
        <v>3</v>
      </c>
      <c r="G1707" s="7" t="s">
        <v>9</v>
      </c>
      <c r="H1707" s="7" t="s">
        <v>3</v>
      </c>
      <c r="I1707" s="7" t="s">
        <v>1236</v>
      </c>
      <c r="J1707" s="9" t="s">
        <v>1098</v>
      </c>
      <c r="K1707" s="9">
        <v>146436</v>
      </c>
      <c r="L1707" s="9">
        <v>150904</v>
      </c>
      <c r="M1707" s="9" t="s">
        <v>6</v>
      </c>
      <c r="N1707" s="9" t="s">
        <v>1525</v>
      </c>
      <c r="O1707" s="9" t="s">
        <v>1704</v>
      </c>
      <c r="P1707" s="9" t="s">
        <v>9</v>
      </c>
      <c r="Q1707" s="11">
        <v>205</v>
      </c>
    </row>
    <row r="1708" spans="1:17">
      <c r="A1708" s="7" t="s">
        <v>1098</v>
      </c>
      <c r="B1708" s="7" t="s">
        <v>1</v>
      </c>
      <c r="C1708" s="7" t="s">
        <v>2</v>
      </c>
      <c r="D1708" s="7">
        <v>148001</v>
      </c>
      <c r="E1708" s="7">
        <v>148200</v>
      </c>
      <c r="F1708" s="7" t="s">
        <v>3</v>
      </c>
      <c r="G1708" s="7" t="s">
        <v>4</v>
      </c>
      <c r="H1708" s="7" t="s">
        <v>3</v>
      </c>
      <c r="I1708" s="7" t="s">
        <v>1237</v>
      </c>
      <c r="J1708" s="9" t="s">
        <v>1098</v>
      </c>
      <c r="K1708" s="9">
        <v>146436</v>
      </c>
      <c r="L1708" s="9">
        <v>150904</v>
      </c>
      <c r="M1708" s="9" t="s">
        <v>6</v>
      </c>
      <c r="N1708" s="9" t="s">
        <v>1525</v>
      </c>
      <c r="O1708" s="9" t="s">
        <v>1704</v>
      </c>
      <c r="P1708" s="9" t="s">
        <v>9</v>
      </c>
      <c r="Q1708" s="11">
        <v>200</v>
      </c>
    </row>
    <row r="1709" spans="1:17">
      <c r="A1709" s="7" t="s">
        <v>1098</v>
      </c>
      <c r="B1709" s="7" t="s">
        <v>1</v>
      </c>
      <c r="C1709" s="7" t="s">
        <v>2</v>
      </c>
      <c r="D1709" s="7">
        <v>149001</v>
      </c>
      <c r="E1709" s="7">
        <v>149200</v>
      </c>
      <c r="F1709" s="7" t="s">
        <v>3</v>
      </c>
      <c r="G1709" s="7" t="s">
        <v>4</v>
      </c>
      <c r="H1709" s="7" t="s">
        <v>3</v>
      </c>
      <c r="I1709" s="7" t="s">
        <v>1238</v>
      </c>
      <c r="J1709" s="9" t="s">
        <v>1098</v>
      </c>
      <c r="K1709" s="9">
        <v>146436</v>
      </c>
      <c r="L1709" s="9">
        <v>150904</v>
      </c>
      <c r="M1709" s="9" t="s">
        <v>6</v>
      </c>
      <c r="N1709" s="9" t="s">
        <v>1525</v>
      </c>
      <c r="O1709" s="9" t="s">
        <v>1704</v>
      </c>
      <c r="P1709" s="9" t="s">
        <v>9</v>
      </c>
      <c r="Q1709" s="11">
        <v>200</v>
      </c>
    </row>
    <row r="1710" spans="1:17">
      <c r="A1710" s="7" t="s">
        <v>1098</v>
      </c>
      <c r="B1710" s="7" t="s">
        <v>1</v>
      </c>
      <c r="C1710" s="7" t="s">
        <v>2</v>
      </c>
      <c r="D1710" s="7">
        <v>150001</v>
      </c>
      <c r="E1710" s="7">
        <v>150200</v>
      </c>
      <c r="F1710" s="7" t="s">
        <v>3</v>
      </c>
      <c r="G1710" s="7" t="s">
        <v>4</v>
      </c>
      <c r="H1710" s="7" t="s">
        <v>3</v>
      </c>
      <c r="I1710" s="7" t="s">
        <v>1239</v>
      </c>
      <c r="J1710" s="9" t="s">
        <v>1098</v>
      </c>
      <c r="K1710" s="9">
        <v>146436</v>
      </c>
      <c r="L1710" s="9">
        <v>150904</v>
      </c>
      <c r="M1710" s="9" t="s">
        <v>6</v>
      </c>
      <c r="N1710" s="9" t="s">
        <v>1525</v>
      </c>
      <c r="O1710" s="9" t="s">
        <v>1704</v>
      </c>
      <c r="P1710" s="9" t="s">
        <v>9</v>
      </c>
      <c r="Q1710" s="11">
        <v>200</v>
      </c>
    </row>
    <row r="1711" spans="1:17">
      <c r="A1711" s="7" t="s">
        <v>1098</v>
      </c>
      <c r="B1711" s="7" t="s">
        <v>1</v>
      </c>
      <c r="C1711" s="7" t="s">
        <v>2</v>
      </c>
      <c r="D1711" s="7">
        <v>151001</v>
      </c>
      <c r="E1711" s="7">
        <v>151200</v>
      </c>
      <c r="F1711" s="7" t="s">
        <v>3</v>
      </c>
      <c r="G1711" s="7" t="s">
        <v>4</v>
      </c>
      <c r="H1711" s="7" t="s">
        <v>3</v>
      </c>
      <c r="I1711" s="7" t="s">
        <v>1240</v>
      </c>
      <c r="J1711" s="9" t="s">
        <v>1098</v>
      </c>
      <c r="K1711" s="9">
        <v>150902</v>
      </c>
      <c r="L1711" s="9">
        <v>151081</v>
      </c>
      <c r="M1711" s="9" t="s">
        <v>6</v>
      </c>
      <c r="N1711" s="9" t="s">
        <v>1499</v>
      </c>
      <c r="O1711" s="9" t="s">
        <v>1704</v>
      </c>
      <c r="P1711" s="9" t="s">
        <v>4</v>
      </c>
      <c r="Q1711" s="11">
        <v>81</v>
      </c>
    </row>
    <row r="1712" spans="1:17">
      <c r="A1712" s="7" t="s">
        <v>1098</v>
      </c>
      <c r="B1712" s="7" t="s">
        <v>1</v>
      </c>
      <c r="C1712" s="7" t="s">
        <v>2</v>
      </c>
      <c r="D1712" s="7">
        <v>151001</v>
      </c>
      <c r="E1712" s="7">
        <v>151200</v>
      </c>
      <c r="F1712" s="7" t="s">
        <v>3</v>
      </c>
      <c r="G1712" s="7" t="s">
        <v>4</v>
      </c>
      <c r="H1712" s="7" t="s">
        <v>3</v>
      </c>
      <c r="I1712" s="7" t="s">
        <v>1240</v>
      </c>
      <c r="J1712" s="9" t="s">
        <v>1098</v>
      </c>
      <c r="K1712" s="9">
        <v>151081</v>
      </c>
      <c r="L1712" s="9">
        <v>151132</v>
      </c>
      <c r="M1712" s="9" t="s">
        <v>8</v>
      </c>
      <c r="N1712" s="9" t="s">
        <v>1447</v>
      </c>
      <c r="O1712" s="9" t="s">
        <v>8</v>
      </c>
      <c r="P1712" s="9" t="s">
        <v>9</v>
      </c>
      <c r="Q1712" s="11">
        <v>51</v>
      </c>
    </row>
    <row r="1713" spans="1:17">
      <c r="A1713" s="7" t="s">
        <v>1098</v>
      </c>
      <c r="B1713" s="7" t="s">
        <v>1</v>
      </c>
      <c r="C1713" s="7" t="s">
        <v>2</v>
      </c>
      <c r="D1713" s="7">
        <v>151001</v>
      </c>
      <c r="E1713" s="7">
        <v>151200</v>
      </c>
      <c r="F1713" s="7" t="s">
        <v>3</v>
      </c>
      <c r="G1713" s="7" t="s">
        <v>4</v>
      </c>
      <c r="H1713" s="7" t="s">
        <v>3</v>
      </c>
      <c r="I1713" s="7" t="s">
        <v>1240</v>
      </c>
      <c r="J1713" s="9" t="s">
        <v>1098</v>
      </c>
      <c r="K1713" s="9">
        <v>151132</v>
      </c>
      <c r="L1713" s="9">
        <v>151313</v>
      </c>
      <c r="M1713" s="9" t="s">
        <v>6</v>
      </c>
      <c r="N1713" s="9" t="s">
        <v>1499</v>
      </c>
      <c r="O1713" s="9" t="s">
        <v>1704</v>
      </c>
      <c r="P1713" s="9" t="s">
        <v>4</v>
      </c>
      <c r="Q1713" s="11">
        <v>68</v>
      </c>
    </row>
    <row r="1714" spans="1:17">
      <c r="A1714" s="7" t="s">
        <v>1098</v>
      </c>
      <c r="B1714" s="7" t="s">
        <v>1</v>
      </c>
      <c r="C1714" s="7" t="s">
        <v>2</v>
      </c>
      <c r="D1714" s="7">
        <v>151086</v>
      </c>
      <c r="E1714" s="7">
        <v>151495</v>
      </c>
      <c r="F1714" s="7" t="s">
        <v>3</v>
      </c>
      <c r="G1714" s="7" t="s">
        <v>9</v>
      </c>
      <c r="H1714" s="7" t="s">
        <v>3</v>
      </c>
      <c r="I1714" s="7" t="s">
        <v>1241</v>
      </c>
      <c r="J1714" s="9" t="s">
        <v>1098</v>
      </c>
      <c r="K1714" s="9">
        <v>151081</v>
      </c>
      <c r="L1714" s="9">
        <v>151132</v>
      </c>
      <c r="M1714" s="9" t="s">
        <v>8</v>
      </c>
      <c r="N1714" s="9" t="s">
        <v>1447</v>
      </c>
      <c r="O1714" s="9" t="s">
        <v>8</v>
      </c>
      <c r="P1714" s="9" t="s">
        <v>9</v>
      </c>
      <c r="Q1714" s="11">
        <v>47</v>
      </c>
    </row>
    <row r="1715" spans="1:17">
      <c r="A1715" s="7" t="s">
        <v>1098</v>
      </c>
      <c r="B1715" s="7" t="s">
        <v>1</v>
      </c>
      <c r="C1715" s="7" t="s">
        <v>2</v>
      </c>
      <c r="D1715" s="7">
        <v>151086</v>
      </c>
      <c r="E1715" s="7">
        <v>151495</v>
      </c>
      <c r="F1715" s="7" t="s">
        <v>3</v>
      </c>
      <c r="G1715" s="7" t="s">
        <v>9</v>
      </c>
      <c r="H1715" s="7" t="s">
        <v>3</v>
      </c>
      <c r="I1715" s="7" t="s">
        <v>1241</v>
      </c>
      <c r="J1715" s="9" t="s">
        <v>1098</v>
      </c>
      <c r="K1715" s="9">
        <v>151132</v>
      </c>
      <c r="L1715" s="9">
        <v>151313</v>
      </c>
      <c r="M1715" s="9" t="s">
        <v>6</v>
      </c>
      <c r="N1715" s="9" t="s">
        <v>1499</v>
      </c>
      <c r="O1715" s="9" t="s">
        <v>1704</v>
      </c>
      <c r="P1715" s="9" t="s">
        <v>4</v>
      </c>
      <c r="Q1715" s="11">
        <v>181</v>
      </c>
    </row>
    <row r="1716" spans="1:17">
      <c r="A1716" s="7" t="s">
        <v>1098</v>
      </c>
      <c r="B1716" s="7" t="s">
        <v>1</v>
      </c>
      <c r="C1716" s="7" t="s">
        <v>2</v>
      </c>
      <c r="D1716" s="7">
        <v>151086</v>
      </c>
      <c r="E1716" s="7">
        <v>151495</v>
      </c>
      <c r="F1716" s="7" t="s">
        <v>3</v>
      </c>
      <c r="G1716" s="7" t="s">
        <v>9</v>
      </c>
      <c r="H1716" s="7" t="s">
        <v>3</v>
      </c>
      <c r="I1716" s="7" t="s">
        <v>1241</v>
      </c>
      <c r="J1716" s="9" t="s">
        <v>1098</v>
      </c>
      <c r="K1716" s="9">
        <v>151313</v>
      </c>
      <c r="L1716" s="9">
        <v>151632</v>
      </c>
      <c r="M1716" s="9" t="s">
        <v>14</v>
      </c>
      <c r="N1716" s="9" t="s">
        <v>1547</v>
      </c>
      <c r="O1716" s="9" t="s">
        <v>1708</v>
      </c>
      <c r="P1716" s="9" t="s">
        <v>4</v>
      </c>
      <c r="Q1716" s="11">
        <v>182</v>
      </c>
    </row>
    <row r="1717" spans="1:17">
      <c r="A1717" s="7" t="s">
        <v>1098</v>
      </c>
      <c r="B1717" s="7" t="s">
        <v>1</v>
      </c>
      <c r="C1717" s="7" t="s">
        <v>2</v>
      </c>
      <c r="D1717" s="7">
        <v>151601</v>
      </c>
      <c r="E1717" s="7">
        <v>151800</v>
      </c>
      <c r="F1717" s="7" t="s">
        <v>3</v>
      </c>
      <c r="G1717" s="7" t="s">
        <v>4</v>
      </c>
      <c r="H1717" s="7" t="s">
        <v>3</v>
      </c>
      <c r="I1717" s="7" t="s">
        <v>1242</v>
      </c>
      <c r="J1717" s="9" t="s">
        <v>1098</v>
      </c>
      <c r="K1717" s="9">
        <v>151313</v>
      </c>
      <c r="L1717" s="9">
        <v>151632</v>
      </c>
      <c r="M1717" s="9" t="s">
        <v>14</v>
      </c>
      <c r="N1717" s="9" t="s">
        <v>1547</v>
      </c>
      <c r="O1717" s="9" t="s">
        <v>1708</v>
      </c>
      <c r="P1717" s="9" t="s">
        <v>4</v>
      </c>
      <c r="Q1717" s="11">
        <v>32</v>
      </c>
    </row>
    <row r="1718" spans="1:17">
      <c r="A1718" s="7" t="s">
        <v>1098</v>
      </c>
      <c r="B1718" s="7" t="s">
        <v>1</v>
      </c>
      <c r="C1718" s="7" t="s">
        <v>2</v>
      </c>
      <c r="D1718" s="7">
        <v>151601</v>
      </c>
      <c r="E1718" s="7">
        <v>151800</v>
      </c>
      <c r="F1718" s="7" t="s">
        <v>3</v>
      </c>
      <c r="G1718" s="7" t="s">
        <v>4</v>
      </c>
      <c r="H1718" s="7" t="s">
        <v>3</v>
      </c>
      <c r="I1718" s="7" t="s">
        <v>1242</v>
      </c>
      <c r="J1718" s="9" t="s">
        <v>1098</v>
      </c>
      <c r="K1718" s="9">
        <v>151637</v>
      </c>
      <c r="L1718" s="9">
        <v>151982</v>
      </c>
      <c r="M1718" s="9" t="s">
        <v>6</v>
      </c>
      <c r="N1718" s="9" t="s">
        <v>1499</v>
      </c>
      <c r="O1718" s="9" t="s">
        <v>1704</v>
      </c>
      <c r="P1718" s="9" t="s">
        <v>9</v>
      </c>
      <c r="Q1718" s="11">
        <v>163</v>
      </c>
    </row>
    <row r="1719" spans="1:17">
      <c r="A1719" s="7" t="s">
        <v>1098</v>
      </c>
      <c r="B1719" s="7" t="s">
        <v>1</v>
      </c>
      <c r="C1719" s="7" t="s">
        <v>2</v>
      </c>
      <c r="D1719" s="7">
        <v>151701</v>
      </c>
      <c r="E1719" s="7">
        <v>151905</v>
      </c>
      <c r="F1719" s="7" t="s">
        <v>3</v>
      </c>
      <c r="G1719" s="7" t="s">
        <v>9</v>
      </c>
      <c r="H1719" s="7" t="s">
        <v>3</v>
      </c>
      <c r="I1719" s="7" t="s">
        <v>1243</v>
      </c>
      <c r="J1719" s="9" t="s">
        <v>1098</v>
      </c>
      <c r="K1719" s="9">
        <v>151637</v>
      </c>
      <c r="L1719" s="9">
        <v>151982</v>
      </c>
      <c r="M1719" s="9" t="s">
        <v>6</v>
      </c>
      <c r="N1719" s="9" t="s">
        <v>1499</v>
      </c>
      <c r="O1719" s="9" t="s">
        <v>1704</v>
      </c>
      <c r="P1719" s="9" t="s">
        <v>9</v>
      </c>
      <c r="Q1719" s="11">
        <v>205</v>
      </c>
    </row>
    <row r="1720" spans="1:17">
      <c r="A1720" s="7" t="s">
        <v>1098</v>
      </c>
      <c r="B1720" s="7" t="s">
        <v>1</v>
      </c>
      <c r="C1720" s="7" t="s">
        <v>2</v>
      </c>
      <c r="D1720" s="7">
        <v>152111</v>
      </c>
      <c r="E1720" s="7">
        <v>152315</v>
      </c>
      <c r="F1720" s="7" t="s">
        <v>3</v>
      </c>
      <c r="G1720" s="7" t="s">
        <v>9</v>
      </c>
      <c r="H1720" s="7" t="s">
        <v>3</v>
      </c>
      <c r="I1720" s="7" t="s">
        <v>1244</v>
      </c>
      <c r="J1720" s="9" t="s">
        <v>1098</v>
      </c>
      <c r="K1720" s="9">
        <v>152085</v>
      </c>
      <c r="L1720" s="9">
        <v>152235</v>
      </c>
      <c r="M1720" s="9" t="s">
        <v>14</v>
      </c>
      <c r="N1720" s="9" t="s">
        <v>1689</v>
      </c>
      <c r="O1720" s="9" t="s">
        <v>1714</v>
      </c>
      <c r="P1720" s="9" t="s">
        <v>4</v>
      </c>
      <c r="Q1720" s="11">
        <v>125</v>
      </c>
    </row>
    <row r="1721" spans="1:17">
      <c r="A1721" s="7" t="s">
        <v>1098</v>
      </c>
      <c r="B1721" s="7" t="s">
        <v>1</v>
      </c>
      <c r="C1721" s="7" t="s">
        <v>2</v>
      </c>
      <c r="D1721" s="7">
        <v>152111</v>
      </c>
      <c r="E1721" s="7">
        <v>152315</v>
      </c>
      <c r="F1721" s="7" t="s">
        <v>3</v>
      </c>
      <c r="G1721" s="7" t="s">
        <v>9</v>
      </c>
      <c r="H1721" s="7" t="s">
        <v>3</v>
      </c>
      <c r="I1721" s="7" t="s">
        <v>1244</v>
      </c>
      <c r="J1721" s="9" t="s">
        <v>1098</v>
      </c>
      <c r="K1721" s="9">
        <v>152240</v>
      </c>
      <c r="L1721" s="9">
        <v>153201</v>
      </c>
      <c r="M1721" s="9" t="s">
        <v>14</v>
      </c>
      <c r="N1721" s="9" t="s">
        <v>1659</v>
      </c>
      <c r="O1721" s="9" t="s">
        <v>1708</v>
      </c>
      <c r="P1721" s="9" t="s">
        <v>4</v>
      </c>
      <c r="Q1721" s="11">
        <v>75</v>
      </c>
    </row>
    <row r="1722" spans="1:17">
      <c r="A1722" s="7" t="s">
        <v>1098</v>
      </c>
      <c r="B1722" s="7" t="s">
        <v>1</v>
      </c>
      <c r="C1722" s="7" t="s">
        <v>2</v>
      </c>
      <c r="D1722" s="7">
        <v>152726</v>
      </c>
      <c r="E1722" s="7">
        <v>152930</v>
      </c>
      <c r="F1722" s="7" t="s">
        <v>3</v>
      </c>
      <c r="G1722" s="7" t="s">
        <v>9</v>
      </c>
      <c r="H1722" s="7" t="s">
        <v>3</v>
      </c>
      <c r="I1722" s="7" t="s">
        <v>1245</v>
      </c>
      <c r="J1722" s="9" t="s">
        <v>1098</v>
      </c>
      <c r="K1722" s="9">
        <v>152240</v>
      </c>
      <c r="L1722" s="9">
        <v>153201</v>
      </c>
      <c r="M1722" s="9" t="s">
        <v>14</v>
      </c>
      <c r="N1722" s="9" t="s">
        <v>1659</v>
      </c>
      <c r="O1722" s="9" t="s">
        <v>1708</v>
      </c>
      <c r="P1722" s="9" t="s">
        <v>4</v>
      </c>
      <c r="Q1722" s="11">
        <v>205</v>
      </c>
    </row>
    <row r="1723" spans="1:17">
      <c r="A1723" s="7" t="s">
        <v>1098</v>
      </c>
      <c r="B1723" s="7" t="s">
        <v>1</v>
      </c>
      <c r="C1723" s="7" t="s">
        <v>2</v>
      </c>
      <c r="D1723" s="7">
        <v>154401</v>
      </c>
      <c r="E1723" s="7">
        <v>154600</v>
      </c>
      <c r="F1723" s="7" t="s">
        <v>3</v>
      </c>
      <c r="G1723" s="7" t="s">
        <v>4</v>
      </c>
      <c r="H1723" s="7" t="s">
        <v>3</v>
      </c>
      <c r="I1723" s="7" t="s">
        <v>1246</v>
      </c>
      <c r="J1723" s="9" t="s">
        <v>1098</v>
      </c>
      <c r="K1723" s="9">
        <v>154372</v>
      </c>
      <c r="L1723" s="9">
        <v>154426</v>
      </c>
      <c r="M1723" s="9" t="s">
        <v>6</v>
      </c>
      <c r="N1723" s="9" t="s">
        <v>1570</v>
      </c>
      <c r="O1723" s="9" t="s">
        <v>1704</v>
      </c>
      <c r="P1723" s="9" t="s">
        <v>9</v>
      </c>
      <c r="Q1723" s="11">
        <v>26</v>
      </c>
    </row>
    <row r="1724" spans="1:17">
      <c r="A1724" s="7" t="s">
        <v>1098</v>
      </c>
      <c r="B1724" s="7" t="s">
        <v>1</v>
      </c>
      <c r="C1724" s="7" t="s">
        <v>2</v>
      </c>
      <c r="D1724" s="7">
        <v>154401</v>
      </c>
      <c r="E1724" s="7">
        <v>154600</v>
      </c>
      <c r="F1724" s="7" t="s">
        <v>3</v>
      </c>
      <c r="G1724" s="7" t="s">
        <v>4</v>
      </c>
      <c r="H1724" s="7" t="s">
        <v>3</v>
      </c>
      <c r="I1724" s="7" t="s">
        <v>1246</v>
      </c>
      <c r="J1724" s="9" t="s">
        <v>1098</v>
      </c>
      <c r="K1724" s="9">
        <v>154420</v>
      </c>
      <c r="L1724" s="9">
        <v>155838</v>
      </c>
      <c r="M1724" s="9" t="s">
        <v>6</v>
      </c>
      <c r="N1724" s="9" t="s">
        <v>1495</v>
      </c>
      <c r="O1724" s="9" t="s">
        <v>1704</v>
      </c>
      <c r="P1724" s="9" t="s">
        <v>9</v>
      </c>
      <c r="Q1724" s="11">
        <v>180</v>
      </c>
    </row>
    <row r="1725" spans="1:17">
      <c r="A1725" s="7" t="s">
        <v>1247</v>
      </c>
      <c r="B1725" s="7" t="s">
        <v>1</v>
      </c>
      <c r="C1725" s="7" t="s">
        <v>2</v>
      </c>
      <c r="D1725" s="7">
        <v>601</v>
      </c>
      <c r="E1725" s="7">
        <v>1400</v>
      </c>
      <c r="F1725" s="7" t="s">
        <v>3</v>
      </c>
      <c r="G1725" s="7" t="s">
        <v>9</v>
      </c>
      <c r="H1725" s="7" t="s">
        <v>3</v>
      </c>
      <c r="I1725" s="7" t="s">
        <v>1248</v>
      </c>
      <c r="J1725" s="9" t="s">
        <v>1247</v>
      </c>
      <c r="K1725" s="9">
        <v>826</v>
      </c>
      <c r="L1725" s="9">
        <v>1001</v>
      </c>
      <c r="M1725" s="9" t="s">
        <v>17</v>
      </c>
      <c r="N1725" s="9" t="s">
        <v>1427</v>
      </c>
      <c r="O1725" s="9" t="s">
        <v>1707</v>
      </c>
      <c r="P1725" s="9" t="s">
        <v>9</v>
      </c>
      <c r="Q1725" s="11">
        <v>175</v>
      </c>
    </row>
    <row r="1726" spans="1:17">
      <c r="A1726" s="7" t="s">
        <v>1247</v>
      </c>
      <c r="B1726" s="7" t="s">
        <v>1</v>
      </c>
      <c r="C1726" s="7" t="s">
        <v>2</v>
      </c>
      <c r="D1726" s="7">
        <v>5401</v>
      </c>
      <c r="E1726" s="7">
        <v>5600</v>
      </c>
      <c r="F1726" s="7" t="s">
        <v>3</v>
      </c>
      <c r="G1726" s="7" t="s">
        <v>4</v>
      </c>
      <c r="H1726" s="7" t="s">
        <v>3</v>
      </c>
      <c r="I1726" s="7" t="s">
        <v>1249</v>
      </c>
      <c r="J1726" s="9" t="s">
        <v>1247</v>
      </c>
      <c r="K1726" s="9">
        <v>5417</v>
      </c>
      <c r="L1726" s="9">
        <v>5646</v>
      </c>
      <c r="M1726" s="9" t="s">
        <v>6</v>
      </c>
      <c r="N1726" s="9" t="s">
        <v>1594</v>
      </c>
      <c r="O1726" s="9" t="s">
        <v>1704</v>
      </c>
      <c r="P1726" s="9" t="s">
        <v>4</v>
      </c>
      <c r="Q1726" s="11">
        <v>183</v>
      </c>
    </row>
    <row r="1727" spans="1:17">
      <c r="A1727" s="7" t="s">
        <v>1247</v>
      </c>
      <c r="B1727" s="7" t="s">
        <v>1</v>
      </c>
      <c r="C1727" s="7" t="s">
        <v>2</v>
      </c>
      <c r="D1727" s="7">
        <v>5601</v>
      </c>
      <c r="E1727" s="7">
        <v>6000</v>
      </c>
      <c r="F1727" s="7" t="s">
        <v>3</v>
      </c>
      <c r="G1727" s="7" t="s">
        <v>9</v>
      </c>
      <c r="H1727" s="7" t="s">
        <v>3</v>
      </c>
      <c r="I1727" s="7" t="s">
        <v>1250</v>
      </c>
      <c r="J1727" s="9" t="s">
        <v>1247</v>
      </c>
      <c r="K1727" s="9">
        <v>5417</v>
      </c>
      <c r="L1727" s="9">
        <v>5646</v>
      </c>
      <c r="M1727" s="9" t="s">
        <v>6</v>
      </c>
      <c r="N1727" s="9" t="s">
        <v>1594</v>
      </c>
      <c r="O1727" s="9" t="s">
        <v>1704</v>
      </c>
      <c r="P1727" s="9" t="s">
        <v>4</v>
      </c>
      <c r="Q1727" s="11">
        <v>46</v>
      </c>
    </row>
    <row r="1728" spans="1:17">
      <c r="A1728" s="7" t="s">
        <v>1247</v>
      </c>
      <c r="B1728" s="7" t="s">
        <v>1</v>
      </c>
      <c r="C1728" s="7" t="s">
        <v>2</v>
      </c>
      <c r="D1728" s="7">
        <v>6601</v>
      </c>
      <c r="E1728" s="7">
        <v>6800</v>
      </c>
      <c r="F1728" s="7" t="s">
        <v>3</v>
      </c>
      <c r="G1728" s="7" t="s">
        <v>9</v>
      </c>
      <c r="H1728" s="7" t="s">
        <v>3</v>
      </c>
      <c r="I1728" s="7" t="s">
        <v>1251</v>
      </c>
      <c r="J1728" s="9" t="s">
        <v>1247</v>
      </c>
      <c r="K1728" s="9">
        <v>6364</v>
      </c>
      <c r="L1728" s="9">
        <v>6754</v>
      </c>
      <c r="M1728" s="9" t="s">
        <v>6</v>
      </c>
      <c r="N1728" s="9" t="s">
        <v>1649</v>
      </c>
      <c r="O1728" s="9" t="s">
        <v>1704</v>
      </c>
      <c r="P1728" s="9" t="s">
        <v>9</v>
      </c>
      <c r="Q1728" s="11">
        <v>154</v>
      </c>
    </row>
    <row r="1729" spans="1:17">
      <c r="A1729" s="7" t="s">
        <v>1247</v>
      </c>
      <c r="B1729" s="7" t="s">
        <v>1</v>
      </c>
      <c r="C1729" s="7" t="s">
        <v>2</v>
      </c>
      <c r="D1729" s="7">
        <v>6601</v>
      </c>
      <c r="E1729" s="7">
        <v>6800</v>
      </c>
      <c r="F1729" s="7" t="s">
        <v>3</v>
      </c>
      <c r="G1729" s="7" t="s">
        <v>9</v>
      </c>
      <c r="H1729" s="7" t="s">
        <v>3</v>
      </c>
      <c r="I1729" s="7" t="s">
        <v>1251</v>
      </c>
      <c r="J1729" s="9" t="s">
        <v>1247</v>
      </c>
      <c r="K1729" s="9">
        <v>6762</v>
      </c>
      <c r="L1729" s="9">
        <v>6784</v>
      </c>
      <c r="M1729" s="9" t="s">
        <v>20</v>
      </c>
      <c r="N1729" s="9" t="s">
        <v>1424</v>
      </c>
      <c r="O1729" s="9" t="s">
        <v>20</v>
      </c>
      <c r="P1729" s="9" t="s">
        <v>9</v>
      </c>
      <c r="Q1729" s="11">
        <v>22</v>
      </c>
    </row>
    <row r="1730" spans="1:17">
      <c r="A1730" s="7" t="s">
        <v>1247</v>
      </c>
      <c r="B1730" s="7" t="s">
        <v>1</v>
      </c>
      <c r="C1730" s="7" t="s">
        <v>2</v>
      </c>
      <c r="D1730" s="7">
        <v>7201</v>
      </c>
      <c r="E1730" s="7">
        <v>7600</v>
      </c>
      <c r="F1730" s="7" t="s">
        <v>3</v>
      </c>
      <c r="G1730" s="7" t="s">
        <v>9</v>
      </c>
      <c r="H1730" s="7" t="s">
        <v>3</v>
      </c>
      <c r="I1730" s="7" t="s">
        <v>1252</v>
      </c>
      <c r="J1730" s="9" t="s">
        <v>1247</v>
      </c>
      <c r="K1730" s="9">
        <v>7200</v>
      </c>
      <c r="L1730" s="9">
        <v>7241</v>
      </c>
      <c r="M1730" s="9" t="s">
        <v>6</v>
      </c>
      <c r="N1730" s="9" t="s">
        <v>1594</v>
      </c>
      <c r="O1730" s="9" t="s">
        <v>1704</v>
      </c>
      <c r="P1730" s="9" t="s">
        <v>4</v>
      </c>
      <c r="Q1730" s="11">
        <v>41</v>
      </c>
    </row>
    <row r="1731" spans="1:17">
      <c r="A1731" s="7" t="s">
        <v>1247</v>
      </c>
      <c r="B1731" s="7" t="s">
        <v>1</v>
      </c>
      <c r="C1731" s="7" t="s">
        <v>2</v>
      </c>
      <c r="D1731" s="7">
        <v>7201</v>
      </c>
      <c r="E1731" s="7">
        <v>7600</v>
      </c>
      <c r="F1731" s="7" t="s">
        <v>3</v>
      </c>
      <c r="G1731" s="7" t="s">
        <v>9</v>
      </c>
      <c r="H1731" s="7" t="s">
        <v>3</v>
      </c>
      <c r="I1731" s="7" t="s">
        <v>1252</v>
      </c>
      <c r="J1731" s="9" t="s">
        <v>1247</v>
      </c>
      <c r="K1731" s="9">
        <v>7304</v>
      </c>
      <c r="L1731" s="9">
        <v>7432</v>
      </c>
      <c r="M1731" s="9" t="s">
        <v>17</v>
      </c>
      <c r="N1731" s="9" t="s">
        <v>1485</v>
      </c>
      <c r="O1731" s="9" t="s">
        <v>1488</v>
      </c>
      <c r="P1731" s="9" t="s">
        <v>9</v>
      </c>
      <c r="Q1731" s="11">
        <v>128</v>
      </c>
    </row>
    <row r="1732" spans="1:17">
      <c r="A1732" s="7" t="s">
        <v>1247</v>
      </c>
      <c r="B1732" s="7" t="s">
        <v>1</v>
      </c>
      <c r="C1732" s="7" t="s">
        <v>2</v>
      </c>
      <c r="D1732" s="7">
        <v>7201</v>
      </c>
      <c r="E1732" s="7">
        <v>7600</v>
      </c>
      <c r="F1732" s="7" t="s">
        <v>3</v>
      </c>
      <c r="G1732" s="7" t="s">
        <v>4</v>
      </c>
      <c r="H1732" s="7" t="s">
        <v>3</v>
      </c>
      <c r="I1732" s="7" t="s">
        <v>1253</v>
      </c>
      <c r="J1732" s="9" t="s">
        <v>1247</v>
      </c>
      <c r="K1732" s="9">
        <v>7200</v>
      </c>
      <c r="L1732" s="9">
        <v>7241</v>
      </c>
      <c r="M1732" s="9" t="s">
        <v>6</v>
      </c>
      <c r="N1732" s="9" t="s">
        <v>1594</v>
      </c>
      <c r="O1732" s="9" t="s">
        <v>1704</v>
      </c>
      <c r="P1732" s="9" t="s">
        <v>4</v>
      </c>
      <c r="Q1732" s="11">
        <v>41</v>
      </c>
    </row>
    <row r="1733" spans="1:17">
      <c r="A1733" s="7" t="s">
        <v>1247</v>
      </c>
      <c r="B1733" s="7" t="s">
        <v>1</v>
      </c>
      <c r="C1733" s="7" t="s">
        <v>2</v>
      </c>
      <c r="D1733" s="7">
        <v>7201</v>
      </c>
      <c r="E1733" s="7">
        <v>7600</v>
      </c>
      <c r="F1733" s="7" t="s">
        <v>3</v>
      </c>
      <c r="G1733" s="7" t="s">
        <v>4</v>
      </c>
      <c r="H1733" s="7" t="s">
        <v>3</v>
      </c>
      <c r="I1733" s="7" t="s">
        <v>1253</v>
      </c>
      <c r="J1733" s="9" t="s">
        <v>1247</v>
      </c>
      <c r="K1733" s="9">
        <v>7304</v>
      </c>
      <c r="L1733" s="9">
        <v>7432</v>
      </c>
      <c r="M1733" s="9" t="s">
        <v>17</v>
      </c>
      <c r="N1733" s="9" t="s">
        <v>1485</v>
      </c>
      <c r="O1733" s="9" t="s">
        <v>1488</v>
      </c>
      <c r="P1733" s="9" t="s">
        <v>9</v>
      </c>
      <c r="Q1733" s="11">
        <v>128</v>
      </c>
    </row>
    <row r="1734" spans="1:17">
      <c r="A1734" s="7" t="s">
        <v>1247</v>
      </c>
      <c r="B1734" s="7" t="s">
        <v>1</v>
      </c>
      <c r="C1734" s="7" t="s">
        <v>2</v>
      </c>
      <c r="D1734" s="7">
        <v>7801</v>
      </c>
      <c r="E1734" s="7">
        <v>8200</v>
      </c>
      <c r="F1734" s="7" t="s">
        <v>3</v>
      </c>
      <c r="G1734" s="7" t="s">
        <v>9</v>
      </c>
      <c r="H1734" s="7" t="s">
        <v>3</v>
      </c>
      <c r="I1734" s="7" t="s">
        <v>1254</v>
      </c>
      <c r="J1734" s="9" t="s">
        <v>1247</v>
      </c>
      <c r="K1734" s="9">
        <v>7757</v>
      </c>
      <c r="L1734" s="9">
        <v>8034</v>
      </c>
      <c r="M1734" s="9" t="s">
        <v>14</v>
      </c>
      <c r="N1734" s="9" t="s">
        <v>1478</v>
      </c>
      <c r="O1734" s="9" t="s">
        <v>1708</v>
      </c>
      <c r="P1734" s="9" t="s">
        <v>4</v>
      </c>
      <c r="Q1734" s="11">
        <v>234</v>
      </c>
    </row>
    <row r="1735" spans="1:17">
      <c r="A1735" s="7" t="s">
        <v>1247</v>
      </c>
      <c r="B1735" s="7" t="s">
        <v>1</v>
      </c>
      <c r="C1735" s="7" t="s">
        <v>2</v>
      </c>
      <c r="D1735" s="7">
        <v>7801</v>
      </c>
      <c r="E1735" s="7">
        <v>8200</v>
      </c>
      <c r="F1735" s="7" t="s">
        <v>3</v>
      </c>
      <c r="G1735" s="7" t="s">
        <v>9</v>
      </c>
      <c r="H1735" s="7" t="s">
        <v>3</v>
      </c>
      <c r="I1735" s="7" t="s">
        <v>1254</v>
      </c>
      <c r="J1735" s="9" t="s">
        <v>1247</v>
      </c>
      <c r="K1735" s="9">
        <v>8117</v>
      </c>
      <c r="L1735" s="9">
        <v>8229</v>
      </c>
      <c r="M1735" s="9" t="s">
        <v>8</v>
      </c>
      <c r="N1735" s="9" t="s">
        <v>1690</v>
      </c>
      <c r="O1735" s="9" t="s">
        <v>8</v>
      </c>
      <c r="P1735" s="9" t="s">
        <v>9</v>
      </c>
      <c r="Q1735" s="11">
        <v>83</v>
      </c>
    </row>
    <row r="1736" spans="1:17">
      <c r="A1736" s="7" t="s">
        <v>1247</v>
      </c>
      <c r="B1736" s="7" t="s">
        <v>1</v>
      </c>
      <c r="C1736" s="7" t="s">
        <v>2</v>
      </c>
      <c r="D1736" s="7">
        <v>8001</v>
      </c>
      <c r="E1736" s="7">
        <v>8200</v>
      </c>
      <c r="F1736" s="7" t="s">
        <v>3</v>
      </c>
      <c r="G1736" s="7" t="s">
        <v>4</v>
      </c>
      <c r="H1736" s="7" t="s">
        <v>3</v>
      </c>
      <c r="I1736" s="7" t="s">
        <v>1255</v>
      </c>
      <c r="J1736" s="9" t="s">
        <v>1247</v>
      </c>
      <c r="K1736" s="9">
        <v>7757</v>
      </c>
      <c r="L1736" s="9">
        <v>8034</v>
      </c>
      <c r="M1736" s="9" t="s">
        <v>14</v>
      </c>
      <c r="N1736" s="9" t="s">
        <v>1478</v>
      </c>
      <c r="O1736" s="9" t="s">
        <v>1708</v>
      </c>
      <c r="P1736" s="9" t="s">
        <v>4</v>
      </c>
      <c r="Q1736" s="11">
        <v>34</v>
      </c>
    </row>
    <row r="1737" spans="1:17">
      <c r="A1737" s="7" t="s">
        <v>1247</v>
      </c>
      <c r="B1737" s="7" t="s">
        <v>1</v>
      </c>
      <c r="C1737" s="7" t="s">
        <v>2</v>
      </c>
      <c r="D1737" s="7">
        <v>8001</v>
      </c>
      <c r="E1737" s="7">
        <v>8200</v>
      </c>
      <c r="F1737" s="7" t="s">
        <v>3</v>
      </c>
      <c r="G1737" s="7" t="s">
        <v>4</v>
      </c>
      <c r="H1737" s="7" t="s">
        <v>3</v>
      </c>
      <c r="I1737" s="7" t="s">
        <v>1255</v>
      </c>
      <c r="J1737" s="9" t="s">
        <v>1247</v>
      </c>
      <c r="K1737" s="9">
        <v>8117</v>
      </c>
      <c r="L1737" s="9">
        <v>8229</v>
      </c>
      <c r="M1737" s="9" t="s">
        <v>8</v>
      </c>
      <c r="N1737" s="9" t="s">
        <v>1690</v>
      </c>
      <c r="O1737" s="9" t="s">
        <v>8</v>
      </c>
      <c r="P1737" s="9" t="s">
        <v>9</v>
      </c>
      <c r="Q1737" s="11">
        <v>83</v>
      </c>
    </row>
    <row r="1738" spans="1:17">
      <c r="A1738" s="7" t="s">
        <v>1247</v>
      </c>
      <c r="B1738" s="7" t="s">
        <v>1</v>
      </c>
      <c r="C1738" s="7" t="s">
        <v>2</v>
      </c>
      <c r="D1738" s="7">
        <v>8601</v>
      </c>
      <c r="E1738" s="7">
        <v>8800</v>
      </c>
      <c r="F1738" s="7" t="s">
        <v>3</v>
      </c>
      <c r="G1738" s="7" t="s">
        <v>9</v>
      </c>
      <c r="H1738" s="7" t="s">
        <v>3</v>
      </c>
      <c r="I1738" s="7" t="s">
        <v>1256</v>
      </c>
      <c r="J1738" s="9" t="s">
        <v>1247</v>
      </c>
      <c r="K1738" s="9">
        <v>8654</v>
      </c>
      <c r="L1738" s="9">
        <v>8868</v>
      </c>
      <c r="M1738" s="9" t="s">
        <v>14</v>
      </c>
      <c r="N1738" s="9" t="s">
        <v>1602</v>
      </c>
      <c r="O1738" s="9" t="s">
        <v>1708</v>
      </c>
      <c r="P1738" s="9" t="s">
        <v>4</v>
      </c>
      <c r="Q1738" s="11">
        <v>146</v>
      </c>
    </row>
    <row r="1739" spans="1:17">
      <c r="A1739" s="7" t="s">
        <v>1247</v>
      </c>
      <c r="B1739" s="7" t="s">
        <v>1</v>
      </c>
      <c r="C1739" s="7" t="s">
        <v>2</v>
      </c>
      <c r="D1739" s="7">
        <v>11201</v>
      </c>
      <c r="E1739" s="7">
        <v>11400</v>
      </c>
      <c r="F1739" s="7" t="s">
        <v>3</v>
      </c>
      <c r="G1739" s="7" t="s">
        <v>9</v>
      </c>
      <c r="H1739" s="7" t="s">
        <v>3</v>
      </c>
      <c r="I1739" s="7" t="s">
        <v>1257</v>
      </c>
      <c r="J1739" s="9" t="s">
        <v>1247</v>
      </c>
      <c r="K1739" s="9">
        <v>11113</v>
      </c>
      <c r="L1739" s="9">
        <v>11445</v>
      </c>
      <c r="M1739" s="9" t="s">
        <v>142</v>
      </c>
      <c r="N1739" s="9" t="s">
        <v>1668</v>
      </c>
      <c r="O1739" s="9" t="s">
        <v>142</v>
      </c>
      <c r="P1739" s="9" t="s">
        <v>9</v>
      </c>
      <c r="Q1739" s="11">
        <v>200</v>
      </c>
    </row>
    <row r="1740" spans="1:17">
      <c r="A1740" s="7" t="s">
        <v>1247</v>
      </c>
      <c r="B1740" s="7" t="s">
        <v>1</v>
      </c>
      <c r="C1740" s="7" t="s">
        <v>2</v>
      </c>
      <c r="D1740" s="7">
        <v>12201</v>
      </c>
      <c r="E1740" s="7">
        <v>12400</v>
      </c>
      <c r="F1740" s="7" t="s">
        <v>3</v>
      </c>
      <c r="G1740" s="7" t="s">
        <v>9</v>
      </c>
      <c r="H1740" s="7" t="s">
        <v>3</v>
      </c>
      <c r="I1740" s="7" t="s">
        <v>1258</v>
      </c>
      <c r="J1740" s="9" t="s">
        <v>1247</v>
      </c>
      <c r="K1740" s="9">
        <v>12294</v>
      </c>
      <c r="L1740" s="9">
        <v>12530</v>
      </c>
      <c r="M1740" s="9" t="s">
        <v>14</v>
      </c>
      <c r="N1740" s="9" t="s">
        <v>1472</v>
      </c>
      <c r="O1740" s="9" t="s">
        <v>1708</v>
      </c>
      <c r="P1740" s="9" t="s">
        <v>9</v>
      </c>
      <c r="Q1740" s="11">
        <v>106</v>
      </c>
    </row>
    <row r="1741" spans="1:17">
      <c r="A1741" s="7" t="s">
        <v>1247</v>
      </c>
      <c r="B1741" s="7" t="s">
        <v>1</v>
      </c>
      <c r="C1741" s="7" t="s">
        <v>2</v>
      </c>
      <c r="D1741" s="7">
        <v>12201</v>
      </c>
      <c r="E1741" s="7">
        <v>12400</v>
      </c>
      <c r="F1741" s="7" t="s">
        <v>3</v>
      </c>
      <c r="G1741" s="7" t="s">
        <v>4</v>
      </c>
      <c r="H1741" s="7" t="s">
        <v>3</v>
      </c>
      <c r="I1741" s="7" t="s">
        <v>1259</v>
      </c>
      <c r="J1741" s="9" t="s">
        <v>1247</v>
      </c>
      <c r="K1741" s="9">
        <v>12294</v>
      </c>
      <c r="L1741" s="9">
        <v>12530</v>
      </c>
      <c r="M1741" s="9" t="s">
        <v>14</v>
      </c>
      <c r="N1741" s="9" t="s">
        <v>1472</v>
      </c>
      <c r="O1741" s="9" t="s">
        <v>1708</v>
      </c>
      <c r="P1741" s="9" t="s">
        <v>9</v>
      </c>
      <c r="Q1741" s="11">
        <v>106</v>
      </c>
    </row>
    <row r="1742" spans="1:17">
      <c r="A1742" s="7" t="s">
        <v>1247</v>
      </c>
      <c r="B1742" s="7" t="s">
        <v>1</v>
      </c>
      <c r="C1742" s="7" t="s">
        <v>2</v>
      </c>
      <c r="D1742" s="7">
        <v>12601</v>
      </c>
      <c r="E1742" s="7">
        <v>12800</v>
      </c>
      <c r="F1742" s="7" t="s">
        <v>3</v>
      </c>
      <c r="G1742" s="7" t="s">
        <v>9</v>
      </c>
      <c r="H1742" s="7" t="s">
        <v>3</v>
      </c>
      <c r="I1742" s="7" t="s">
        <v>1260</v>
      </c>
      <c r="J1742" s="9" t="s">
        <v>1247</v>
      </c>
      <c r="K1742" s="9">
        <v>12530</v>
      </c>
      <c r="L1742" s="9">
        <v>12881</v>
      </c>
      <c r="M1742" s="9" t="s">
        <v>14</v>
      </c>
      <c r="N1742" s="9" t="s">
        <v>1667</v>
      </c>
      <c r="O1742" s="9" t="s">
        <v>1708</v>
      </c>
      <c r="P1742" s="9" t="s">
        <v>9</v>
      </c>
      <c r="Q1742" s="11">
        <v>200</v>
      </c>
    </row>
    <row r="1743" spans="1:17">
      <c r="A1743" s="7" t="s">
        <v>1247</v>
      </c>
      <c r="B1743" s="7" t="s">
        <v>1</v>
      </c>
      <c r="C1743" s="7" t="s">
        <v>2</v>
      </c>
      <c r="D1743" s="7">
        <v>13601</v>
      </c>
      <c r="E1743" s="7">
        <v>13800</v>
      </c>
      <c r="F1743" s="7" t="s">
        <v>3</v>
      </c>
      <c r="G1743" s="7" t="s">
        <v>9</v>
      </c>
      <c r="H1743" s="7" t="s">
        <v>3</v>
      </c>
      <c r="I1743" s="7" t="s">
        <v>1261</v>
      </c>
      <c r="J1743" s="9" t="s">
        <v>1247</v>
      </c>
      <c r="K1743" s="9">
        <v>13556</v>
      </c>
      <c r="L1743" s="9">
        <v>13893</v>
      </c>
      <c r="M1743" s="9" t="s">
        <v>14</v>
      </c>
      <c r="N1743" s="9" t="s">
        <v>1430</v>
      </c>
      <c r="O1743" s="9" t="s">
        <v>1708</v>
      </c>
      <c r="P1743" s="9" t="s">
        <v>9</v>
      </c>
      <c r="Q1743" s="11">
        <v>200</v>
      </c>
    </row>
    <row r="1744" spans="1:17">
      <c r="A1744" s="7" t="s">
        <v>1247</v>
      </c>
      <c r="B1744" s="7" t="s">
        <v>1</v>
      </c>
      <c r="C1744" s="7" t="s">
        <v>2</v>
      </c>
      <c r="D1744" s="7">
        <v>13601</v>
      </c>
      <c r="E1744" s="7">
        <v>13800</v>
      </c>
      <c r="F1744" s="7" t="s">
        <v>3</v>
      </c>
      <c r="G1744" s="7" t="s">
        <v>4</v>
      </c>
      <c r="H1744" s="7" t="s">
        <v>3</v>
      </c>
      <c r="I1744" s="7" t="s">
        <v>1262</v>
      </c>
      <c r="J1744" s="9" t="s">
        <v>1247</v>
      </c>
      <c r="K1744" s="9">
        <v>13556</v>
      </c>
      <c r="L1744" s="9">
        <v>13893</v>
      </c>
      <c r="M1744" s="9" t="s">
        <v>14</v>
      </c>
      <c r="N1744" s="9" t="s">
        <v>1430</v>
      </c>
      <c r="O1744" s="9" t="s">
        <v>1708</v>
      </c>
      <c r="P1744" s="9" t="s">
        <v>9</v>
      </c>
      <c r="Q1744" s="11">
        <v>200</v>
      </c>
    </row>
    <row r="1745" spans="1:17">
      <c r="A1745" s="7" t="s">
        <v>1247</v>
      </c>
      <c r="B1745" s="7" t="s">
        <v>1</v>
      </c>
      <c r="C1745" s="7" t="s">
        <v>2</v>
      </c>
      <c r="D1745" s="7">
        <v>14401</v>
      </c>
      <c r="E1745" s="7">
        <v>14600</v>
      </c>
      <c r="F1745" s="7" t="s">
        <v>3</v>
      </c>
      <c r="G1745" s="7" t="s">
        <v>4</v>
      </c>
      <c r="H1745" s="7" t="s">
        <v>3</v>
      </c>
      <c r="I1745" s="7" t="s">
        <v>1263</v>
      </c>
      <c r="J1745" s="9" t="s">
        <v>1247</v>
      </c>
      <c r="K1745" s="9">
        <v>14570</v>
      </c>
      <c r="L1745" s="9">
        <v>14646</v>
      </c>
      <c r="M1745" s="9" t="s">
        <v>8</v>
      </c>
      <c r="N1745" s="9" t="s">
        <v>1447</v>
      </c>
      <c r="O1745" s="9" t="s">
        <v>8</v>
      </c>
      <c r="P1745" s="9" t="s">
        <v>9</v>
      </c>
      <c r="Q1745" s="11">
        <v>30</v>
      </c>
    </row>
    <row r="1746" spans="1:17">
      <c r="A1746" s="7" t="s">
        <v>1247</v>
      </c>
      <c r="B1746" s="7" t="s">
        <v>1</v>
      </c>
      <c r="C1746" s="7" t="s">
        <v>2</v>
      </c>
      <c r="D1746" s="7">
        <v>16801</v>
      </c>
      <c r="E1746" s="7">
        <v>17600</v>
      </c>
      <c r="F1746" s="7" t="s">
        <v>3</v>
      </c>
      <c r="G1746" s="7" t="s">
        <v>9</v>
      </c>
      <c r="H1746" s="7" t="s">
        <v>3</v>
      </c>
      <c r="I1746" s="7" t="s">
        <v>1264</v>
      </c>
      <c r="J1746" s="9" t="s">
        <v>1247</v>
      </c>
      <c r="K1746" s="9">
        <v>16752</v>
      </c>
      <c r="L1746" s="9">
        <v>16889</v>
      </c>
      <c r="M1746" s="9" t="s">
        <v>17</v>
      </c>
      <c r="N1746" s="9" t="s">
        <v>1451</v>
      </c>
      <c r="O1746" s="9" t="s">
        <v>1706</v>
      </c>
      <c r="P1746" s="9" t="s">
        <v>9</v>
      </c>
      <c r="Q1746" s="11">
        <v>89</v>
      </c>
    </row>
    <row r="1747" spans="1:17">
      <c r="A1747" s="7" t="s">
        <v>1247</v>
      </c>
      <c r="B1747" s="7" t="s">
        <v>1</v>
      </c>
      <c r="C1747" s="7" t="s">
        <v>2</v>
      </c>
      <c r="D1747" s="7">
        <v>16801</v>
      </c>
      <c r="E1747" s="7">
        <v>17600</v>
      </c>
      <c r="F1747" s="7" t="s">
        <v>3</v>
      </c>
      <c r="G1747" s="7" t="s">
        <v>9</v>
      </c>
      <c r="H1747" s="7" t="s">
        <v>3</v>
      </c>
      <c r="I1747" s="7" t="s">
        <v>1264</v>
      </c>
      <c r="J1747" s="9" t="s">
        <v>1247</v>
      </c>
      <c r="K1747" s="9">
        <v>16911</v>
      </c>
      <c r="L1747" s="9">
        <v>17010</v>
      </c>
      <c r="M1747" s="9" t="s">
        <v>20</v>
      </c>
      <c r="N1747" s="9" t="s">
        <v>1429</v>
      </c>
      <c r="O1747" s="9" t="s">
        <v>20</v>
      </c>
      <c r="P1747" s="9" t="s">
        <v>9</v>
      </c>
      <c r="Q1747" s="11">
        <v>99</v>
      </c>
    </row>
    <row r="1748" spans="1:17">
      <c r="A1748" s="7" t="s">
        <v>1247</v>
      </c>
      <c r="B1748" s="7" t="s">
        <v>1</v>
      </c>
      <c r="C1748" s="7" t="s">
        <v>2</v>
      </c>
      <c r="D1748" s="7">
        <v>16801</v>
      </c>
      <c r="E1748" s="7">
        <v>17600</v>
      </c>
      <c r="F1748" s="7" t="s">
        <v>3</v>
      </c>
      <c r="G1748" s="7" t="s">
        <v>9</v>
      </c>
      <c r="H1748" s="7" t="s">
        <v>3</v>
      </c>
      <c r="I1748" s="7" t="s">
        <v>1264</v>
      </c>
      <c r="J1748" s="9" t="s">
        <v>1247</v>
      </c>
      <c r="K1748" s="9">
        <v>17026</v>
      </c>
      <c r="L1748" s="9">
        <v>17154</v>
      </c>
      <c r="M1748" s="9" t="s">
        <v>17</v>
      </c>
      <c r="N1748" s="9" t="s">
        <v>1450</v>
      </c>
      <c r="O1748" s="9" t="s">
        <v>1706</v>
      </c>
      <c r="P1748" s="9" t="s">
        <v>9</v>
      </c>
      <c r="Q1748" s="11">
        <v>128</v>
      </c>
    </row>
    <row r="1749" spans="1:17">
      <c r="A1749" s="7" t="s">
        <v>1247</v>
      </c>
      <c r="B1749" s="7" t="s">
        <v>1</v>
      </c>
      <c r="C1749" s="7" t="s">
        <v>2</v>
      </c>
      <c r="D1749" s="7">
        <v>16801</v>
      </c>
      <c r="E1749" s="7">
        <v>17600</v>
      </c>
      <c r="F1749" s="7" t="s">
        <v>3</v>
      </c>
      <c r="G1749" s="7" t="s">
        <v>9</v>
      </c>
      <c r="H1749" s="7" t="s">
        <v>3</v>
      </c>
      <c r="I1749" s="7" t="s">
        <v>1264</v>
      </c>
      <c r="J1749" s="9" t="s">
        <v>1247</v>
      </c>
      <c r="K1749" s="9">
        <v>17197</v>
      </c>
      <c r="L1749" s="9">
        <v>17229</v>
      </c>
      <c r="M1749" s="9" t="s">
        <v>8</v>
      </c>
      <c r="N1749" s="9" t="s">
        <v>1436</v>
      </c>
      <c r="O1749" s="9" t="s">
        <v>8</v>
      </c>
      <c r="P1749" s="9" t="s">
        <v>9</v>
      </c>
      <c r="Q1749" s="11">
        <v>32</v>
      </c>
    </row>
    <row r="1750" spans="1:17">
      <c r="A1750" s="7" t="s">
        <v>1247</v>
      </c>
      <c r="B1750" s="7" t="s">
        <v>1</v>
      </c>
      <c r="C1750" s="7" t="s">
        <v>2</v>
      </c>
      <c r="D1750" s="7">
        <v>18801</v>
      </c>
      <c r="E1750" s="7">
        <v>19000</v>
      </c>
      <c r="F1750" s="7" t="s">
        <v>3</v>
      </c>
      <c r="G1750" s="7" t="s">
        <v>9</v>
      </c>
      <c r="H1750" s="7" t="s">
        <v>3</v>
      </c>
      <c r="I1750" s="7" t="s">
        <v>1265</v>
      </c>
      <c r="J1750" s="9" t="s">
        <v>1247</v>
      </c>
      <c r="K1750" s="9">
        <v>18935</v>
      </c>
      <c r="L1750" s="9">
        <v>19058</v>
      </c>
      <c r="M1750" s="9" t="s">
        <v>14</v>
      </c>
      <c r="N1750" s="9" t="s">
        <v>1472</v>
      </c>
      <c r="O1750" s="9" t="s">
        <v>1708</v>
      </c>
      <c r="P1750" s="9" t="s">
        <v>4</v>
      </c>
      <c r="Q1750" s="11">
        <v>65</v>
      </c>
    </row>
    <row r="1751" spans="1:17">
      <c r="A1751" s="7" t="s">
        <v>1247</v>
      </c>
      <c r="B1751" s="7" t="s">
        <v>1</v>
      </c>
      <c r="C1751" s="7" t="s">
        <v>2</v>
      </c>
      <c r="D1751" s="7">
        <v>20601</v>
      </c>
      <c r="E1751" s="7">
        <v>20800</v>
      </c>
      <c r="F1751" s="7" t="s">
        <v>3</v>
      </c>
      <c r="G1751" s="7" t="s">
        <v>9</v>
      </c>
      <c r="H1751" s="7" t="s">
        <v>3</v>
      </c>
      <c r="I1751" s="7" t="s">
        <v>1266</v>
      </c>
      <c r="J1751" s="9" t="s">
        <v>1247</v>
      </c>
      <c r="K1751" s="9">
        <v>20521</v>
      </c>
      <c r="L1751" s="9">
        <v>20875</v>
      </c>
      <c r="M1751" s="9" t="s">
        <v>6</v>
      </c>
      <c r="N1751" s="9" t="s">
        <v>1669</v>
      </c>
      <c r="O1751" s="9" t="s">
        <v>1704</v>
      </c>
      <c r="P1751" s="9" t="s">
        <v>4</v>
      </c>
      <c r="Q1751" s="11">
        <v>200</v>
      </c>
    </row>
    <row r="1752" spans="1:17">
      <c r="A1752" s="7" t="s">
        <v>1247</v>
      </c>
      <c r="B1752" s="7" t="s">
        <v>1</v>
      </c>
      <c r="C1752" s="7" t="s">
        <v>2</v>
      </c>
      <c r="D1752" s="7">
        <v>20801</v>
      </c>
      <c r="E1752" s="7">
        <v>21000</v>
      </c>
      <c r="F1752" s="7" t="s">
        <v>3</v>
      </c>
      <c r="G1752" s="7" t="s">
        <v>4</v>
      </c>
      <c r="H1752" s="7" t="s">
        <v>3</v>
      </c>
      <c r="I1752" s="7" t="s">
        <v>1267</v>
      </c>
      <c r="J1752" s="9" t="s">
        <v>1247</v>
      </c>
      <c r="K1752" s="9">
        <v>20521</v>
      </c>
      <c r="L1752" s="9">
        <v>20875</v>
      </c>
      <c r="M1752" s="9" t="s">
        <v>6</v>
      </c>
      <c r="N1752" s="9" t="s">
        <v>1669</v>
      </c>
      <c r="O1752" s="9" t="s">
        <v>1704</v>
      </c>
      <c r="P1752" s="9" t="s">
        <v>4</v>
      </c>
      <c r="Q1752" s="11">
        <v>75</v>
      </c>
    </row>
    <row r="1753" spans="1:17">
      <c r="A1753" s="7" t="s">
        <v>1247</v>
      </c>
      <c r="B1753" s="7" t="s">
        <v>1</v>
      </c>
      <c r="C1753" s="7" t="s">
        <v>2</v>
      </c>
      <c r="D1753" s="7">
        <v>22601</v>
      </c>
      <c r="E1753" s="7">
        <v>22800</v>
      </c>
      <c r="F1753" s="7" t="s">
        <v>3</v>
      </c>
      <c r="G1753" s="7" t="s">
        <v>4</v>
      </c>
      <c r="H1753" s="7" t="s">
        <v>3</v>
      </c>
      <c r="I1753" s="7" t="s">
        <v>1268</v>
      </c>
      <c r="J1753" s="9" t="s">
        <v>1247</v>
      </c>
      <c r="K1753" s="9">
        <v>22582</v>
      </c>
      <c r="L1753" s="9">
        <v>22821</v>
      </c>
      <c r="M1753" s="9" t="s">
        <v>14</v>
      </c>
      <c r="N1753" s="9" t="s">
        <v>1472</v>
      </c>
      <c r="O1753" s="9" t="s">
        <v>1708</v>
      </c>
      <c r="P1753" s="9" t="s">
        <v>9</v>
      </c>
      <c r="Q1753" s="11">
        <v>200</v>
      </c>
    </row>
    <row r="1754" spans="1:17">
      <c r="A1754" s="7" t="s">
        <v>1247</v>
      </c>
      <c r="B1754" s="7" t="s">
        <v>1</v>
      </c>
      <c r="C1754" s="7" t="s">
        <v>2</v>
      </c>
      <c r="D1754" s="7">
        <v>24801</v>
      </c>
      <c r="E1754" s="7">
        <v>25000</v>
      </c>
      <c r="F1754" s="7" t="s">
        <v>3</v>
      </c>
      <c r="G1754" s="7" t="s">
        <v>4</v>
      </c>
      <c r="H1754" s="7" t="s">
        <v>3</v>
      </c>
      <c r="I1754" s="7" t="s">
        <v>1269</v>
      </c>
      <c r="J1754" s="9" t="s">
        <v>1247</v>
      </c>
      <c r="K1754" s="9">
        <v>23128</v>
      </c>
      <c r="L1754" s="9">
        <v>25400</v>
      </c>
      <c r="M1754" s="9" t="s">
        <v>6</v>
      </c>
      <c r="N1754" s="9" t="s">
        <v>1456</v>
      </c>
      <c r="O1754" s="9" t="s">
        <v>1704</v>
      </c>
      <c r="P1754" s="9" t="s">
        <v>4</v>
      </c>
      <c r="Q1754" s="11">
        <v>200</v>
      </c>
    </row>
    <row r="1755" spans="1:17">
      <c r="A1755" s="7" t="s">
        <v>1247</v>
      </c>
      <c r="B1755" s="7" t="s">
        <v>1</v>
      </c>
      <c r="C1755" s="7" t="s">
        <v>2</v>
      </c>
      <c r="D1755" s="7">
        <v>26001</v>
      </c>
      <c r="E1755" s="7">
        <v>26200</v>
      </c>
      <c r="F1755" s="7" t="s">
        <v>3</v>
      </c>
      <c r="G1755" s="7" t="s">
        <v>9</v>
      </c>
      <c r="H1755" s="7" t="s">
        <v>3</v>
      </c>
      <c r="I1755" s="7" t="s">
        <v>1270</v>
      </c>
      <c r="J1755" s="9" t="s">
        <v>1247</v>
      </c>
      <c r="K1755" s="9">
        <v>25954</v>
      </c>
      <c r="L1755" s="9">
        <v>26333</v>
      </c>
      <c r="M1755" s="9" t="s">
        <v>14</v>
      </c>
      <c r="N1755" s="9" t="s">
        <v>1474</v>
      </c>
      <c r="O1755" s="9" t="s">
        <v>1708</v>
      </c>
      <c r="P1755" s="9" t="s">
        <v>4</v>
      </c>
      <c r="Q1755" s="11">
        <v>200</v>
      </c>
    </row>
    <row r="1756" spans="1:17">
      <c r="A1756" s="7" t="s">
        <v>1247</v>
      </c>
      <c r="B1756" s="7" t="s">
        <v>1</v>
      </c>
      <c r="C1756" s="7" t="s">
        <v>2</v>
      </c>
      <c r="D1756" s="7">
        <v>26001</v>
      </c>
      <c r="E1756" s="7">
        <v>26400</v>
      </c>
      <c r="F1756" s="7" t="s">
        <v>3</v>
      </c>
      <c r="G1756" s="7" t="s">
        <v>4</v>
      </c>
      <c r="H1756" s="7" t="s">
        <v>3</v>
      </c>
      <c r="I1756" s="7" t="s">
        <v>1271</v>
      </c>
      <c r="J1756" s="9" t="s">
        <v>1247</v>
      </c>
      <c r="K1756" s="9">
        <v>25954</v>
      </c>
      <c r="L1756" s="9">
        <v>26333</v>
      </c>
      <c r="M1756" s="9" t="s">
        <v>14</v>
      </c>
      <c r="N1756" s="9" t="s">
        <v>1474</v>
      </c>
      <c r="O1756" s="9" t="s">
        <v>1708</v>
      </c>
      <c r="P1756" s="9" t="s">
        <v>4</v>
      </c>
      <c r="Q1756" s="11">
        <v>333</v>
      </c>
    </row>
    <row r="1757" spans="1:17">
      <c r="A1757" s="7" t="s">
        <v>1247</v>
      </c>
      <c r="B1757" s="7" t="s">
        <v>1</v>
      </c>
      <c r="C1757" s="7" t="s">
        <v>2</v>
      </c>
      <c r="D1757" s="7">
        <v>26001</v>
      </c>
      <c r="E1757" s="7">
        <v>26400</v>
      </c>
      <c r="F1757" s="7" t="s">
        <v>3</v>
      </c>
      <c r="G1757" s="7" t="s">
        <v>4</v>
      </c>
      <c r="H1757" s="7" t="s">
        <v>3</v>
      </c>
      <c r="I1757" s="7" t="s">
        <v>1271</v>
      </c>
      <c r="J1757" s="9" t="s">
        <v>1247</v>
      </c>
      <c r="K1757" s="9">
        <v>26353</v>
      </c>
      <c r="L1757" s="9">
        <v>26686</v>
      </c>
      <c r="M1757" s="9" t="s">
        <v>14</v>
      </c>
      <c r="N1757" s="9" t="s">
        <v>1430</v>
      </c>
      <c r="O1757" s="9" t="s">
        <v>1708</v>
      </c>
      <c r="P1757" s="9" t="s">
        <v>9</v>
      </c>
      <c r="Q1757" s="11">
        <v>47</v>
      </c>
    </row>
    <row r="1758" spans="1:17">
      <c r="A1758" s="7" t="s">
        <v>1247</v>
      </c>
      <c r="B1758" s="7" t="s">
        <v>1</v>
      </c>
      <c r="C1758" s="7" t="s">
        <v>2</v>
      </c>
      <c r="D1758" s="7">
        <v>26801</v>
      </c>
      <c r="E1758" s="7">
        <v>27200</v>
      </c>
      <c r="F1758" s="7" t="s">
        <v>3</v>
      </c>
      <c r="G1758" s="7" t="s">
        <v>4</v>
      </c>
      <c r="H1758" s="7" t="s">
        <v>3</v>
      </c>
      <c r="I1758" s="7" t="s">
        <v>1272</v>
      </c>
      <c r="J1758" s="9" t="s">
        <v>1247</v>
      </c>
      <c r="K1758" s="9">
        <v>26950</v>
      </c>
      <c r="L1758" s="9">
        <v>27129</v>
      </c>
      <c r="M1758" s="9" t="s">
        <v>512</v>
      </c>
      <c r="N1758" s="9" t="s">
        <v>1691</v>
      </c>
      <c r="O1758" s="9" t="s">
        <v>512</v>
      </c>
      <c r="P1758" s="9" t="s">
        <v>4</v>
      </c>
      <c r="Q1758" s="11">
        <v>179</v>
      </c>
    </row>
    <row r="1759" spans="1:17">
      <c r="A1759" s="7" t="s">
        <v>1247</v>
      </c>
      <c r="B1759" s="7" t="s">
        <v>1</v>
      </c>
      <c r="C1759" s="7" t="s">
        <v>2</v>
      </c>
      <c r="D1759" s="7">
        <v>26801</v>
      </c>
      <c r="E1759" s="7">
        <v>27200</v>
      </c>
      <c r="F1759" s="7" t="s">
        <v>3</v>
      </c>
      <c r="G1759" s="7" t="s">
        <v>4</v>
      </c>
      <c r="H1759" s="7" t="s">
        <v>3</v>
      </c>
      <c r="I1759" s="7" t="s">
        <v>1272</v>
      </c>
      <c r="J1759" s="9" t="s">
        <v>1247</v>
      </c>
      <c r="K1759" s="9">
        <v>27155</v>
      </c>
      <c r="L1759" s="9">
        <v>27273</v>
      </c>
      <c r="M1759" s="9" t="s">
        <v>14</v>
      </c>
      <c r="N1759" s="9" t="s">
        <v>1692</v>
      </c>
      <c r="O1759" s="9" t="s">
        <v>1705</v>
      </c>
      <c r="P1759" s="9" t="s">
        <v>9</v>
      </c>
      <c r="Q1759" s="11">
        <v>45</v>
      </c>
    </row>
    <row r="1760" spans="1:17">
      <c r="A1760" s="7" t="s">
        <v>1247</v>
      </c>
      <c r="B1760" s="7" t="s">
        <v>1</v>
      </c>
      <c r="C1760" s="7" t="s">
        <v>2</v>
      </c>
      <c r="D1760" s="7">
        <v>28601</v>
      </c>
      <c r="E1760" s="7">
        <v>28800</v>
      </c>
      <c r="F1760" s="7" t="s">
        <v>3</v>
      </c>
      <c r="G1760" s="7" t="s">
        <v>4</v>
      </c>
      <c r="H1760" s="7" t="s">
        <v>3</v>
      </c>
      <c r="I1760" s="7" t="s">
        <v>1273</v>
      </c>
      <c r="J1760" s="9" t="s">
        <v>1247</v>
      </c>
      <c r="K1760" s="9">
        <v>28656</v>
      </c>
      <c r="L1760" s="9">
        <v>28807</v>
      </c>
      <c r="M1760" s="9" t="s">
        <v>17</v>
      </c>
      <c r="N1760" s="9" t="s">
        <v>1438</v>
      </c>
      <c r="O1760" s="9" t="s">
        <v>1706</v>
      </c>
      <c r="P1760" s="9" t="s">
        <v>4</v>
      </c>
      <c r="Q1760" s="11">
        <v>144</v>
      </c>
    </row>
    <row r="1761" spans="1:17">
      <c r="A1761" s="7" t="s">
        <v>1247</v>
      </c>
      <c r="B1761" s="7" t="s">
        <v>1</v>
      </c>
      <c r="C1761" s="7" t="s">
        <v>2</v>
      </c>
      <c r="D1761" s="7">
        <v>29001</v>
      </c>
      <c r="E1761" s="7">
        <v>29200</v>
      </c>
      <c r="F1761" s="7" t="s">
        <v>3</v>
      </c>
      <c r="G1761" s="7" t="s">
        <v>4</v>
      </c>
      <c r="H1761" s="7" t="s">
        <v>3</v>
      </c>
      <c r="I1761" s="7" t="s">
        <v>1274</v>
      </c>
      <c r="J1761" s="9" t="s">
        <v>1247</v>
      </c>
      <c r="K1761" s="9">
        <v>28864</v>
      </c>
      <c r="L1761" s="9">
        <v>29149</v>
      </c>
      <c r="M1761" s="9" t="s">
        <v>6</v>
      </c>
      <c r="N1761" s="9" t="s">
        <v>1528</v>
      </c>
      <c r="O1761" s="9" t="s">
        <v>1704</v>
      </c>
      <c r="P1761" s="9" t="s">
        <v>4</v>
      </c>
      <c r="Q1761" s="11">
        <v>149</v>
      </c>
    </row>
    <row r="1762" spans="1:17">
      <c r="A1762" s="7" t="s">
        <v>1247</v>
      </c>
      <c r="B1762" s="7" t="s">
        <v>1</v>
      </c>
      <c r="C1762" s="7" t="s">
        <v>2</v>
      </c>
      <c r="D1762" s="7">
        <v>29001</v>
      </c>
      <c r="E1762" s="7">
        <v>29200</v>
      </c>
      <c r="F1762" s="7" t="s">
        <v>3</v>
      </c>
      <c r="G1762" s="7" t="s">
        <v>4</v>
      </c>
      <c r="H1762" s="7" t="s">
        <v>3</v>
      </c>
      <c r="I1762" s="7" t="s">
        <v>1274</v>
      </c>
      <c r="J1762" s="9" t="s">
        <v>1247</v>
      </c>
      <c r="K1762" s="9">
        <v>29150</v>
      </c>
      <c r="L1762" s="9">
        <v>29293</v>
      </c>
      <c r="M1762" s="9" t="s">
        <v>6</v>
      </c>
      <c r="N1762" s="9" t="s">
        <v>1532</v>
      </c>
      <c r="O1762" s="9" t="s">
        <v>1704</v>
      </c>
      <c r="P1762" s="9" t="s">
        <v>4</v>
      </c>
      <c r="Q1762" s="11">
        <v>50</v>
      </c>
    </row>
    <row r="1763" spans="1:17">
      <c r="A1763" s="7" t="s">
        <v>1247</v>
      </c>
      <c r="B1763" s="7" t="s">
        <v>1</v>
      </c>
      <c r="C1763" s="7" t="s">
        <v>2</v>
      </c>
      <c r="D1763" s="7">
        <v>31001</v>
      </c>
      <c r="E1763" s="7">
        <v>31400</v>
      </c>
      <c r="F1763" s="7" t="s">
        <v>3</v>
      </c>
      <c r="G1763" s="7" t="s">
        <v>4</v>
      </c>
      <c r="H1763" s="7" t="s">
        <v>3</v>
      </c>
      <c r="I1763" s="7" t="s">
        <v>1275</v>
      </c>
      <c r="J1763" s="9" t="s">
        <v>1247</v>
      </c>
      <c r="K1763" s="9">
        <v>30791</v>
      </c>
      <c r="L1763" s="9">
        <v>31006</v>
      </c>
      <c r="M1763" s="9" t="s">
        <v>6</v>
      </c>
      <c r="N1763" s="9" t="s">
        <v>1499</v>
      </c>
      <c r="O1763" s="9" t="s">
        <v>1704</v>
      </c>
      <c r="P1763" s="9" t="s">
        <v>9</v>
      </c>
      <c r="Q1763" s="11">
        <v>6</v>
      </c>
    </row>
    <row r="1764" spans="1:17">
      <c r="A1764" s="7" t="s">
        <v>1247</v>
      </c>
      <c r="B1764" s="7" t="s">
        <v>1</v>
      </c>
      <c r="C1764" s="7" t="s">
        <v>2</v>
      </c>
      <c r="D1764" s="7">
        <v>31001</v>
      </c>
      <c r="E1764" s="7">
        <v>31400</v>
      </c>
      <c r="F1764" s="7" t="s">
        <v>3</v>
      </c>
      <c r="G1764" s="7" t="s">
        <v>4</v>
      </c>
      <c r="H1764" s="7" t="s">
        <v>3</v>
      </c>
      <c r="I1764" s="7" t="s">
        <v>1275</v>
      </c>
      <c r="J1764" s="9" t="s">
        <v>1247</v>
      </c>
      <c r="K1764" s="9">
        <v>31013</v>
      </c>
      <c r="L1764" s="9">
        <v>31322</v>
      </c>
      <c r="M1764" s="9" t="s">
        <v>6</v>
      </c>
      <c r="N1764" s="9" t="s">
        <v>1499</v>
      </c>
      <c r="O1764" s="9" t="s">
        <v>1704</v>
      </c>
      <c r="P1764" s="9" t="s">
        <v>9</v>
      </c>
      <c r="Q1764" s="11">
        <v>309</v>
      </c>
    </row>
    <row r="1765" spans="1:17">
      <c r="A1765" s="7" t="s">
        <v>1247</v>
      </c>
      <c r="B1765" s="7" t="s">
        <v>1</v>
      </c>
      <c r="C1765" s="7" t="s">
        <v>2</v>
      </c>
      <c r="D1765" s="7">
        <v>31001</v>
      </c>
      <c r="E1765" s="7">
        <v>31400</v>
      </c>
      <c r="F1765" s="7" t="s">
        <v>3</v>
      </c>
      <c r="G1765" s="7" t="s">
        <v>4</v>
      </c>
      <c r="H1765" s="7" t="s">
        <v>3</v>
      </c>
      <c r="I1765" s="7" t="s">
        <v>1275</v>
      </c>
      <c r="J1765" s="9" t="s">
        <v>1247</v>
      </c>
      <c r="K1765" s="9">
        <v>31360</v>
      </c>
      <c r="L1765" s="9">
        <v>31441</v>
      </c>
      <c r="M1765" s="9" t="s">
        <v>6</v>
      </c>
      <c r="N1765" s="9" t="s">
        <v>1621</v>
      </c>
      <c r="O1765" s="9" t="s">
        <v>1704</v>
      </c>
      <c r="P1765" s="9" t="s">
        <v>4</v>
      </c>
      <c r="Q1765" s="11">
        <v>40</v>
      </c>
    </row>
    <row r="1766" spans="1:17">
      <c r="A1766" s="7" t="s">
        <v>1247</v>
      </c>
      <c r="B1766" s="7" t="s">
        <v>1</v>
      </c>
      <c r="C1766" s="7" t="s">
        <v>2</v>
      </c>
      <c r="D1766" s="7">
        <v>32401</v>
      </c>
      <c r="E1766" s="7">
        <v>32600</v>
      </c>
      <c r="F1766" s="7" t="s">
        <v>3</v>
      </c>
      <c r="G1766" s="7" t="s">
        <v>4</v>
      </c>
      <c r="H1766" s="7" t="s">
        <v>3</v>
      </c>
      <c r="I1766" s="7" t="s">
        <v>1276</v>
      </c>
      <c r="J1766" s="9" t="s">
        <v>1247</v>
      </c>
      <c r="K1766" s="9">
        <v>32001</v>
      </c>
      <c r="L1766" s="9">
        <v>37366</v>
      </c>
      <c r="M1766" s="9" t="s">
        <v>6</v>
      </c>
      <c r="N1766" s="9" t="s">
        <v>1456</v>
      </c>
      <c r="O1766" s="9" t="s">
        <v>1704</v>
      </c>
      <c r="P1766" s="9" t="s">
        <v>9</v>
      </c>
      <c r="Q1766" s="11">
        <v>200</v>
      </c>
    </row>
    <row r="1767" spans="1:17">
      <c r="A1767" s="7" t="s">
        <v>1247</v>
      </c>
      <c r="B1767" s="7" t="s">
        <v>1</v>
      </c>
      <c r="C1767" s="7" t="s">
        <v>2</v>
      </c>
      <c r="D1767" s="7">
        <v>39801</v>
      </c>
      <c r="E1767" s="7">
        <v>40000</v>
      </c>
      <c r="F1767" s="7" t="s">
        <v>3</v>
      </c>
      <c r="G1767" s="7" t="s">
        <v>4</v>
      </c>
      <c r="H1767" s="7" t="s">
        <v>3</v>
      </c>
      <c r="I1767" s="7" t="s">
        <v>1277</v>
      </c>
      <c r="J1767" s="9" t="s">
        <v>1247</v>
      </c>
      <c r="K1767" s="9">
        <v>39764</v>
      </c>
      <c r="L1767" s="9">
        <v>39864</v>
      </c>
      <c r="M1767" s="9" t="s">
        <v>142</v>
      </c>
      <c r="N1767" s="9" t="s">
        <v>1693</v>
      </c>
      <c r="O1767" s="9" t="s">
        <v>142</v>
      </c>
      <c r="P1767" s="9" t="s">
        <v>9</v>
      </c>
      <c r="Q1767" s="11">
        <v>64</v>
      </c>
    </row>
    <row r="1768" spans="1:17">
      <c r="A1768" s="7" t="s">
        <v>1247</v>
      </c>
      <c r="B1768" s="7" t="s">
        <v>1</v>
      </c>
      <c r="C1768" s="7" t="s">
        <v>2</v>
      </c>
      <c r="D1768" s="7">
        <v>39801</v>
      </c>
      <c r="E1768" s="7">
        <v>40000</v>
      </c>
      <c r="F1768" s="7" t="s">
        <v>3</v>
      </c>
      <c r="G1768" s="7" t="s">
        <v>4</v>
      </c>
      <c r="H1768" s="7" t="s">
        <v>3</v>
      </c>
      <c r="I1768" s="7" t="s">
        <v>1277</v>
      </c>
      <c r="J1768" s="9" t="s">
        <v>1247</v>
      </c>
      <c r="K1768" s="9">
        <v>39904</v>
      </c>
      <c r="L1768" s="9">
        <v>40076</v>
      </c>
      <c r="M1768" s="9" t="s">
        <v>14</v>
      </c>
      <c r="N1768" s="9" t="s">
        <v>1694</v>
      </c>
      <c r="O1768" s="9" t="s">
        <v>1705</v>
      </c>
      <c r="P1768" s="9" t="s">
        <v>4</v>
      </c>
      <c r="Q1768" s="11">
        <v>96</v>
      </c>
    </row>
    <row r="1769" spans="1:17">
      <c r="A1769" s="7" t="s">
        <v>1247</v>
      </c>
      <c r="B1769" s="7" t="s">
        <v>1</v>
      </c>
      <c r="C1769" s="7" t="s">
        <v>2</v>
      </c>
      <c r="D1769" s="7">
        <v>40401</v>
      </c>
      <c r="E1769" s="7">
        <v>40800</v>
      </c>
      <c r="F1769" s="7" t="s">
        <v>3</v>
      </c>
      <c r="G1769" s="7" t="s">
        <v>4</v>
      </c>
      <c r="H1769" s="7" t="s">
        <v>3</v>
      </c>
      <c r="I1769" s="7" t="s">
        <v>1278</v>
      </c>
      <c r="J1769" s="9" t="s">
        <v>1247</v>
      </c>
      <c r="K1769" s="9">
        <v>40403</v>
      </c>
      <c r="L1769" s="9">
        <v>40750</v>
      </c>
      <c r="M1769" s="9" t="s">
        <v>14</v>
      </c>
      <c r="N1769" s="9" t="s">
        <v>1695</v>
      </c>
      <c r="O1769" s="9" t="s">
        <v>1705</v>
      </c>
      <c r="P1769" s="9" t="s">
        <v>4</v>
      </c>
      <c r="Q1769" s="11">
        <v>347</v>
      </c>
    </row>
    <row r="1770" spans="1:17">
      <c r="A1770" s="7" t="s">
        <v>1247</v>
      </c>
      <c r="B1770" s="7" t="s">
        <v>1</v>
      </c>
      <c r="C1770" s="7" t="s">
        <v>2</v>
      </c>
      <c r="D1770" s="7">
        <v>41201</v>
      </c>
      <c r="E1770" s="7">
        <v>41600</v>
      </c>
      <c r="F1770" s="7" t="s">
        <v>3</v>
      </c>
      <c r="G1770" s="7" t="s">
        <v>4</v>
      </c>
      <c r="H1770" s="7" t="s">
        <v>3</v>
      </c>
      <c r="I1770" s="7" t="s">
        <v>1279</v>
      </c>
      <c r="J1770" s="9" t="s">
        <v>1247</v>
      </c>
      <c r="K1770" s="9">
        <v>41238</v>
      </c>
      <c r="L1770" s="9">
        <v>41382</v>
      </c>
      <c r="M1770" s="9" t="s">
        <v>8</v>
      </c>
      <c r="N1770" s="9" t="s">
        <v>1666</v>
      </c>
      <c r="O1770" s="9" t="s">
        <v>8</v>
      </c>
      <c r="P1770" s="9" t="s">
        <v>9</v>
      </c>
      <c r="Q1770" s="11">
        <v>144</v>
      </c>
    </row>
    <row r="1771" spans="1:17">
      <c r="A1771" s="7" t="s">
        <v>1247</v>
      </c>
      <c r="B1771" s="7" t="s">
        <v>1</v>
      </c>
      <c r="C1771" s="7" t="s">
        <v>2</v>
      </c>
      <c r="D1771" s="7">
        <v>42601</v>
      </c>
      <c r="E1771" s="7">
        <v>43000</v>
      </c>
      <c r="F1771" s="7" t="s">
        <v>3</v>
      </c>
      <c r="G1771" s="7" t="s">
        <v>4</v>
      </c>
      <c r="H1771" s="7" t="s">
        <v>3</v>
      </c>
      <c r="I1771" s="7" t="s">
        <v>1280</v>
      </c>
      <c r="J1771" s="9" t="s">
        <v>1247</v>
      </c>
      <c r="K1771" s="9">
        <v>42847</v>
      </c>
      <c r="L1771" s="9">
        <v>42942</v>
      </c>
      <c r="M1771" s="9" t="s">
        <v>14</v>
      </c>
      <c r="N1771" s="9" t="s">
        <v>1696</v>
      </c>
      <c r="O1771" s="9" t="s">
        <v>1705</v>
      </c>
      <c r="P1771" s="9" t="s">
        <v>4</v>
      </c>
      <c r="Q1771" s="11">
        <v>95</v>
      </c>
    </row>
    <row r="1772" spans="1:17">
      <c r="A1772" s="7" t="s">
        <v>1247</v>
      </c>
      <c r="B1772" s="7" t="s">
        <v>1</v>
      </c>
      <c r="C1772" s="7" t="s">
        <v>2</v>
      </c>
      <c r="D1772" s="7">
        <v>42601</v>
      </c>
      <c r="E1772" s="7">
        <v>43000</v>
      </c>
      <c r="F1772" s="7" t="s">
        <v>3</v>
      </c>
      <c r="G1772" s="7" t="s">
        <v>4</v>
      </c>
      <c r="H1772" s="7" t="s">
        <v>3</v>
      </c>
      <c r="I1772" s="7" t="s">
        <v>1280</v>
      </c>
      <c r="J1772" s="9" t="s">
        <v>1247</v>
      </c>
      <c r="K1772" s="9">
        <v>42943</v>
      </c>
      <c r="L1772" s="9">
        <v>43056</v>
      </c>
      <c r="M1772" s="9" t="s">
        <v>20</v>
      </c>
      <c r="N1772" s="9" t="s">
        <v>1409</v>
      </c>
      <c r="O1772" s="9" t="s">
        <v>20</v>
      </c>
      <c r="P1772" s="9" t="s">
        <v>9</v>
      </c>
      <c r="Q1772" s="11">
        <v>57</v>
      </c>
    </row>
    <row r="1773" spans="1:17">
      <c r="A1773" s="7" t="s">
        <v>1247</v>
      </c>
      <c r="B1773" s="7" t="s">
        <v>1</v>
      </c>
      <c r="C1773" s="7" t="s">
        <v>2</v>
      </c>
      <c r="D1773" s="7">
        <v>42801</v>
      </c>
      <c r="E1773" s="7">
        <v>43000</v>
      </c>
      <c r="F1773" s="7" t="s">
        <v>3</v>
      </c>
      <c r="G1773" s="7" t="s">
        <v>9</v>
      </c>
      <c r="H1773" s="7" t="s">
        <v>3</v>
      </c>
      <c r="I1773" s="7" t="s">
        <v>1281</v>
      </c>
      <c r="J1773" s="9" t="s">
        <v>1247</v>
      </c>
      <c r="K1773" s="9">
        <v>42847</v>
      </c>
      <c r="L1773" s="9">
        <v>42942</v>
      </c>
      <c r="M1773" s="9" t="s">
        <v>14</v>
      </c>
      <c r="N1773" s="9" t="s">
        <v>1696</v>
      </c>
      <c r="O1773" s="9" t="s">
        <v>1705</v>
      </c>
      <c r="P1773" s="9" t="s">
        <v>4</v>
      </c>
      <c r="Q1773" s="11">
        <v>95</v>
      </c>
    </row>
    <row r="1774" spans="1:17">
      <c r="A1774" s="7" t="s">
        <v>1247</v>
      </c>
      <c r="B1774" s="7" t="s">
        <v>1</v>
      </c>
      <c r="C1774" s="7" t="s">
        <v>2</v>
      </c>
      <c r="D1774" s="7">
        <v>42801</v>
      </c>
      <c r="E1774" s="7">
        <v>43000</v>
      </c>
      <c r="F1774" s="7" t="s">
        <v>3</v>
      </c>
      <c r="G1774" s="7" t="s">
        <v>9</v>
      </c>
      <c r="H1774" s="7" t="s">
        <v>3</v>
      </c>
      <c r="I1774" s="7" t="s">
        <v>1281</v>
      </c>
      <c r="J1774" s="9" t="s">
        <v>1247</v>
      </c>
      <c r="K1774" s="9">
        <v>42943</v>
      </c>
      <c r="L1774" s="9">
        <v>43056</v>
      </c>
      <c r="M1774" s="9" t="s">
        <v>20</v>
      </c>
      <c r="N1774" s="9" t="s">
        <v>1409</v>
      </c>
      <c r="O1774" s="9" t="s">
        <v>20</v>
      </c>
      <c r="P1774" s="9" t="s">
        <v>9</v>
      </c>
      <c r="Q1774" s="11">
        <v>57</v>
      </c>
    </row>
    <row r="1775" spans="1:17">
      <c r="A1775" s="7" t="s">
        <v>1247</v>
      </c>
      <c r="B1775" s="7" t="s">
        <v>1</v>
      </c>
      <c r="C1775" s="7" t="s">
        <v>2</v>
      </c>
      <c r="D1775" s="7">
        <v>44601</v>
      </c>
      <c r="E1775" s="7">
        <v>45000</v>
      </c>
      <c r="F1775" s="7" t="s">
        <v>3</v>
      </c>
      <c r="G1775" s="7" t="s">
        <v>4</v>
      </c>
      <c r="H1775" s="7" t="s">
        <v>3</v>
      </c>
      <c r="I1775" s="7" t="s">
        <v>1282</v>
      </c>
      <c r="J1775" s="9" t="s">
        <v>1247</v>
      </c>
      <c r="K1775" s="9">
        <v>44656</v>
      </c>
      <c r="L1775" s="9">
        <v>44836</v>
      </c>
      <c r="M1775" s="9" t="s">
        <v>6</v>
      </c>
      <c r="N1775" s="9" t="s">
        <v>1669</v>
      </c>
      <c r="O1775" s="9" t="s">
        <v>1704</v>
      </c>
      <c r="P1775" s="9" t="s">
        <v>9</v>
      </c>
      <c r="Q1775" s="11">
        <v>180</v>
      </c>
    </row>
    <row r="1776" spans="1:17">
      <c r="A1776" s="7" t="s">
        <v>1247</v>
      </c>
      <c r="B1776" s="7" t="s">
        <v>1</v>
      </c>
      <c r="C1776" s="7" t="s">
        <v>2</v>
      </c>
      <c r="D1776" s="7">
        <v>44601</v>
      </c>
      <c r="E1776" s="7">
        <v>45000</v>
      </c>
      <c r="F1776" s="7" t="s">
        <v>3</v>
      </c>
      <c r="G1776" s="7" t="s">
        <v>4</v>
      </c>
      <c r="H1776" s="7" t="s">
        <v>3</v>
      </c>
      <c r="I1776" s="7" t="s">
        <v>1282</v>
      </c>
      <c r="J1776" s="9" t="s">
        <v>1247</v>
      </c>
      <c r="K1776" s="9">
        <v>44965</v>
      </c>
      <c r="L1776" s="9">
        <v>45023</v>
      </c>
      <c r="M1776" s="9" t="s">
        <v>8</v>
      </c>
      <c r="N1776" s="9" t="s">
        <v>1697</v>
      </c>
      <c r="O1776" s="9" t="s">
        <v>8</v>
      </c>
      <c r="P1776" s="9" t="s">
        <v>9</v>
      </c>
      <c r="Q1776" s="11">
        <v>35</v>
      </c>
    </row>
    <row r="1777" spans="1:17">
      <c r="A1777" s="7" t="s">
        <v>1247</v>
      </c>
      <c r="B1777" s="7" t="s">
        <v>1</v>
      </c>
      <c r="C1777" s="7" t="s">
        <v>2</v>
      </c>
      <c r="D1777" s="7">
        <v>45201</v>
      </c>
      <c r="E1777" s="7">
        <v>46000</v>
      </c>
      <c r="F1777" s="7" t="s">
        <v>3</v>
      </c>
      <c r="G1777" s="7" t="s">
        <v>4</v>
      </c>
      <c r="H1777" s="7" t="s">
        <v>3</v>
      </c>
      <c r="I1777" s="7" t="s">
        <v>1283</v>
      </c>
      <c r="J1777" s="9" t="s">
        <v>1247</v>
      </c>
      <c r="K1777" s="9">
        <v>45203</v>
      </c>
      <c r="L1777" s="9">
        <v>45537</v>
      </c>
      <c r="M1777" s="9" t="s">
        <v>14</v>
      </c>
      <c r="N1777" s="9" t="s">
        <v>1430</v>
      </c>
      <c r="O1777" s="9" t="s">
        <v>1708</v>
      </c>
      <c r="P1777" s="9" t="s">
        <v>9</v>
      </c>
      <c r="Q1777" s="11">
        <v>334</v>
      </c>
    </row>
    <row r="1778" spans="1:17">
      <c r="A1778" s="7" t="s">
        <v>1247</v>
      </c>
      <c r="B1778" s="7" t="s">
        <v>1</v>
      </c>
      <c r="C1778" s="7" t="s">
        <v>2</v>
      </c>
      <c r="D1778" s="7">
        <v>46601</v>
      </c>
      <c r="E1778" s="7">
        <v>47000</v>
      </c>
      <c r="F1778" s="7" t="s">
        <v>3</v>
      </c>
      <c r="G1778" s="7" t="s">
        <v>4</v>
      </c>
      <c r="H1778" s="7" t="s">
        <v>3</v>
      </c>
      <c r="I1778" s="7" t="s">
        <v>1284</v>
      </c>
      <c r="J1778" s="9" t="s">
        <v>1247</v>
      </c>
      <c r="K1778" s="9">
        <v>46887</v>
      </c>
      <c r="L1778" s="9">
        <v>47766</v>
      </c>
      <c r="M1778" s="9" t="s">
        <v>6</v>
      </c>
      <c r="N1778" s="9" t="s">
        <v>1514</v>
      </c>
      <c r="O1778" s="9" t="s">
        <v>1704</v>
      </c>
      <c r="P1778" s="9" t="s">
        <v>4</v>
      </c>
      <c r="Q1778" s="11">
        <v>113</v>
      </c>
    </row>
    <row r="1779" spans="1:17">
      <c r="A1779" s="7" t="s">
        <v>1247</v>
      </c>
      <c r="B1779" s="7" t="s">
        <v>1</v>
      </c>
      <c r="C1779" s="7" t="s">
        <v>2</v>
      </c>
      <c r="D1779" s="7">
        <v>47401</v>
      </c>
      <c r="E1779" s="7">
        <v>47800</v>
      </c>
      <c r="F1779" s="7" t="s">
        <v>3</v>
      </c>
      <c r="G1779" s="7" t="s">
        <v>4</v>
      </c>
      <c r="H1779" s="7" t="s">
        <v>3</v>
      </c>
      <c r="I1779" s="7" t="s">
        <v>1285</v>
      </c>
      <c r="J1779" s="9" t="s">
        <v>1247</v>
      </c>
      <c r="K1779" s="9">
        <v>46887</v>
      </c>
      <c r="L1779" s="9">
        <v>47766</v>
      </c>
      <c r="M1779" s="9" t="s">
        <v>6</v>
      </c>
      <c r="N1779" s="9" t="s">
        <v>1514</v>
      </c>
      <c r="O1779" s="9" t="s">
        <v>1704</v>
      </c>
      <c r="P1779" s="9" t="s">
        <v>4</v>
      </c>
      <c r="Q1779" s="11">
        <v>366</v>
      </c>
    </row>
    <row r="1780" spans="1:17">
      <c r="A1780" s="7" t="s">
        <v>1247</v>
      </c>
      <c r="B1780" s="7" t="s">
        <v>1</v>
      </c>
      <c r="C1780" s="7" t="s">
        <v>2</v>
      </c>
      <c r="D1780" s="7">
        <v>49401</v>
      </c>
      <c r="E1780" s="7">
        <v>49600</v>
      </c>
      <c r="F1780" s="7" t="s">
        <v>3</v>
      </c>
      <c r="G1780" s="7" t="s">
        <v>9</v>
      </c>
      <c r="H1780" s="7" t="s">
        <v>3</v>
      </c>
      <c r="I1780" s="7" t="s">
        <v>1286</v>
      </c>
      <c r="J1780" s="9" t="s">
        <v>1247</v>
      </c>
      <c r="K1780" s="9">
        <v>49379</v>
      </c>
      <c r="L1780" s="9">
        <v>49414</v>
      </c>
      <c r="M1780" s="9" t="s">
        <v>20</v>
      </c>
      <c r="N1780" s="9" t="s">
        <v>1424</v>
      </c>
      <c r="O1780" s="9" t="s">
        <v>20</v>
      </c>
      <c r="P1780" s="9" t="s">
        <v>9</v>
      </c>
      <c r="Q1780" s="11">
        <v>14</v>
      </c>
    </row>
    <row r="1781" spans="1:17">
      <c r="A1781" s="7" t="s">
        <v>1247</v>
      </c>
      <c r="B1781" s="7" t="s">
        <v>1</v>
      </c>
      <c r="C1781" s="7" t="s">
        <v>2</v>
      </c>
      <c r="D1781" s="7">
        <v>49401</v>
      </c>
      <c r="E1781" s="7">
        <v>49600</v>
      </c>
      <c r="F1781" s="7" t="s">
        <v>3</v>
      </c>
      <c r="G1781" s="7" t="s">
        <v>9</v>
      </c>
      <c r="H1781" s="7" t="s">
        <v>3</v>
      </c>
      <c r="I1781" s="7" t="s">
        <v>1286</v>
      </c>
      <c r="J1781" s="9" t="s">
        <v>1247</v>
      </c>
      <c r="K1781" s="9">
        <v>49523</v>
      </c>
      <c r="L1781" s="9">
        <v>49564</v>
      </c>
      <c r="M1781" s="9" t="s">
        <v>20</v>
      </c>
      <c r="N1781" s="9" t="s">
        <v>1429</v>
      </c>
      <c r="O1781" s="9" t="s">
        <v>20</v>
      </c>
      <c r="P1781" s="9" t="s">
        <v>9</v>
      </c>
      <c r="Q1781" s="11">
        <v>41</v>
      </c>
    </row>
    <row r="1782" spans="1:17">
      <c r="A1782" s="7" t="s">
        <v>1247</v>
      </c>
      <c r="B1782" s="7" t="s">
        <v>1</v>
      </c>
      <c r="C1782" s="7" t="s">
        <v>2</v>
      </c>
      <c r="D1782" s="7">
        <v>51201</v>
      </c>
      <c r="E1782" s="7">
        <v>51800</v>
      </c>
      <c r="F1782" s="7" t="s">
        <v>3</v>
      </c>
      <c r="G1782" s="7" t="s">
        <v>4</v>
      </c>
      <c r="H1782" s="7" t="s">
        <v>3</v>
      </c>
      <c r="I1782" s="7" t="s">
        <v>1287</v>
      </c>
      <c r="J1782" s="9" t="s">
        <v>1247</v>
      </c>
      <c r="K1782" s="9">
        <v>51384</v>
      </c>
      <c r="L1782" s="9">
        <v>51661</v>
      </c>
      <c r="M1782" s="9" t="s">
        <v>14</v>
      </c>
      <c r="N1782" s="9" t="s">
        <v>1478</v>
      </c>
      <c r="O1782" s="9" t="s">
        <v>1708</v>
      </c>
      <c r="P1782" s="9" t="s">
        <v>4</v>
      </c>
      <c r="Q1782" s="11">
        <v>277</v>
      </c>
    </row>
    <row r="1783" spans="1:17">
      <c r="A1783" s="7" t="s">
        <v>1247</v>
      </c>
      <c r="B1783" s="7" t="s">
        <v>1</v>
      </c>
      <c r="C1783" s="7" t="s">
        <v>2</v>
      </c>
      <c r="D1783" s="7">
        <v>51201</v>
      </c>
      <c r="E1783" s="7">
        <v>51800</v>
      </c>
      <c r="F1783" s="7" t="s">
        <v>3</v>
      </c>
      <c r="G1783" s="7" t="s">
        <v>4</v>
      </c>
      <c r="H1783" s="7" t="s">
        <v>3</v>
      </c>
      <c r="I1783" s="7" t="s">
        <v>1287</v>
      </c>
      <c r="J1783" s="9" t="s">
        <v>1247</v>
      </c>
      <c r="K1783" s="9">
        <v>51685</v>
      </c>
      <c r="L1783" s="9">
        <v>52030</v>
      </c>
      <c r="M1783" s="9" t="s">
        <v>14</v>
      </c>
      <c r="N1783" s="9" t="s">
        <v>1430</v>
      </c>
      <c r="O1783" s="9" t="s">
        <v>1708</v>
      </c>
      <c r="P1783" s="9" t="s">
        <v>4</v>
      </c>
      <c r="Q1783" s="11">
        <v>115</v>
      </c>
    </row>
    <row r="1784" spans="1:17">
      <c r="A1784" s="7" t="s">
        <v>1247</v>
      </c>
      <c r="B1784" s="7" t="s">
        <v>1</v>
      </c>
      <c r="C1784" s="7" t="s">
        <v>2</v>
      </c>
      <c r="D1784" s="7">
        <v>53601</v>
      </c>
      <c r="E1784" s="7">
        <v>53800</v>
      </c>
      <c r="F1784" s="7" t="s">
        <v>3</v>
      </c>
      <c r="G1784" s="7" t="s">
        <v>9</v>
      </c>
      <c r="H1784" s="7" t="s">
        <v>3</v>
      </c>
      <c r="I1784" s="7" t="s">
        <v>1288</v>
      </c>
      <c r="J1784" s="9" t="s">
        <v>1247</v>
      </c>
      <c r="K1784" s="9">
        <v>53519</v>
      </c>
      <c r="L1784" s="9">
        <v>53669</v>
      </c>
      <c r="M1784" s="9" t="s">
        <v>76</v>
      </c>
      <c r="N1784" s="9" t="s">
        <v>1682</v>
      </c>
      <c r="O1784" s="9" t="s">
        <v>1716</v>
      </c>
      <c r="P1784" s="9" t="s">
        <v>4</v>
      </c>
      <c r="Q1784" s="11">
        <v>69</v>
      </c>
    </row>
    <row r="1785" spans="1:17">
      <c r="A1785" s="7" t="s">
        <v>1247</v>
      </c>
      <c r="B1785" s="7" t="s">
        <v>1</v>
      </c>
      <c r="C1785" s="7" t="s">
        <v>2</v>
      </c>
      <c r="D1785" s="7">
        <v>53601</v>
      </c>
      <c r="E1785" s="7">
        <v>53800</v>
      </c>
      <c r="F1785" s="7" t="s">
        <v>3</v>
      </c>
      <c r="G1785" s="7" t="s">
        <v>9</v>
      </c>
      <c r="H1785" s="7" t="s">
        <v>3</v>
      </c>
      <c r="I1785" s="7" t="s">
        <v>1288</v>
      </c>
      <c r="J1785" s="9" t="s">
        <v>1247</v>
      </c>
      <c r="K1785" s="9">
        <v>53712</v>
      </c>
      <c r="L1785" s="9">
        <v>54047</v>
      </c>
      <c r="M1785" s="9" t="s">
        <v>6</v>
      </c>
      <c r="N1785" s="9" t="s">
        <v>1669</v>
      </c>
      <c r="O1785" s="9" t="s">
        <v>1704</v>
      </c>
      <c r="P1785" s="9" t="s">
        <v>4</v>
      </c>
      <c r="Q1785" s="11">
        <v>88</v>
      </c>
    </row>
    <row r="1786" spans="1:17">
      <c r="A1786" s="7" t="s">
        <v>1247</v>
      </c>
      <c r="B1786" s="7" t="s">
        <v>1</v>
      </c>
      <c r="C1786" s="7" t="s">
        <v>2</v>
      </c>
      <c r="D1786" s="7">
        <v>53801</v>
      </c>
      <c r="E1786" s="7">
        <v>54200</v>
      </c>
      <c r="F1786" s="7" t="s">
        <v>3</v>
      </c>
      <c r="G1786" s="7" t="s">
        <v>4</v>
      </c>
      <c r="H1786" s="7" t="s">
        <v>3</v>
      </c>
      <c r="I1786" s="7" t="s">
        <v>1289</v>
      </c>
      <c r="J1786" s="9" t="s">
        <v>1247</v>
      </c>
      <c r="K1786" s="9">
        <v>53712</v>
      </c>
      <c r="L1786" s="9">
        <v>54047</v>
      </c>
      <c r="M1786" s="9" t="s">
        <v>6</v>
      </c>
      <c r="N1786" s="9" t="s">
        <v>1669</v>
      </c>
      <c r="O1786" s="9" t="s">
        <v>1704</v>
      </c>
      <c r="P1786" s="9" t="s">
        <v>4</v>
      </c>
      <c r="Q1786" s="11">
        <v>247</v>
      </c>
    </row>
    <row r="1787" spans="1:17">
      <c r="A1787" s="7" t="s">
        <v>1247</v>
      </c>
      <c r="B1787" s="7" t="s">
        <v>1</v>
      </c>
      <c r="C1787" s="7" t="s">
        <v>2</v>
      </c>
      <c r="D1787" s="7">
        <v>54801</v>
      </c>
      <c r="E1787" s="7">
        <v>55000</v>
      </c>
      <c r="F1787" s="7" t="s">
        <v>3</v>
      </c>
      <c r="G1787" s="7" t="s">
        <v>4</v>
      </c>
      <c r="H1787" s="7" t="s">
        <v>3</v>
      </c>
      <c r="I1787" s="7" t="s">
        <v>1290</v>
      </c>
      <c r="J1787" s="9" t="s">
        <v>1247</v>
      </c>
      <c r="K1787" s="9">
        <v>54581</v>
      </c>
      <c r="L1787" s="9">
        <v>55152</v>
      </c>
      <c r="M1787" s="9" t="s">
        <v>142</v>
      </c>
      <c r="N1787" s="9" t="s">
        <v>1668</v>
      </c>
      <c r="O1787" s="9" t="s">
        <v>142</v>
      </c>
      <c r="P1787" s="9" t="s">
        <v>9</v>
      </c>
      <c r="Q1787" s="11">
        <v>200</v>
      </c>
    </row>
    <row r="1788" spans="1:17">
      <c r="A1788" s="7" t="s">
        <v>1247</v>
      </c>
      <c r="B1788" s="7" t="s">
        <v>1</v>
      </c>
      <c r="C1788" s="7" t="s">
        <v>2</v>
      </c>
      <c r="D1788" s="7">
        <v>56601</v>
      </c>
      <c r="E1788" s="7">
        <v>56800</v>
      </c>
      <c r="F1788" s="7" t="s">
        <v>3</v>
      </c>
      <c r="G1788" s="7" t="s">
        <v>9</v>
      </c>
      <c r="H1788" s="7" t="s">
        <v>3</v>
      </c>
      <c r="I1788" s="7" t="s">
        <v>1291</v>
      </c>
      <c r="J1788" s="9" t="s">
        <v>1247</v>
      </c>
      <c r="K1788" s="9">
        <v>56665</v>
      </c>
      <c r="L1788" s="9">
        <v>56800</v>
      </c>
      <c r="M1788" s="9" t="s">
        <v>14</v>
      </c>
      <c r="N1788" s="9" t="s">
        <v>1468</v>
      </c>
      <c r="O1788" s="9" t="s">
        <v>1708</v>
      </c>
      <c r="P1788" s="9" t="s">
        <v>4</v>
      </c>
      <c r="Q1788" s="11">
        <v>135</v>
      </c>
    </row>
    <row r="1789" spans="1:17">
      <c r="A1789" s="7" t="s">
        <v>1247</v>
      </c>
      <c r="B1789" s="7" t="s">
        <v>1</v>
      </c>
      <c r="C1789" s="7" t="s">
        <v>2</v>
      </c>
      <c r="D1789" s="7">
        <v>58801</v>
      </c>
      <c r="E1789" s="7">
        <v>59000</v>
      </c>
      <c r="F1789" s="7" t="s">
        <v>3</v>
      </c>
      <c r="G1789" s="7" t="s">
        <v>9</v>
      </c>
      <c r="H1789" s="7" t="s">
        <v>3</v>
      </c>
      <c r="I1789" s="7" t="s">
        <v>1292</v>
      </c>
      <c r="J1789" s="9" t="s">
        <v>1247</v>
      </c>
      <c r="K1789" s="9">
        <v>58819</v>
      </c>
      <c r="L1789" s="9">
        <v>59231</v>
      </c>
      <c r="M1789" s="9" t="s">
        <v>6</v>
      </c>
      <c r="N1789" s="9" t="s">
        <v>1570</v>
      </c>
      <c r="O1789" s="9" t="s">
        <v>1704</v>
      </c>
      <c r="P1789" s="9" t="s">
        <v>4</v>
      </c>
      <c r="Q1789" s="11">
        <v>181</v>
      </c>
    </row>
    <row r="1790" spans="1:17">
      <c r="A1790" s="7" t="s">
        <v>1247</v>
      </c>
      <c r="B1790" s="7" t="s">
        <v>1</v>
      </c>
      <c r="C1790" s="7" t="s">
        <v>2</v>
      </c>
      <c r="D1790" s="7">
        <v>58801</v>
      </c>
      <c r="E1790" s="7">
        <v>59200</v>
      </c>
      <c r="F1790" s="7" t="s">
        <v>3</v>
      </c>
      <c r="G1790" s="7" t="s">
        <v>4</v>
      </c>
      <c r="H1790" s="7" t="s">
        <v>3</v>
      </c>
      <c r="I1790" s="7" t="s">
        <v>1293</v>
      </c>
      <c r="J1790" s="9" t="s">
        <v>1247</v>
      </c>
      <c r="K1790" s="9">
        <v>58819</v>
      </c>
      <c r="L1790" s="9">
        <v>59231</v>
      </c>
      <c r="M1790" s="9" t="s">
        <v>6</v>
      </c>
      <c r="N1790" s="9" t="s">
        <v>1570</v>
      </c>
      <c r="O1790" s="9" t="s">
        <v>1704</v>
      </c>
      <c r="P1790" s="9" t="s">
        <v>4</v>
      </c>
      <c r="Q1790" s="11">
        <v>381</v>
      </c>
    </row>
    <row r="1791" spans="1:17">
      <c r="A1791" s="7" t="s">
        <v>1247</v>
      </c>
      <c r="B1791" s="7" t="s">
        <v>1</v>
      </c>
      <c r="C1791" s="7" t="s">
        <v>2</v>
      </c>
      <c r="D1791" s="7">
        <v>59401</v>
      </c>
      <c r="E1791" s="7">
        <v>59800</v>
      </c>
      <c r="F1791" s="7" t="s">
        <v>3</v>
      </c>
      <c r="G1791" s="7" t="s">
        <v>4</v>
      </c>
      <c r="H1791" s="7" t="s">
        <v>3</v>
      </c>
      <c r="I1791" s="7" t="s">
        <v>1294</v>
      </c>
      <c r="J1791" s="9" t="s">
        <v>1247</v>
      </c>
      <c r="K1791" s="9">
        <v>59234</v>
      </c>
      <c r="L1791" s="9">
        <v>60518</v>
      </c>
      <c r="M1791" s="9" t="s">
        <v>14</v>
      </c>
      <c r="N1791" s="9" t="s">
        <v>1573</v>
      </c>
      <c r="O1791" s="9" t="s">
        <v>1709</v>
      </c>
      <c r="P1791" s="9" t="s">
        <v>4</v>
      </c>
      <c r="Q1791" s="11">
        <v>400</v>
      </c>
    </row>
    <row r="1792" spans="1:17">
      <c r="A1792" s="7" t="s">
        <v>1247</v>
      </c>
      <c r="B1792" s="7" t="s">
        <v>1</v>
      </c>
      <c r="C1792" s="7" t="s">
        <v>2</v>
      </c>
      <c r="D1792" s="7">
        <v>59801</v>
      </c>
      <c r="E1792" s="7">
        <v>60200</v>
      </c>
      <c r="F1792" s="7" t="s">
        <v>3</v>
      </c>
      <c r="G1792" s="7" t="s">
        <v>9</v>
      </c>
      <c r="H1792" s="7" t="s">
        <v>3</v>
      </c>
      <c r="I1792" s="7" t="s">
        <v>1295</v>
      </c>
      <c r="J1792" s="9" t="s">
        <v>1247</v>
      </c>
      <c r="K1792" s="9">
        <v>59234</v>
      </c>
      <c r="L1792" s="9">
        <v>60518</v>
      </c>
      <c r="M1792" s="9" t="s">
        <v>14</v>
      </c>
      <c r="N1792" s="9" t="s">
        <v>1573</v>
      </c>
      <c r="O1792" s="9" t="s">
        <v>1709</v>
      </c>
      <c r="P1792" s="9" t="s">
        <v>4</v>
      </c>
      <c r="Q1792" s="11">
        <v>400</v>
      </c>
    </row>
    <row r="1793" spans="1:17">
      <c r="A1793" s="7" t="s">
        <v>1247</v>
      </c>
      <c r="B1793" s="7" t="s">
        <v>1</v>
      </c>
      <c r="C1793" s="7" t="s">
        <v>2</v>
      </c>
      <c r="D1793" s="7">
        <v>60001</v>
      </c>
      <c r="E1793" s="7">
        <v>60400</v>
      </c>
      <c r="F1793" s="7" t="s">
        <v>3</v>
      </c>
      <c r="G1793" s="7" t="s">
        <v>4</v>
      </c>
      <c r="H1793" s="7" t="s">
        <v>3</v>
      </c>
      <c r="I1793" s="7" t="s">
        <v>1296</v>
      </c>
      <c r="J1793" s="9" t="s">
        <v>1247</v>
      </c>
      <c r="K1793" s="9">
        <v>59234</v>
      </c>
      <c r="L1793" s="9">
        <v>60518</v>
      </c>
      <c r="M1793" s="9" t="s">
        <v>14</v>
      </c>
      <c r="N1793" s="9" t="s">
        <v>1573</v>
      </c>
      <c r="O1793" s="9" t="s">
        <v>1709</v>
      </c>
      <c r="P1793" s="9" t="s">
        <v>4</v>
      </c>
      <c r="Q1793" s="11">
        <v>400</v>
      </c>
    </row>
    <row r="1794" spans="1:17">
      <c r="A1794" s="7" t="s">
        <v>1247</v>
      </c>
      <c r="B1794" s="7" t="s">
        <v>1</v>
      </c>
      <c r="C1794" s="7" t="s">
        <v>2</v>
      </c>
      <c r="D1794" s="7">
        <v>60601</v>
      </c>
      <c r="E1794" s="7">
        <v>61000</v>
      </c>
      <c r="F1794" s="7" t="s">
        <v>3</v>
      </c>
      <c r="G1794" s="7" t="s">
        <v>4</v>
      </c>
      <c r="H1794" s="7" t="s">
        <v>3</v>
      </c>
      <c r="I1794" s="7" t="s">
        <v>1297</v>
      </c>
      <c r="J1794" s="9" t="s">
        <v>1247</v>
      </c>
      <c r="K1794" s="9">
        <v>60834</v>
      </c>
      <c r="L1794" s="9">
        <v>60902</v>
      </c>
      <c r="M1794" s="9" t="s">
        <v>8</v>
      </c>
      <c r="N1794" s="9" t="s">
        <v>1690</v>
      </c>
      <c r="O1794" s="9" t="s">
        <v>8</v>
      </c>
      <c r="P1794" s="9" t="s">
        <v>9</v>
      </c>
      <c r="Q1794" s="11">
        <v>68</v>
      </c>
    </row>
    <row r="1795" spans="1:17">
      <c r="A1795" s="7" t="s">
        <v>1247</v>
      </c>
      <c r="B1795" s="7" t="s">
        <v>1</v>
      </c>
      <c r="C1795" s="7" t="s">
        <v>2</v>
      </c>
      <c r="D1795" s="7">
        <v>60601</v>
      </c>
      <c r="E1795" s="7">
        <v>61000</v>
      </c>
      <c r="F1795" s="7" t="s">
        <v>3</v>
      </c>
      <c r="G1795" s="7" t="s">
        <v>4</v>
      </c>
      <c r="H1795" s="7" t="s">
        <v>3</v>
      </c>
      <c r="I1795" s="7" t="s">
        <v>1297</v>
      </c>
      <c r="J1795" s="9" t="s">
        <v>1247</v>
      </c>
      <c r="K1795" s="9">
        <v>60971</v>
      </c>
      <c r="L1795" s="9">
        <v>61493</v>
      </c>
      <c r="M1795" s="9" t="s">
        <v>14</v>
      </c>
      <c r="N1795" s="9" t="s">
        <v>1645</v>
      </c>
      <c r="O1795" s="9" t="s">
        <v>1709</v>
      </c>
      <c r="P1795" s="9" t="s">
        <v>4</v>
      </c>
      <c r="Q1795" s="11">
        <v>29</v>
      </c>
    </row>
    <row r="1796" spans="1:17">
      <c r="A1796" s="7" t="s">
        <v>1247</v>
      </c>
      <c r="B1796" s="7" t="s">
        <v>1</v>
      </c>
      <c r="C1796" s="7" t="s">
        <v>2</v>
      </c>
      <c r="D1796" s="7">
        <v>61401</v>
      </c>
      <c r="E1796" s="7">
        <v>61600</v>
      </c>
      <c r="F1796" s="7" t="s">
        <v>3</v>
      </c>
      <c r="G1796" s="7" t="s">
        <v>9</v>
      </c>
      <c r="H1796" s="7" t="s">
        <v>3</v>
      </c>
      <c r="I1796" s="7" t="s">
        <v>1298</v>
      </c>
      <c r="J1796" s="9" t="s">
        <v>1247</v>
      </c>
      <c r="K1796" s="9">
        <v>60971</v>
      </c>
      <c r="L1796" s="9">
        <v>61493</v>
      </c>
      <c r="M1796" s="9" t="s">
        <v>14</v>
      </c>
      <c r="N1796" s="9" t="s">
        <v>1645</v>
      </c>
      <c r="O1796" s="9" t="s">
        <v>1709</v>
      </c>
      <c r="P1796" s="9" t="s">
        <v>4</v>
      </c>
      <c r="Q1796" s="11">
        <v>93</v>
      </c>
    </row>
    <row r="1797" spans="1:17">
      <c r="A1797" s="7" t="s">
        <v>1247</v>
      </c>
      <c r="B1797" s="7" t="s">
        <v>1</v>
      </c>
      <c r="C1797" s="7" t="s">
        <v>2</v>
      </c>
      <c r="D1797" s="7">
        <v>61401</v>
      </c>
      <c r="E1797" s="7">
        <v>61600</v>
      </c>
      <c r="F1797" s="7" t="s">
        <v>3</v>
      </c>
      <c r="G1797" s="7" t="s">
        <v>9</v>
      </c>
      <c r="H1797" s="7" t="s">
        <v>3</v>
      </c>
      <c r="I1797" s="7" t="s">
        <v>1298</v>
      </c>
      <c r="J1797" s="9" t="s">
        <v>1247</v>
      </c>
      <c r="K1797" s="9">
        <v>61533</v>
      </c>
      <c r="L1797" s="9">
        <v>61572</v>
      </c>
      <c r="M1797" s="9" t="s">
        <v>20</v>
      </c>
      <c r="N1797" s="9" t="s">
        <v>1424</v>
      </c>
      <c r="O1797" s="9" t="s">
        <v>20</v>
      </c>
      <c r="P1797" s="9" t="s">
        <v>9</v>
      </c>
      <c r="Q1797" s="11">
        <v>39</v>
      </c>
    </row>
    <row r="1798" spans="1:17">
      <c r="A1798" s="7" t="s">
        <v>1247</v>
      </c>
      <c r="B1798" s="7" t="s">
        <v>1</v>
      </c>
      <c r="C1798" s="7" t="s">
        <v>2</v>
      </c>
      <c r="D1798" s="7">
        <v>62801</v>
      </c>
      <c r="E1798" s="7">
        <v>63000</v>
      </c>
      <c r="F1798" s="7" t="s">
        <v>3</v>
      </c>
      <c r="G1798" s="7" t="s">
        <v>4</v>
      </c>
      <c r="H1798" s="7" t="s">
        <v>3</v>
      </c>
      <c r="I1798" s="7" t="s">
        <v>1299</v>
      </c>
      <c r="J1798" s="9" t="s">
        <v>1247</v>
      </c>
      <c r="K1798" s="9">
        <v>62201</v>
      </c>
      <c r="L1798" s="9">
        <v>64110</v>
      </c>
      <c r="M1798" s="9" t="s">
        <v>6</v>
      </c>
      <c r="N1798" s="9" t="s">
        <v>1497</v>
      </c>
      <c r="O1798" s="9" t="s">
        <v>1704</v>
      </c>
      <c r="P1798" s="9" t="s">
        <v>9</v>
      </c>
      <c r="Q1798" s="11">
        <v>200</v>
      </c>
    </row>
    <row r="1799" spans="1:17">
      <c r="A1799" s="7" t="s">
        <v>1247</v>
      </c>
      <c r="B1799" s="7" t="s">
        <v>1</v>
      </c>
      <c r="C1799" s="7" t="s">
        <v>2</v>
      </c>
      <c r="D1799" s="7">
        <v>63201</v>
      </c>
      <c r="E1799" s="7">
        <v>63400</v>
      </c>
      <c r="F1799" s="7" t="s">
        <v>3</v>
      </c>
      <c r="G1799" s="7" t="s">
        <v>9</v>
      </c>
      <c r="H1799" s="7" t="s">
        <v>3</v>
      </c>
      <c r="I1799" s="7" t="s">
        <v>1300</v>
      </c>
      <c r="J1799" s="9" t="s">
        <v>1247</v>
      </c>
      <c r="K1799" s="9">
        <v>62201</v>
      </c>
      <c r="L1799" s="9">
        <v>64110</v>
      </c>
      <c r="M1799" s="9" t="s">
        <v>6</v>
      </c>
      <c r="N1799" s="9" t="s">
        <v>1497</v>
      </c>
      <c r="O1799" s="9" t="s">
        <v>1704</v>
      </c>
      <c r="P1799" s="9" t="s">
        <v>9</v>
      </c>
      <c r="Q1799" s="11">
        <v>200</v>
      </c>
    </row>
    <row r="1800" spans="1:17">
      <c r="A1800" s="7" t="s">
        <v>1247</v>
      </c>
      <c r="B1800" s="7" t="s">
        <v>1</v>
      </c>
      <c r="C1800" s="7" t="s">
        <v>2</v>
      </c>
      <c r="D1800" s="7">
        <v>63601</v>
      </c>
      <c r="E1800" s="7">
        <v>63800</v>
      </c>
      <c r="F1800" s="7" t="s">
        <v>3</v>
      </c>
      <c r="G1800" s="7" t="s">
        <v>4</v>
      </c>
      <c r="H1800" s="7" t="s">
        <v>3</v>
      </c>
      <c r="I1800" s="7" t="s">
        <v>1301</v>
      </c>
      <c r="J1800" s="9" t="s">
        <v>1247</v>
      </c>
      <c r="K1800" s="9">
        <v>62201</v>
      </c>
      <c r="L1800" s="9">
        <v>64110</v>
      </c>
      <c r="M1800" s="9" t="s">
        <v>6</v>
      </c>
      <c r="N1800" s="9" t="s">
        <v>1497</v>
      </c>
      <c r="O1800" s="9" t="s">
        <v>1704</v>
      </c>
      <c r="P1800" s="9" t="s">
        <v>9</v>
      </c>
      <c r="Q1800" s="11">
        <v>200</v>
      </c>
    </row>
    <row r="1801" spans="1:17">
      <c r="A1801" s="7" t="s">
        <v>1247</v>
      </c>
      <c r="B1801" s="7" t="s">
        <v>1</v>
      </c>
      <c r="C1801" s="7" t="s">
        <v>2</v>
      </c>
      <c r="D1801" s="7">
        <v>64201</v>
      </c>
      <c r="E1801" s="7">
        <v>64600</v>
      </c>
      <c r="F1801" s="7" t="s">
        <v>3</v>
      </c>
      <c r="G1801" s="7" t="s">
        <v>4</v>
      </c>
      <c r="H1801" s="7" t="s">
        <v>3</v>
      </c>
      <c r="I1801" s="7" t="s">
        <v>1302</v>
      </c>
      <c r="J1801" s="9" t="s">
        <v>1247</v>
      </c>
      <c r="K1801" s="9">
        <v>64135</v>
      </c>
      <c r="L1801" s="9">
        <v>64483</v>
      </c>
      <c r="M1801" s="9" t="s">
        <v>14</v>
      </c>
      <c r="N1801" s="9" t="s">
        <v>1634</v>
      </c>
      <c r="O1801" s="9" t="s">
        <v>1705</v>
      </c>
      <c r="P1801" s="9" t="s">
        <v>9</v>
      </c>
      <c r="Q1801" s="11">
        <v>283</v>
      </c>
    </row>
    <row r="1802" spans="1:17">
      <c r="A1802" s="7" t="s">
        <v>1247</v>
      </c>
      <c r="B1802" s="7" t="s">
        <v>1</v>
      </c>
      <c r="C1802" s="7" t="s">
        <v>2</v>
      </c>
      <c r="D1802" s="7">
        <v>64201</v>
      </c>
      <c r="E1802" s="7">
        <v>64600</v>
      </c>
      <c r="F1802" s="7" t="s">
        <v>3</v>
      </c>
      <c r="G1802" s="7" t="s">
        <v>4</v>
      </c>
      <c r="H1802" s="7" t="s">
        <v>3</v>
      </c>
      <c r="I1802" s="7" t="s">
        <v>1302</v>
      </c>
      <c r="J1802" s="9" t="s">
        <v>1247</v>
      </c>
      <c r="K1802" s="9">
        <v>64483</v>
      </c>
      <c r="L1802" s="9">
        <v>65315</v>
      </c>
      <c r="M1802" s="9" t="s">
        <v>14</v>
      </c>
      <c r="N1802" s="9" t="s">
        <v>1631</v>
      </c>
      <c r="O1802" s="9" t="s">
        <v>1705</v>
      </c>
      <c r="P1802" s="9" t="s">
        <v>9</v>
      </c>
      <c r="Q1802" s="11">
        <v>117</v>
      </c>
    </row>
    <row r="1803" spans="1:17">
      <c r="A1803" s="7" t="s">
        <v>1247</v>
      </c>
      <c r="B1803" s="7" t="s">
        <v>1</v>
      </c>
      <c r="C1803" s="7" t="s">
        <v>2</v>
      </c>
      <c r="D1803" s="7">
        <v>65601</v>
      </c>
      <c r="E1803" s="7">
        <v>66000</v>
      </c>
      <c r="F1803" s="7" t="s">
        <v>3</v>
      </c>
      <c r="G1803" s="7" t="s">
        <v>4</v>
      </c>
      <c r="H1803" s="7" t="s">
        <v>3</v>
      </c>
      <c r="I1803" s="7" t="s">
        <v>1303</v>
      </c>
      <c r="J1803" s="9" t="s">
        <v>1247</v>
      </c>
      <c r="K1803" s="9">
        <v>65306</v>
      </c>
      <c r="L1803" s="9">
        <v>65958</v>
      </c>
      <c r="M1803" s="9" t="s">
        <v>14</v>
      </c>
      <c r="N1803" s="9" t="s">
        <v>1631</v>
      </c>
      <c r="O1803" s="9" t="s">
        <v>1705</v>
      </c>
      <c r="P1803" s="9" t="s">
        <v>9</v>
      </c>
      <c r="Q1803" s="11">
        <v>358</v>
      </c>
    </row>
    <row r="1804" spans="1:17">
      <c r="A1804" s="7" t="s">
        <v>1247</v>
      </c>
      <c r="B1804" s="7" t="s">
        <v>1</v>
      </c>
      <c r="C1804" s="7" t="s">
        <v>2</v>
      </c>
      <c r="D1804" s="7">
        <v>66201</v>
      </c>
      <c r="E1804" s="7">
        <v>66600</v>
      </c>
      <c r="F1804" s="7" t="s">
        <v>3</v>
      </c>
      <c r="G1804" s="7" t="s">
        <v>9</v>
      </c>
      <c r="H1804" s="7" t="s">
        <v>3</v>
      </c>
      <c r="I1804" s="7" t="s">
        <v>1304</v>
      </c>
      <c r="J1804" s="9" t="s">
        <v>1247</v>
      </c>
      <c r="K1804" s="9">
        <v>66179</v>
      </c>
      <c r="L1804" s="9">
        <v>66498</v>
      </c>
      <c r="M1804" s="9" t="s">
        <v>14</v>
      </c>
      <c r="N1804" s="9" t="s">
        <v>1631</v>
      </c>
      <c r="O1804" s="9" t="s">
        <v>1705</v>
      </c>
      <c r="P1804" s="9" t="s">
        <v>9</v>
      </c>
      <c r="Q1804" s="11">
        <v>298</v>
      </c>
    </row>
    <row r="1805" spans="1:17">
      <c r="A1805" s="7" t="s">
        <v>1247</v>
      </c>
      <c r="B1805" s="7" t="s">
        <v>1</v>
      </c>
      <c r="C1805" s="7" t="s">
        <v>2</v>
      </c>
      <c r="D1805" s="7">
        <v>67001</v>
      </c>
      <c r="E1805" s="7">
        <v>67600</v>
      </c>
      <c r="F1805" s="7" t="s">
        <v>3</v>
      </c>
      <c r="G1805" s="7" t="s">
        <v>4</v>
      </c>
      <c r="H1805" s="7" t="s">
        <v>3</v>
      </c>
      <c r="I1805" s="7" t="s">
        <v>1305</v>
      </c>
      <c r="J1805" s="9" t="s">
        <v>1247</v>
      </c>
      <c r="K1805" s="9">
        <v>66830</v>
      </c>
      <c r="L1805" s="9">
        <v>67894</v>
      </c>
      <c r="M1805" s="9" t="s">
        <v>14</v>
      </c>
      <c r="N1805" s="9" t="s">
        <v>1631</v>
      </c>
      <c r="O1805" s="9" t="s">
        <v>1705</v>
      </c>
      <c r="P1805" s="9" t="s">
        <v>9</v>
      </c>
      <c r="Q1805" s="11">
        <v>600</v>
      </c>
    </row>
    <row r="1806" spans="1:17">
      <c r="A1806" s="7" t="s">
        <v>1247</v>
      </c>
      <c r="B1806" s="7" t="s">
        <v>1</v>
      </c>
      <c r="C1806" s="7" t="s">
        <v>2</v>
      </c>
      <c r="D1806" s="7">
        <v>67801</v>
      </c>
      <c r="E1806" s="7">
        <v>68000</v>
      </c>
      <c r="F1806" s="7" t="s">
        <v>3</v>
      </c>
      <c r="G1806" s="7" t="s">
        <v>9</v>
      </c>
      <c r="H1806" s="7" t="s">
        <v>3</v>
      </c>
      <c r="I1806" s="7" t="s">
        <v>1306</v>
      </c>
      <c r="J1806" s="9" t="s">
        <v>1247</v>
      </c>
      <c r="K1806" s="9">
        <v>66830</v>
      </c>
      <c r="L1806" s="9">
        <v>67894</v>
      </c>
      <c r="M1806" s="9" t="s">
        <v>14</v>
      </c>
      <c r="N1806" s="9" t="s">
        <v>1631</v>
      </c>
      <c r="O1806" s="9" t="s">
        <v>1705</v>
      </c>
      <c r="P1806" s="9" t="s">
        <v>9</v>
      </c>
      <c r="Q1806" s="11">
        <v>94</v>
      </c>
    </row>
    <row r="1807" spans="1:17">
      <c r="A1807" s="7" t="s">
        <v>1247</v>
      </c>
      <c r="B1807" s="7" t="s">
        <v>1</v>
      </c>
      <c r="C1807" s="7" t="s">
        <v>2</v>
      </c>
      <c r="D1807" s="7">
        <v>67801</v>
      </c>
      <c r="E1807" s="7">
        <v>68000</v>
      </c>
      <c r="F1807" s="7" t="s">
        <v>3</v>
      </c>
      <c r="G1807" s="7" t="s">
        <v>9</v>
      </c>
      <c r="H1807" s="7" t="s">
        <v>3</v>
      </c>
      <c r="I1807" s="7" t="s">
        <v>1306</v>
      </c>
      <c r="J1807" s="9" t="s">
        <v>1247</v>
      </c>
      <c r="K1807" s="9">
        <v>67894</v>
      </c>
      <c r="L1807" s="9">
        <v>68242</v>
      </c>
      <c r="M1807" s="9" t="s">
        <v>14</v>
      </c>
      <c r="N1807" s="9" t="s">
        <v>1634</v>
      </c>
      <c r="O1807" s="9" t="s">
        <v>1705</v>
      </c>
      <c r="P1807" s="9" t="s">
        <v>9</v>
      </c>
      <c r="Q1807" s="11">
        <v>106</v>
      </c>
    </row>
    <row r="1808" spans="1:17">
      <c r="A1808" s="7" t="s">
        <v>1247</v>
      </c>
      <c r="B1808" s="7" t="s">
        <v>1</v>
      </c>
      <c r="C1808" s="7" t="s">
        <v>2</v>
      </c>
      <c r="D1808" s="7">
        <v>71201</v>
      </c>
      <c r="E1808" s="7">
        <v>71400</v>
      </c>
      <c r="F1808" s="7" t="s">
        <v>3</v>
      </c>
      <c r="G1808" s="7" t="s">
        <v>4</v>
      </c>
      <c r="H1808" s="7" t="s">
        <v>3</v>
      </c>
      <c r="I1808" s="7" t="s">
        <v>1307</v>
      </c>
      <c r="J1808" s="9" t="s">
        <v>1247</v>
      </c>
      <c r="K1808" s="9">
        <v>68874</v>
      </c>
      <c r="L1808" s="9">
        <v>71480</v>
      </c>
      <c r="M1808" s="9" t="s">
        <v>6</v>
      </c>
      <c r="N1808" s="9" t="s">
        <v>1497</v>
      </c>
      <c r="O1808" s="9" t="s">
        <v>1704</v>
      </c>
      <c r="P1808" s="9" t="s">
        <v>9</v>
      </c>
      <c r="Q1808" s="11">
        <v>200</v>
      </c>
    </row>
    <row r="1809" spans="1:17">
      <c r="A1809" s="7" t="s">
        <v>1247</v>
      </c>
      <c r="B1809" s="7" t="s">
        <v>1</v>
      </c>
      <c r="C1809" s="7" t="s">
        <v>2</v>
      </c>
      <c r="D1809" s="7">
        <v>72401</v>
      </c>
      <c r="E1809" s="7">
        <v>72600</v>
      </c>
      <c r="F1809" s="7" t="s">
        <v>3</v>
      </c>
      <c r="G1809" s="7" t="s">
        <v>4</v>
      </c>
      <c r="H1809" s="7" t="s">
        <v>3</v>
      </c>
      <c r="I1809" s="7" t="s">
        <v>1308</v>
      </c>
      <c r="J1809" s="9" t="s">
        <v>1247</v>
      </c>
      <c r="K1809" s="9">
        <v>72234</v>
      </c>
      <c r="L1809" s="9">
        <v>72429</v>
      </c>
      <c r="M1809" s="9" t="s">
        <v>6</v>
      </c>
      <c r="N1809" s="9" t="s">
        <v>1698</v>
      </c>
      <c r="O1809" s="9" t="s">
        <v>1704</v>
      </c>
      <c r="P1809" s="9" t="s">
        <v>9</v>
      </c>
      <c r="Q1809" s="11">
        <v>29</v>
      </c>
    </row>
    <row r="1810" spans="1:17">
      <c r="A1810" s="7" t="s">
        <v>1247</v>
      </c>
      <c r="B1810" s="7" t="s">
        <v>1</v>
      </c>
      <c r="C1810" s="7" t="s">
        <v>2</v>
      </c>
      <c r="D1810" s="7">
        <v>72801</v>
      </c>
      <c r="E1810" s="7">
        <v>73000</v>
      </c>
      <c r="F1810" s="7" t="s">
        <v>3</v>
      </c>
      <c r="G1810" s="7" t="s">
        <v>4</v>
      </c>
      <c r="H1810" s="7" t="s">
        <v>3</v>
      </c>
      <c r="I1810" s="7" t="s">
        <v>1309</v>
      </c>
      <c r="J1810" s="9" t="s">
        <v>1247</v>
      </c>
      <c r="K1810" s="9">
        <v>72845</v>
      </c>
      <c r="L1810" s="9">
        <v>72894</v>
      </c>
      <c r="M1810" s="9" t="s">
        <v>17</v>
      </c>
      <c r="N1810" s="9" t="s">
        <v>1419</v>
      </c>
      <c r="O1810" s="9" t="s">
        <v>1488</v>
      </c>
      <c r="P1810" s="9" t="s">
        <v>4</v>
      </c>
      <c r="Q1810" s="11">
        <v>49</v>
      </c>
    </row>
    <row r="1811" spans="1:17">
      <c r="A1811" s="7" t="s">
        <v>1247</v>
      </c>
      <c r="B1811" s="7" t="s">
        <v>1</v>
      </c>
      <c r="C1811" s="7" t="s">
        <v>2</v>
      </c>
      <c r="D1811" s="7">
        <v>76401</v>
      </c>
      <c r="E1811" s="7">
        <v>76600</v>
      </c>
      <c r="F1811" s="7" t="s">
        <v>3</v>
      </c>
      <c r="G1811" s="7" t="s">
        <v>9</v>
      </c>
      <c r="H1811" s="7" t="s">
        <v>3</v>
      </c>
      <c r="I1811" s="7" t="s">
        <v>1310</v>
      </c>
      <c r="J1811" s="9" t="s">
        <v>1247</v>
      </c>
      <c r="K1811" s="9">
        <v>76082</v>
      </c>
      <c r="L1811" s="9">
        <v>76452</v>
      </c>
      <c r="M1811" s="9" t="s">
        <v>14</v>
      </c>
      <c r="N1811" s="9" t="s">
        <v>1657</v>
      </c>
      <c r="O1811" s="9" t="s">
        <v>1705</v>
      </c>
      <c r="P1811" s="9" t="s">
        <v>4</v>
      </c>
      <c r="Q1811" s="11">
        <v>52</v>
      </c>
    </row>
    <row r="1812" spans="1:17">
      <c r="A1812" s="7" t="s">
        <v>1247</v>
      </c>
      <c r="B1812" s="7" t="s">
        <v>1</v>
      </c>
      <c r="C1812" s="7" t="s">
        <v>2</v>
      </c>
      <c r="D1812" s="7">
        <v>78201</v>
      </c>
      <c r="E1812" s="7">
        <v>79000</v>
      </c>
      <c r="F1812" s="7" t="s">
        <v>3</v>
      </c>
      <c r="G1812" s="7" t="s">
        <v>4</v>
      </c>
      <c r="H1812" s="7" t="s">
        <v>3</v>
      </c>
      <c r="I1812" s="7" t="s">
        <v>1311</v>
      </c>
      <c r="J1812" s="9" t="s">
        <v>1247</v>
      </c>
      <c r="K1812" s="9">
        <v>78719</v>
      </c>
      <c r="L1812" s="9">
        <v>78805</v>
      </c>
      <c r="M1812" s="9" t="s">
        <v>512</v>
      </c>
      <c r="N1812" s="9" t="s">
        <v>1642</v>
      </c>
      <c r="O1812" s="9" t="s">
        <v>512</v>
      </c>
      <c r="P1812" s="9" t="s">
        <v>4</v>
      </c>
      <c r="Q1812" s="11">
        <v>86</v>
      </c>
    </row>
    <row r="1813" spans="1:17">
      <c r="A1813" s="7" t="s">
        <v>1247</v>
      </c>
      <c r="B1813" s="7" t="s">
        <v>1</v>
      </c>
      <c r="C1813" s="7" t="s">
        <v>2</v>
      </c>
      <c r="D1813" s="7">
        <v>80801</v>
      </c>
      <c r="E1813" s="7">
        <v>81400</v>
      </c>
      <c r="F1813" s="7" t="s">
        <v>3</v>
      </c>
      <c r="G1813" s="7" t="s">
        <v>4</v>
      </c>
      <c r="H1813" s="7" t="s">
        <v>3</v>
      </c>
      <c r="I1813" s="7" t="s">
        <v>1312</v>
      </c>
      <c r="J1813" s="9" t="s">
        <v>1247</v>
      </c>
      <c r="K1813" s="9">
        <v>81326</v>
      </c>
      <c r="L1813" s="9">
        <v>81442</v>
      </c>
      <c r="M1813" s="9" t="s">
        <v>512</v>
      </c>
      <c r="N1813" s="9" t="s">
        <v>1642</v>
      </c>
      <c r="O1813" s="9" t="s">
        <v>512</v>
      </c>
      <c r="P1813" s="9" t="s">
        <v>4</v>
      </c>
      <c r="Q1813" s="11">
        <v>74</v>
      </c>
    </row>
    <row r="1814" spans="1:17">
      <c r="A1814" s="7" t="s">
        <v>1247</v>
      </c>
      <c r="B1814" s="7" t="s">
        <v>1</v>
      </c>
      <c r="C1814" s="7" t="s">
        <v>2</v>
      </c>
      <c r="D1814" s="7">
        <v>85001</v>
      </c>
      <c r="E1814" s="7">
        <v>85200</v>
      </c>
      <c r="F1814" s="7" t="s">
        <v>3</v>
      </c>
      <c r="G1814" s="7" t="s">
        <v>9</v>
      </c>
      <c r="H1814" s="7" t="s">
        <v>3</v>
      </c>
      <c r="I1814" s="7" t="s">
        <v>1313</v>
      </c>
      <c r="J1814" s="9" t="s">
        <v>1247</v>
      </c>
      <c r="K1814" s="9">
        <v>85023</v>
      </c>
      <c r="L1814" s="9">
        <v>85191</v>
      </c>
      <c r="M1814" s="9" t="s">
        <v>17</v>
      </c>
      <c r="N1814" s="9" t="s">
        <v>1427</v>
      </c>
      <c r="O1814" s="9" t="s">
        <v>1707</v>
      </c>
      <c r="P1814" s="9" t="s">
        <v>9</v>
      </c>
      <c r="Q1814" s="11">
        <v>168</v>
      </c>
    </row>
    <row r="1815" spans="1:17">
      <c r="A1815" s="7" t="s">
        <v>1247</v>
      </c>
      <c r="B1815" s="7" t="s">
        <v>1</v>
      </c>
      <c r="C1815" s="7" t="s">
        <v>2</v>
      </c>
      <c r="D1815" s="7">
        <v>95801</v>
      </c>
      <c r="E1815" s="7">
        <v>96000</v>
      </c>
      <c r="F1815" s="7" t="s">
        <v>3</v>
      </c>
      <c r="G1815" s="7" t="s">
        <v>9</v>
      </c>
      <c r="H1815" s="7" t="s">
        <v>3</v>
      </c>
      <c r="I1815" s="7" t="s">
        <v>1314</v>
      </c>
      <c r="J1815" s="9" t="s">
        <v>1247</v>
      </c>
      <c r="K1815" s="9">
        <v>95742</v>
      </c>
      <c r="L1815" s="9">
        <v>95912</v>
      </c>
      <c r="M1815" s="9" t="s">
        <v>14</v>
      </c>
      <c r="N1815" s="9" t="s">
        <v>1662</v>
      </c>
      <c r="O1815" s="9" t="s">
        <v>1708</v>
      </c>
      <c r="P1815" s="9" t="s">
        <v>9</v>
      </c>
      <c r="Q1815" s="11">
        <v>112</v>
      </c>
    </row>
    <row r="1816" spans="1:17">
      <c r="A1816" s="7" t="s">
        <v>1247</v>
      </c>
      <c r="B1816" s="7" t="s">
        <v>1</v>
      </c>
      <c r="C1816" s="7" t="s">
        <v>2</v>
      </c>
      <c r="D1816" s="7">
        <v>95801</v>
      </c>
      <c r="E1816" s="7">
        <v>96000</v>
      </c>
      <c r="F1816" s="7" t="s">
        <v>3</v>
      </c>
      <c r="G1816" s="7" t="s">
        <v>9</v>
      </c>
      <c r="H1816" s="7" t="s">
        <v>3</v>
      </c>
      <c r="I1816" s="7" t="s">
        <v>1314</v>
      </c>
      <c r="J1816" s="9" t="s">
        <v>1247</v>
      </c>
      <c r="K1816" s="9">
        <v>95977</v>
      </c>
      <c r="L1816" s="9">
        <v>96047</v>
      </c>
      <c r="M1816" s="9" t="s">
        <v>14</v>
      </c>
      <c r="N1816" s="9" t="s">
        <v>1533</v>
      </c>
      <c r="O1816" s="9" t="s">
        <v>1705</v>
      </c>
      <c r="P1816" s="9" t="s">
        <v>4</v>
      </c>
      <c r="Q1816" s="11">
        <v>23</v>
      </c>
    </row>
    <row r="1817" spans="1:17">
      <c r="A1817" s="7" t="s">
        <v>1247</v>
      </c>
      <c r="B1817" s="7" t="s">
        <v>1</v>
      </c>
      <c r="C1817" s="7" t="s">
        <v>2</v>
      </c>
      <c r="D1817" s="7">
        <v>96801</v>
      </c>
      <c r="E1817" s="7">
        <v>97000</v>
      </c>
      <c r="F1817" s="7" t="s">
        <v>3</v>
      </c>
      <c r="G1817" s="7" t="s">
        <v>4</v>
      </c>
      <c r="H1817" s="7" t="s">
        <v>3</v>
      </c>
      <c r="I1817" s="7" t="s">
        <v>1315</v>
      </c>
      <c r="J1817" s="9" t="s">
        <v>1247</v>
      </c>
      <c r="K1817" s="9">
        <v>96723</v>
      </c>
      <c r="L1817" s="9">
        <v>96924</v>
      </c>
      <c r="M1817" s="9" t="s">
        <v>14</v>
      </c>
      <c r="N1817" s="9" t="s">
        <v>1533</v>
      </c>
      <c r="O1817" s="9" t="s">
        <v>1705</v>
      </c>
      <c r="P1817" s="9" t="s">
        <v>4</v>
      </c>
      <c r="Q1817" s="11">
        <v>124</v>
      </c>
    </row>
    <row r="1818" spans="1:17">
      <c r="A1818" s="7" t="s">
        <v>1247</v>
      </c>
      <c r="B1818" s="7" t="s">
        <v>1</v>
      </c>
      <c r="C1818" s="7" t="s">
        <v>2</v>
      </c>
      <c r="D1818" s="7">
        <v>97401</v>
      </c>
      <c r="E1818" s="7">
        <v>97800</v>
      </c>
      <c r="F1818" s="7" t="s">
        <v>3</v>
      </c>
      <c r="G1818" s="7" t="s">
        <v>9</v>
      </c>
      <c r="H1818" s="7" t="s">
        <v>3</v>
      </c>
      <c r="I1818" s="7" t="s">
        <v>1316</v>
      </c>
      <c r="J1818" s="9" t="s">
        <v>1247</v>
      </c>
      <c r="K1818" s="9">
        <v>97430</v>
      </c>
      <c r="L1818" s="9">
        <v>97611</v>
      </c>
      <c r="M1818" s="9" t="s">
        <v>14</v>
      </c>
      <c r="N1818" s="9" t="s">
        <v>1468</v>
      </c>
      <c r="O1818" s="9" t="s">
        <v>1708</v>
      </c>
      <c r="P1818" s="9" t="s">
        <v>4</v>
      </c>
      <c r="Q1818" s="11">
        <v>181</v>
      </c>
    </row>
    <row r="1819" spans="1:17">
      <c r="A1819" s="7" t="s">
        <v>1247</v>
      </c>
      <c r="B1819" s="7" t="s">
        <v>1</v>
      </c>
      <c r="C1819" s="7" t="s">
        <v>2</v>
      </c>
      <c r="D1819" s="7">
        <v>97401</v>
      </c>
      <c r="E1819" s="7">
        <v>97800</v>
      </c>
      <c r="F1819" s="7" t="s">
        <v>3</v>
      </c>
      <c r="G1819" s="7" t="s">
        <v>9</v>
      </c>
      <c r="H1819" s="7" t="s">
        <v>3</v>
      </c>
      <c r="I1819" s="7" t="s">
        <v>1316</v>
      </c>
      <c r="J1819" s="9" t="s">
        <v>1247</v>
      </c>
      <c r="K1819" s="9">
        <v>97611</v>
      </c>
      <c r="L1819" s="9">
        <v>98500</v>
      </c>
      <c r="M1819" s="9" t="s">
        <v>14</v>
      </c>
      <c r="N1819" s="9" t="s">
        <v>1661</v>
      </c>
      <c r="O1819" s="9" t="s">
        <v>1705</v>
      </c>
      <c r="P1819" s="9" t="s">
        <v>9</v>
      </c>
      <c r="Q1819" s="11">
        <v>189</v>
      </c>
    </row>
    <row r="1820" spans="1:17">
      <c r="A1820" s="7" t="s">
        <v>1247</v>
      </c>
      <c r="B1820" s="7" t="s">
        <v>1</v>
      </c>
      <c r="C1820" s="7" t="s">
        <v>2</v>
      </c>
      <c r="D1820" s="7">
        <v>97401</v>
      </c>
      <c r="E1820" s="7">
        <v>97800</v>
      </c>
      <c r="F1820" s="7" t="s">
        <v>3</v>
      </c>
      <c r="G1820" s="7" t="s">
        <v>4</v>
      </c>
      <c r="H1820" s="7" t="s">
        <v>3</v>
      </c>
      <c r="I1820" s="7" t="s">
        <v>1317</v>
      </c>
      <c r="J1820" s="9" t="s">
        <v>1247</v>
      </c>
      <c r="K1820" s="9">
        <v>97430</v>
      </c>
      <c r="L1820" s="9">
        <v>97611</v>
      </c>
      <c r="M1820" s="9" t="s">
        <v>14</v>
      </c>
      <c r="N1820" s="9" t="s">
        <v>1468</v>
      </c>
      <c r="O1820" s="9" t="s">
        <v>1708</v>
      </c>
      <c r="P1820" s="9" t="s">
        <v>4</v>
      </c>
      <c r="Q1820" s="11">
        <v>181</v>
      </c>
    </row>
    <row r="1821" spans="1:17">
      <c r="A1821" s="7" t="s">
        <v>1247</v>
      </c>
      <c r="B1821" s="7" t="s">
        <v>1</v>
      </c>
      <c r="C1821" s="7" t="s">
        <v>2</v>
      </c>
      <c r="D1821" s="7">
        <v>97401</v>
      </c>
      <c r="E1821" s="7">
        <v>97800</v>
      </c>
      <c r="F1821" s="7" t="s">
        <v>3</v>
      </c>
      <c r="G1821" s="7" t="s">
        <v>4</v>
      </c>
      <c r="H1821" s="7" t="s">
        <v>3</v>
      </c>
      <c r="I1821" s="7" t="s">
        <v>1317</v>
      </c>
      <c r="J1821" s="9" t="s">
        <v>1247</v>
      </c>
      <c r="K1821" s="9">
        <v>97611</v>
      </c>
      <c r="L1821" s="9">
        <v>98500</v>
      </c>
      <c r="M1821" s="9" t="s">
        <v>14</v>
      </c>
      <c r="N1821" s="9" t="s">
        <v>1661</v>
      </c>
      <c r="O1821" s="9" t="s">
        <v>1705</v>
      </c>
      <c r="P1821" s="9" t="s">
        <v>9</v>
      </c>
      <c r="Q1821" s="11">
        <v>189</v>
      </c>
    </row>
    <row r="1822" spans="1:17">
      <c r="A1822" s="7" t="s">
        <v>1247</v>
      </c>
      <c r="B1822" s="7" t="s">
        <v>1</v>
      </c>
      <c r="C1822" s="7" t="s">
        <v>2</v>
      </c>
      <c r="D1822" s="7">
        <v>98201</v>
      </c>
      <c r="E1822" s="7">
        <v>99000</v>
      </c>
      <c r="F1822" s="7" t="s">
        <v>3</v>
      </c>
      <c r="G1822" s="7" t="s">
        <v>4</v>
      </c>
      <c r="H1822" s="7" t="s">
        <v>3</v>
      </c>
      <c r="I1822" s="7" t="s">
        <v>1318</v>
      </c>
      <c r="J1822" s="9" t="s">
        <v>1247</v>
      </c>
      <c r="K1822" s="9">
        <v>98500</v>
      </c>
      <c r="L1822" s="9">
        <v>98740</v>
      </c>
      <c r="M1822" s="9" t="s">
        <v>14</v>
      </c>
      <c r="N1822" s="9" t="s">
        <v>1468</v>
      </c>
      <c r="O1822" s="9" t="s">
        <v>1708</v>
      </c>
      <c r="P1822" s="9" t="s">
        <v>4</v>
      </c>
      <c r="Q1822" s="11">
        <v>240</v>
      </c>
    </row>
    <row r="1823" spans="1:17">
      <c r="A1823" s="7" t="s">
        <v>1247</v>
      </c>
      <c r="B1823" s="7" t="s">
        <v>1</v>
      </c>
      <c r="C1823" s="7" t="s">
        <v>2</v>
      </c>
      <c r="D1823" s="7">
        <v>98201</v>
      </c>
      <c r="E1823" s="7">
        <v>99000</v>
      </c>
      <c r="F1823" s="7" t="s">
        <v>3</v>
      </c>
      <c r="G1823" s="7" t="s">
        <v>4</v>
      </c>
      <c r="H1823" s="7" t="s">
        <v>3</v>
      </c>
      <c r="I1823" s="7" t="s">
        <v>1318</v>
      </c>
      <c r="J1823" s="9" t="s">
        <v>1247</v>
      </c>
      <c r="K1823" s="9">
        <v>98743</v>
      </c>
      <c r="L1823" s="9">
        <v>99024</v>
      </c>
      <c r="M1823" s="9" t="s">
        <v>6</v>
      </c>
      <c r="N1823" s="9" t="s">
        <v>1499</v>
      </c>
      <c r="O1823" s="9" t="s">
        <v>1704</v>
      </c>
      <c r="P1823" s="9" t="s">
        <v>4</v>
      </c>
      <c r="Q1823" s="11">
        <v>257</v>
      </c>
    </row>
    <row r="1824" spans="1:17">
      <c r="A1824" s="7" t="s">
        <v>1247</v>
      </c>
      <c r="B1824" s="7" t="s">
        <v>1</v>
      </c>
      <c r="C1824" s="7" t="s">
        <v>2</v>
      </c>
      <c r="D1824" s="7">
        <v>98201</v>
      </c>
      <c r="E1824" s="7">
        <v>99000</v>
      </c>
      <c r="F1824" s="7" t="s">
        <v>3</v>
      </c>
      <c r="G1824" s="7" t="s">
        <v>4</v>
      </c>
      <c r="H1824" s="7" t="s">
        <v>3</v>
      </c>
      <c r="I1824" s="7" t="s">
        <v>1318</v>
      </c>
      <c r="J1824" s="9" t="s">
        <v>1247</v>
      </c>
      <c r="K1824" s="9">
        <v>97611</v>
      </c>
      <c r="L1824" s="9">
        <v>98500</v>
      </c>
      <c r="M1824" s="9" t="s">
        <v>14</v>
      </c>
      <c r="N1824" s="9" t="s">
        <v>1661</v>
      </c>
      <c r="O1824" s="9" t="s">
        <v>1705</v>
      </c>
      <c r="P1824" s="9" t="s">
        <v>9</v>
      </c>
      <c r="Q1824" s="11">
        <v>300</v>
      </c>
    </row>
    <row r="1825" spans="1:17">
      <c r="A1825" s="7" t="s">
        <v>1247</v>
      </c>
      <c r="B1825" s="7" t="s">
        <v>1</v>
      </c>
      <c r="C1825" s="7" t="s">
        <v>2</v>
      </c>
      <c r="D1825" s="7">
        <v>101001</v>
      </c>
      <c r="E1825" s="7">
        <v>101400</v>
      </c>
      <c r="F1825" s="7" t="s">
        <v>3</v>
      </c>
      <c r="G1825" s="7" t="s">
        <v>4</v>
      </c>
      <c r="H1825" s="7" t="s">
        <v>3</v>
      </c>
      <c r="I1825" s="7" t="s">
        <v>1319</v>
      </c>
      <c r="J1825" s="9" t="s">
        <v>1247</v>
      </c>
      <c r="K1825" s="9">
        <v>100696</v>
      </c>
      <c r="L1825" s="9">
        <v>101233</v>
      </c>
      <c r="M1825" s="9" t="s">
        <v>6</v>
      </c>
      <c r="N1825" s="9" t="s">
        <v>1555</v>
      </c>
      <c r="O1825" s="9" t="s">
        <v>1704</v>
      </c>
      <c r="P1825" s="9" t="s">
        <v>9</v>
      </c>
      <c r="Q1825" s="11">
        <v>233</v>
      </c>
    </row>
    <row r="1826" spans="1:17">
      <c r="A1826" s="7" t="s">
        <v>1247</v>
      </c>
      <c r="B1826" s="7" t="s">
        <v>1</v>
      </c>
      <c r="C1826" s="7" t="s">
        <v>2</v>
      </c>
      <c r="D1826" s="7">
        <v>101001</v>
      </c>
      <c r="E1826" s="7">
        <v>101400</v>
      </c>
      <c r="F1826" s="7" t="s">
        <v>3</v>
      </c>
      <c r="G1826" s="7" t="s">
        <v>4</v>
      </c>
      <c r="H1826" s="7" t="s">
        <v>3</v>
      </c>
      <c r="I1826" s="7" t="s">
        <v>1319</v>
      </c>
      <c r="J1826" s="9" t="s">
        <v>1247</v>
      </c>
      <c r="K1826" s="9">
        <v>101243</v>
      </c>
      <c r="L1826" s="9">
        <v>101387</v>
      </c>
      <c r="M1826" s="9" t="s">
        <v>6</v>
      </c>
      <c r="N1826" s="9" t="s">
        <v>1599</v>
      </c>
      <c r="O1826" s="9" t="s">
        <v>1704</v>
      </c>
      <c r="P1826" s="9" t="s">
        <v>4</v>
      </c>
      <c r="Q1826" s="11">
        <v>144</v>
      </c>
    </row>
    <row r="1827" spans="1:17">
      <c r="A1827" s="7" t="s">
        <v>1247</v>
      </c>
      <c r="B1827" s="7" t="s">
        <v>1</v>
      </c>
      <c r="C1827" s="7" t="s">
        <v>2</v>
      </c>
      <c r="D1827" s="7">
        <v>101601</v>
      </c>
      <c r="E1827" s="7">
        <v>101800</v>
      </c>
      <c r="F1827" s="7" t="s">
        <v>3</v>
      </c>
      <c r="G1827" s="7" t="s">
        <v>9</v>
      </c>
      <c r="H1827" s="7" t="s">
        <v>3</v>
      </c>
      <c r="I1827" s="7" t="s">
        <v>1320</v>
      </c>
      <c r="J1827" s="9" t="s">
        <v>1247</v>
      </c>
      <c r="K1827" s="9">
        <v>101412</v>
      </c>
      <c r="L1827" s="9">
        <v>103140</v>
      </c>
      <c r="M1827" s="9" t="s">
        <v>6</v>
      </c>
      <c r="N1827" s="9" t="s">
        <v>1495</v>
      </c>
      <c r="O1827" s="9" t="s">
        <v>1704</v>
      </c>
      <c r="P1827" s="9" t="s">
        <v>9</v>
      </c>
      <c r="Q1827" s="11">
        <v>200</v>
      </c>
    </row>
    <row r="1828" spans="1:17">
      <c r="A1828" s="7" t="s">
        <v>1247</v>
      </c>
      <c r="B1828" s="7" t="s">
        <v>1</v>
      </c>
      <c r="C1828" s="7" t="s">
        <v>2</v>
      </c>
      <c r="D1828" s="7">
        <v>102201</v>
      </c>
      <c r="E1828" s="7">
        <v>102400</v>
      </c>
      <c r="F1828" s="7" t="s">
        <v>3</v>
      </c>
      <c r="G1828" s="7" t="s">
        <v>9</v>
      </c>
      <c r="H1828" s="7" t="s">
        <v>3</v>
      </c>
      <c r="I1828" s="7" t="s">
        <v>1321</v>
      </c>
      <c r="J1828" s="9" t="s">
        <v>1247</v>
      </c>
      <c r="K1828" s="9">
        <v>101412</v>
      </c>
      <c r="L1828" s="9">
        <v>103140</v>
      </c>
      <c r="M1828" s="9" t="s">
        <v>6</v>
      </c>
      <c r="N1828" s="9" t="s">
        <v>1495</v>
      </c>
      <c r="O1828" s="9" t="s">
        <v>1704</v>
      </c>
      <c r="P1828" s="9" t="s">
        <v>9</v>
      </c>
      <c r="Q1828" s="11">
        <v>200</v>
      </c>
    </row>
    <row r="1829" spans="1:17">
      <c r="A1829" s="7" t="s">
        <v>1247</v>
      </c>
      <c r="B1829" s="7" t="s">
        <v>1</v>
      </c>
      <c r="C1829" s="7" t="s">
        <v>2</v>
      </c>
      <c r="D1829" s="7">
        <v>104201</v>
      </c>
      <c r="E1829" s="7">
        <v>104400</v>
      </c>
      <c r="F1829" s="7" t="s">
        <v>3</v>
      </c>
      <c r="G1829" s="7" t="s">
        <v>4</v>
      </c>
      <c r="H1829" s="7" t="s">
        <v>3</v>
      </c>
      <c r="I1829" s="7" t="s">
        <v>1322</v>
      </c>
      <c r="J1829" s="9" t="s">
        <v>1247</v>
      </c>
      <c r="K1829" s="9">
        <v>104165</v>
      </c>
      <c r="L1829" s="9">
        <v>104345</v>
      </c>
      <c r="M1829" s="9" t="s">
        <v>6</v>
      </c>
      <c r="N1829" s="9" t="s">
        <v>1643</v>
      </c>
      <c r="O1829" s="9" t="s">
        <v>1704</v>
      </c>
      <c r="P1829" s="9" t="s">
        <v>4</v>
      </c>
      <c r="Q1829" s="11">
        <v>145</v>
      </c>
    </row>
    <row r="1830" spans="1:17">
      <c r="A1830" s="7" t="s">
        <v>1247</v>
      </c>
      <c r="B1830" s="7" t="s">
        <v>1</v>
      </c>
      <c r="C1830" s="7" t="s">
        <v>2</v>
      </c>
      <c r="D1830" s="7">
        <v>104201</v>
      </c>
      <c r="E1830" s="7">
        <v>104400</v>
      </c>
      <c r="F1830" s="7" t="s">
        <v>3</v>
      </c>
      <c r="G1830" s="7" t="s">
        <v>4</v>
      </c>
      <c r="H1830" s="7" t="s">
        <v>3</v>
      </c>
      <c r="I1830" s="7" t="s">
        <v>1322</v>
      </c>
      <c r="J1830" s="9" t="s">
        <v>1247</v>
      </c>
      <c r="K1830" s="9">
        <v>104359</v>
      </c>
      <c r="L1830" s="9">
        <v>105117</v>
      </c>
      <c r="M1830" s="9" t="s">
        <v>14</v>
      </c>
      <c r="N1830" s="9" t="s">
        <v>1659</v>
      </c>
      <c r="O1830" s="9" t="s">
        <v>1708</v>
      </c>
      <c r="P1830" s="9" t="s">
        <v>9</v>
      </c>
      <c r="Q1830" s="11">
        <v>41</v>
      </c>
    </row>
    <row r="1831" spans="1:17">
      <c r="A1831" s="7" t="s">
        <v>1247</v>
      </c>
      <c r="B1831" s="7" t="s">
        <v>1</v>
      </c>
      <c r="C1831" s="7" t="s">
        <v>2</v>
      </c>
      <c r="D1831" s="7">
        <v>107001</v>
      </c>
      <c r="E1831" s="7">
        <v>107400</v>
      </c>
      <c r="F1831" s="7" t="s">
        <v>3</v>
      </c>
      <c r="G1831" s="7" t="s">
        <v>4</v>
      </c>
      <c r="H1831" s="7" t="s">
        <v>3</v>
      </c>
      <c r="I1831" s="7" t="s">
        <v>1323</v>
      </c>
      <c r="J1831" s="9" t="s">
        <v>1247</v>
      </c>
      <c r="K1831" s="9">
        <v>107343</v>
      </c>
      <c r="L1831" s="9">
        <v>107727</v>
      </c>
      <c r="M1831" s="9" t="s">
        <v>14</v>
      </c>
      <c r="N1831" s="9" t="s">
        <v>1657</v>
      </c>
      <c r="O1831" s="9" t="s">
        <v>1705</v>
      </c>
      <c r="P1831" s="9" t="s">
        <v>9</v>
      </c>
      <c r="Q1831" s="11">
        <v>57</v>
      </c>
    </row>
    <row r="1832" spans="1:17">
      <c r="A1832" s="7" t="s">
        <v>1247</v>
      </c>
      <c r="B1832" s="7" t="s">
        <v>1</v>
      </c>
      <c r="C1832" s="7" t="s">
        <v>2</v>
      </c>
      <c r="D1832" s="7">
        <v>108401</v>
      </c>
      <c r="E1832" s="7">
        <v>109200</v>
      </c>
      <c r="F1832" s="7" t="s">
        <v>3</v>
      </c>
      <c r="G1832" s="7" t="s">
        <v>4</v>
      </c>
      <c r="H1832" s="7" t="s">
        <v>3</v>
      </c>
      <c r="I1832" s="7" t="s">
        <v>1324</v>
      </c>
      <c r="J1832" s="9" t="s">
        <v>1247</v>
      </c>
      <c r="K1832" s="9">
        <v>107727</v>
      </c>
      <c r="L1832" s="9">
        <v>115252</v>
      </c>
      <c r="M1832" s="9" t="s">
        <v>14</v>
      </c>
      <c r="N1832" s="9" t="s">
        <v>1658</v>
      </c>
      <c r="O1832" s="9" t="s">
        <v>1705</v>
      </c>
      <c r="P1832" s="9" t="s">
        <v>9</v>
      </c>
      <c r="Q1832" s="11">
        <v>800</v>
      </c>
    </row>
    <row r="1833" spans="1:17">
      <c r="A1833" s="7" t="s">
        <v>1247</v>
      </c>
      <c r="B1833" s="7" t="s">
        <v>1</v>
      </c>
      <c r="C1833" s="7" t="s">
        <v>2</v>
      </c>
      <c r="D1833" s="7">
        <v>109401</v>
      </c>
      <c r="E1833" s="7">
        <v>109600</v>
      </c>
      <c r="F1833" s="7" t="s">
        <v>3</v>
      </c>
      <c r="G1833" s="7" t="s">
        <v>4</v>
      </c>
      <c r="H1833" s="7" t="s">
        <v>3</v>
      </c>
      <c r="I1833" s="7" t="s">
        <v>1325</v>
      </c>
      <c r="J1833" s="9" t="s">
        <v>1247</v>
      </c>
      <c r="K1833" s="9">
        <v>107727</v>
      </c>
      <c r="L1833" s="9">
        <v>115252</v>
      </c>
      <c r="M1833" s="9" t="s">
        <v>14</v>
      </c>
      <c r="N1833" s="9" t="s">
        <v>1658</v>
      </c>
      <c r="O1833" s="9" t="s">
        <v>1705</v>
      </c>
      <c r="P1833" s="9" t="s">
        <v>9</v>
      </c>
      <c r="Q1833" s="11">
        <v>200</v>
      </c>
    </row>
    <row r="1834" spans="1:17">
      <c r="A1834" s="7" t="s">
        <v>1247</v>
      </c>
      <c r="B1834" s="7" t="s">
        <v>1</v>
      </c>
      <c r="C1834" s="7" t="s">
        <v>2</v>
      </c>
      <c r="D1834" s="7">
        <v>110801</v>
      </c>
      <c r="E1834" s="7">
        <v>111000</v>
      </c>
      <c r="F1834" s="7" t="s">
        <v>3</v>
      </c>
      <c r="G1834" s="7" t="s">
        <v>4</v>
      </c>
      <c r="H1834" s="7" t="s">
        <v>3</v>
      </c>
      <c r="I1834" s="7" t="s">
        <v>1326</v>
      </c>
      <c r="J1834" s="9" t="s">
        <v>1247</v>
      </c>
      <c r="K1834" s="9">
        <v>107727</v>
      </c>
      <c r="L1834" s="9">
        <v>115252</v>
      </c>
      <c r="M1834" s="9" t="s">
        <v>14</v>
      </c>
      <c r="N1834" s="9" t="s">
        <v>1658</v>
      </c>
      <c r="O1834" s="9" t="s">
        <v>1705</v>
      </c>
      <c r="P1834" s="9" t="s">
        <v>9</v>
      </c>
      <c r="Q1834" s="11">
        <v>200</v>
      </c>
    </row>
    <row r="1835" spans="1:17">
      <c r="A1835" s="7" t="s">
        <v>1247</v>
      </c>
      <c r="B1835" s="7" t="s">
        <v>1</v>
      </c>
      <c r="C1835" s="7" t="s">
        <v>2</v>
      </c>
      <c r="D1835" s="7">
        <v>111601</v>
      </c>
      <c r="E1835" s="7">
        <v>112000</v>
      </c>
      <c r="F1835" s="7" t="s">
        <v>3</v>
      </c>
      <c r="G1835" s="7" t="s">
        <v>4</v>
      </c>
      <c r="H1835" s="7" t="s">
        <v>3</v>
      </c>
      <c r="I1835" s="7" t="s">
        <v>1327</v>
      </c>
      <c r="J1835" s="9" t="s">
        <v>1247</v>
      </c>
      <c r="K1835" s="9">
        <v>107727</v>
      </c>
      <c r="L1835" s="9">
        <v>115252</v>
      </c>
      <c r="M1835" s="9" t="s">
        <v>14</v>
      </c>
      <c r="N1835" s="9" t="s">
        <v>1658</v>
      </c>
      <c r="O1835" s="9" t="s">
        <v>1705</v>
      </c>
      <c r="P1835" s="9" t="s">
        <v>9</v>
      </c>
      <c r="Q1835" s="11">
        <v>400</v>
      </c>
    </row>
    <row r="1836" spans="1:17">
      <c r="A1836" s="7" t="s">
        <v>1247</v>
      </c>
      <c r="B1836" s="7" t="s">
        <v>1</v>
      </c>
      <c r="C1836" s="7" t="s">
        <v>2</v>
      </c>
      <c r="D1836" s="7">
        <v>112201</v>
      </c>
      <c r="E1836" s="7">
        <v>113000</v>
      </c>
      <c r="F1836" s="7" t="s">
        <v>3</v>
      </c>
      <c r="G1836" s="7" t="s">
        <v>4</v>
      </c>
      <c r="H1836" s="7" t="s">
        <v>3</v>
      </c>
      <c r="I1836" s="7" t="s">
        <v>1328</v>
      </c>
      <c r="J1836" s="9" t="s">
        <v>1247</v>
      </c>
      <c r="K1836" s="9">
        <v>107727</v>
      </c>
      <c r="L1836" s="9">
        <v>115252</v>
      </c>
      <c r="M1836" s="9" t="s">
        <v>14</v>
      </c>
      <c r="N1836" s="9" t="s">
        <v>1658</v>
      </c>
      <c r="O1836" s="9" t="s">
        <v>1705</v>
      </c>
      <c r="P1836" s="9" t="s">
        <v>9</v>
      </c>
      <c r="Q1836" s="11">
        <v>800</v>
      </c>
    </row>
    <row r="1837" spans="1:17">
      <c r="A1837" s="7" t="s">
        <v>1247</v>
      </c>
      <c r="B1837" s="7" t="s">
        <v>1</v>
      </c>
      <c r="C1837" s="7" t="s">
        <v>2</v>
      </c>
      <c r="D1837" s="7">
        <v>113201</v>
      </c>
      <c r="E1837" s="7">
        <v>113600</v>
      </c>
      <c r="F1837" s="7" t="s">
        <v>3</v>
      </c>
      <c r="G1837" s="7" t="s">
        <v>4</v>
      </c>
      <c r="H1837" s="7" t="s">
        <v>3</v>
      </c>
      <c r="I1837" s="7" t="s">
        <v>1329</v>
      </c>
      <c r="J1837" s="9" t="s">
        <v>1247</v>
      </c>
      <c r="K1837" s="9">
        <v>107727</v>
      </c>
      <c r="L1837" s="9">
        <v>115252</v>
      </c>
      <c r="M1837" s="9" t="s">
        <v>14</v>
      </c>
      <c r="N1837" s="9" t="s">
        <v>1658</v>
      </c>
      <c r="O1837" s="9" t="s">
        <v>1705</v>
      </c>
      <c r="P1837" s="9" t="s">
        <v>9</v>
      </c>
      <c r="Q1837" s="11">
        <v>400</v>
      </c>
    </row>
    <row r="1838" spans="1:17">
      <c r="A1838" s="7" t="s">
        <v>1247</v>
      </c>
      <c r="B1838" s="7" t="s">
        <v>1</v>
      </c>
      <c r="C1838" s="7" t="s">
        <v>2</v>
      </c>
      <c r="D1838" s="7">
        <v>113401</v>
      </c>
      <c r="E1838" s="7">
        <v>113600</v>
      </c>
      <c r="F1838" s="7" t="s">
        <v>3</v>
      </c>
      <c r="G1838" s="7" t="s">
        <v>9</v>
      </c>
      <c r="H1838" s="7" t="s">
        <v>3</v>
      </c>
      <c r="I1838" s="7" t="s">
        <v>1330</v>
      </c>
      <c r="J1838" s="9" t="s">
        <v>1247</v>
      </c>
      <c r="K1838" s="9">
        <v>107727</v>
      </c>
      <c r="L1838" s="9">
        <v>115252</v>
      </c>
      <c r="M1838" s="9" t="s">
        <v>14</v>
      </c>
      <c r="N1838" s="9" t="s">
        <v>1658</v>
      </c>
      <c r="O1838" s="9" t="s">
        <v>1705</v>
      </c>
      <c r="P1838" s="9" t="s">
        <v>9</v>
      </c>
      <c r="Q1838" s="11">
        <v>200</v>
      </c>
    </row>
    <row r="1839" spans="1:17">
      <c r="A1839" s="7" t="s">
        <v>1247</v>
      </c>
      <c r="B1839" s="7" t="s">
        <v>1</v>
      </c>
      <c r="C1839" s="7" t="s">
        <v>2</v>
      </c>
      <c r="D1839" s="7">
        <v>114401</v>
      </c>
      <c r="E1839" s="7">
        <v>114600</v>
      </c>
      <c r="F1839" s="7" t="s">
        <v>3</v>
      </c>
      <c r="G1839" s="7" t="s">
        <v>9</v>
      </c>
      <c r="H1839" s="7" t="s">
        <v>3</v>
      </c>
      <c r="I1839" s="7" t="s">
        <v>1331</v>
      </c>
      <c r="J1839" s="9" t="s">
        <v>1247</v>
      </c>
      <c r="K1839" s="9">
        <v>107727</v>
      </c>
      <c r="L1839" s="9">
        <v>115252</v>
      </c>
      <c r="M1839" s="9" t="s">
        <v>14</v>
      </c>
      <c r="N1839" s="9" t="s">
        <v>1658</v>
      </c>
      <c r="O1839" s="9" t="s">
        <v>1705</v>
      </c>
      <c r="P1839" s="9" t="s">
        <v>9</v>
      </c>
      <c r="Q1839" s="11">
        <v>200</v>
      </c>
    </row>
    <row r="1840" spans="1:17">
      <c r="A1840" s="7" t="s">
        <v>1247</v>
      </c>
      <c r="B1840" s="7" t="s">
        <v>1</v>
      </c>
      <c r="C1840" s="7" t="s">
        <v>2</v>
      </c>
      <c r="D1840" s="7">
        <v>114401</v>
      </c>
      <c r="E1840" s="7">
        <v>114600</v>
      </c>
      <c r="F1840" s="7" t="s">
        <v>3</v>
      </c>
      <c r="G1840" s="7" t="s">
        <v>4</v>
      </c>
      <c r="H1840" s="7" t="s">
        <v>3</v>
      </c>
      <c r="I1840" s="7" t="s">
        <v>1332</v>
      </c>
      <c r="J1840" s="9" t="s">
        <v>1247</v>
      </c>
      <c r="K1840" s="9">
        <v>107727</v>
      </c>
      <c r="L1840" s="9">
        <v>115252</v>
      </c>
      <c r="M1840" s="9" t="s">
        <v>14</v>
      </c>
      <c r="N1840" s="9" t="s">
        <v>1658</v>
      </c>
      <c r="O1840" s="9" t="s">
        <v>1705</v>
      </c>
      <c r="P1840" s="9" t="s">
        <v>9</v>
      </c>
      <c r="Q1840" s="11">
        <v>200</v>
      </c>
    </row>
    <row r="1841" spans="1:17">
      <c r="A1841" s="7" t="s">
        <v>1247</v>
      </c>
      <c r="B1841" s="7" t="s">
        <v>1</v>
      </c>
      <c r="C1841" s="7" t="s">
        <v>2</v>
      </c>
      <c r="D1841" s="7">
        <v>115001</v>
      </c>
      <c r="E1841" s="7">
        <v>115200</v>
      </c>
      <c r="F1841" s="7" t="s">
        <v>3</v>
      </c>
      <c r="G1841" s="7" t="s">
        <v>4</v>
      </c>
      <c r="H1841" s="7" t="s">
        <v>3</v>
      </c>
      <c r="I1841" s="7" t="s">
        <v>1333</v>
      </c>
      <c r="J1841" s="9" t="s">
        <v>1247</v>
      </c>
      <c r="K1841" s="9">
        <v>107727</v>
      </c>
      <c r="L1841" s="9">
        <v>115252</v>
      </c>
      <c r="M1841" s="9" t="s">
        <v>14</v>
      </c>
      <c r="N1841" s="9" t="s">
        <v>1658</v>
      </c>
      <c r="O1841" s="9" t="s">
        <v>1705</v>
      </c>
      <c r="P1841" s="9" t="s">
        <v>9</v>
      </c>
      <c r="Q1841" s="11">
        <v>200</v>
      </c>
    </row>
    <row r="1842" spans="1:17">
      <c r="A1842" s="7" t="s">
        <v>1247</v>
      </c>
      <c r="B1842" s="7" t="s">
        <v>1</v>
      </c>
      <c r="C1842" s="7" t="s">
        <v>2</v>
      </c>
      <c r="D1842" s="7">
        <v>115401</v>
      </c>
      <c r="E1842" s="7">
        <v>115800</v>
      </c>
      <c r="F1842" s="7" t="s">
        <v>3</v>
      </c>
      <c r="G1842" s="7" t="s">
        <v>4</v>
      </c>
      <c r="H1842" s="7" t="s">
        <v>3</v>
      </c>
      <c r="I1842" s="7" t="s">
        <v>1334</v>
      </c>
      <c r="J1842" s="9" t="s">
        <v>1247</v>
      </c>
      <c r="K1842" s="9">
        <v>115252</v>
      </c>
      <c r="L1842" s="9">
        <v>115636</v>
      </c>
      <c r="M1842" s="9" t="s">
        <v>14</v>
      </c>
      <c r="N1842" s="9" t="s">
        <v>1657</v>
      </c>
      <c r="O1842" s="9" t="s">
        <v>1705</v>
      </c>
      <c r="P1842" s="9" t="s">
        <v>9</v>
      </c>
      <c r="Q1842" s="11">
        <v>236</v>
      </c>
    </row>
    <row r="1843" spans="1:17">
      <c r="A1843" s="7" t="s">
        <v>1247</v>
      </c>
      <c r="B1843" s="7" t="s">
        <v>1</v>
      </c>
      <c r="C1843" s="7" t="s">
        <v>2</v>
      </c>
      <c r="D1843" s="7">
        <v>115601</v>
      </c>
      <c r="E1843" s="7">
        <v>115800</v>
      </c>
      <c r="F1843" s="7" t="s">
        <v>3</v>
      </c>
      <c r="G1843" s="7" t="s">
        <v>9</v>
      </c>
      <c r="H1843" s="7" t="s">
        <v>3</v>
      </c>
      <c r="I1843" s="7" t="s">
        <v>1335</v>
      </c>
      <c r="J1843" s="9" t="s">
        <v>1247</v>
      </c>
      <c r="K1843" s="9">
        <v>115252</v>
      </c>
      <c r="L1843" s="9">
        <v>115636</v>
      </c>
      <c r="M1843" s="9" t="s">
        <v>14</v>
      </c>
      <c r="N1843" s="9" t="s">
        <v>1657</v>
      </c>
      <c r="O1843" s="9" t="s">
        <v>1705</v>
      </c>
      <c r="P1843" s="9" t="s">
        <v>9</v>
      </c>
      <c r="Q1843" s="11">
        <v>36</v>
      </c>
    </row>
    <row r="1844" spans="1:17">
      <c r="A1844" s="7" t="s">
        <v>1247</v>
      </c>
      <c r="B1844" s="7" t="s">
        <v>1</v>
      </c>
      <c r="C1844" s="7" t="s">
        <v>2</v>
      </c>
      <c r="D1844" s="7">
        <v>116801</v>
      </c>
      <c r="E1844" s="7">
        <v>117000</v>
      </c>
      <c r="F1844" s="7" t="s">
        <v>3</v>
      </c>
      <c r="G1844" s="7" t="s">
        <v>9</v>
      </c>
      <c r="H1844" s="7" t="s">
        <v>3</v>
      </c>
      <c r="I1844" s="7" t="s">
        <v>1336</v>
      </c>
      <c r="J1844" s="9" t="s">
        <v>1247</v>
      </c>
      <c r="K1844" s="9">
        <v>116909</v>
      </c>
      <c r="L1844" s="9">
        <v>117536</v>
      </c>
      <c r="M1844" s="9" t="s">
        <v>14</v>
      </c>
      <c r="N1844" s="9" t="s">
        <v>1655</v>
      </c>
      <c r="O1844" s="9" t="s">
        <v>1709</v>
      </c>
      <c r="P1844" s="9" t="s">
        <v>4</v>
      </c>
      <c r="Q1844" s="11">
        <v>91</v>
      </c>
    </row>
    <row r="1845" spans="1:17">
      <c r="A1845" s="7" t="s">
        <v>1247</v>
      </c>
      <c r="B1845" s="7" t="s">
        <v>1</v>
      </c>
      <c r="C1845" s="7" t="s">
        <v>2</v>
      </c>
      <c r="D1845" s="7">
        <v>117801</v>
      </c>
      <c r="E1845" s="7">
        <v>118000</v>
      </c>
      <c r="F1845" s="7" t="s">
        <v>3</v>
      </c>
      <c r="G1845" s="7" t="s">
        <v>4</v>
      </c>
      <c r="H1845" s="7" t="s">
        <v>3</v>
      </c>
      <c r="I1845" s="7" t="s">
        <v>1337</v>
      </c>
      <c r="J1845" s="9" t="s">
        <v>1247</v>
      </c>
      <c r="K1845" s="9">
        <v>117536</v>
      </c>
      <c r="L1845" s="9">
        <v>118935</v>
      </c>
      <c r="M1845" s="9" t="s">
        <v>14</v>
      </c>
      <c r="N1845" s="9" t="s">
        <v>1656</v>
      </c>
      <c r="O1845" s="9" t="s">
        <v>1709</v>
      </c>
      <c r="P1845" s="9" t="s">
        <v>4</v>
      </c>
      <c r="Q1845" s="11">
        <v>200</v>
      </c>
    </row>
    <row r="1846" spans="1:17">
      <c r="A1846" s="7" t="s">
        <v>1247</v>
      </c>
      <c r="B1846" s="7" t="s">
        <v>1</v>
      </c>
      <c r="C1846" s="7" t="s">
        <v>2</v>
      </c>
      <c r="D1846" s="7">
        <v>118601</v>
      </c>
      <c r="E1846" s="7">
        <v>118800</v>
      </c>
      <c r="F1846" s="7" t="s">
        <v>3</v>
      </c>
      <c r="G1846" s="7" t="s">
        <v>9</v>
      </c>
      <c r="H1846" s="7" t="s">
        <v>3</v>
      </c>
      <c r="I1846" s="7" t="s">
        <v>1338</v>
      </c>
      <c r="J1846" s="9" t="s">
        <v>1247</v>
      </c>
      <c r="K1846" s="9">
        <v>117536</v>
      </c>
      <c r="L1846" s="9">
        <v>118935</v>
      </c>
      <c r="M1846" s="9" t="s">
        <v>14</v>
      </c>
      <c r="N1846" s="9" t="s">
        <v>1656</v>
      </c>
      <c r="O1846" s="9" t="s">
        <v>1709</v>
      </c>
      <c r="P1846" s="9" t="s">
        <v>4</v>
      </c>
      <c r="Q1846" s="11">
        <v>200</v>
      </c>
    </row>
    <row r="1847" spans="1:17">
      <c r="A1847" s="7" t="s">
        <v>1247</v>
      </c>
      <c r="B1847" s="7" t="s">
        <v>1</v>
      </c>
      <c r="C1847" s="7" t="s">
        <v>2</v>
      </c>
      <c r="D1847" s="7">
        <v>119001</v>
      </c>
      <c r="E1847" s="7">
        <v>119200</v>
      </c>
      <c r="F1847" s="7" t="s">
        <v>3</v>
      </c>
      <c r="G1847" s="7" t="s">
        <v>9</v>
      </c>
      <c r="H1847" s="7" t="s">
        <v>3</v>
      </c>
      <c r="I1847" s="7" t="s">
        <v>1339</v>
      </c>
      <c r="J1847" s="9" t="s">
        <v>1247</v>
      </c>
      <c r="K1847" s="9">
        <v>118935</v>
      </c>
      <c r="L1847" s="9">
        <v>119015</v>
      </c>
      <c r="M1847" s="9" t="s">
        <v>6</v>
      </c>
      <c r="N1847" s="9" t="s">
        <v>1699</v>
      </c>
      <c r="O1847" s="9" t="s">
        <v>1710</v>
      </c>
      <c r="P1847" s="9" t="s">
        <v>9</v>
      </c>
      <c r="Q1847" s="11">
        <v>15</v>
      </c>
    </row>
    <row r="1848" spans="1:17">
      <c r="A1848" s="7" t="s">
        <v>1247</v>
      </c>
      <c r="B1848" s="7" t="s">
        <v>1</v>
      </c>
      <c r="C1848" s="7" t="s">
        <v>2</v>
      </c>
      <c r="D1848" s="7">
        <v>119001</v>
      </c>
      <c r="E1848" s="7">
        <v>119200</v>
      </c>
      <c r="F1848" s="7" t="s">
        <v>3</v>
      </c>
      <c r="G1848" s="7" t="s">
        <v>9</v>
      </c>
      <c r="H1848" s="7" t="s">
        <v>3</v>
      </c>
      <c r="I1848" s="7" t="s">
        <v>1339</v>
      </c>
      <c r="J1848" s="9" t="s">
        <v>1247</v>
      </c>
      <c r="K1848" s="9">
        <v>119015</v>
      </c>
      <c r="L1848" s="9">
        <v>125019</v>
      </c>
      <c r="M1848" s="9" t="s">
        <v>14</v>
      </c>
      <c r="N1848" s="9" t="s">
        <v>1656</v>
      </c>
      <c r="O1848" s="9" t="s">
        <v>1709</v>
      </c>
      <c r="P1848" s="9" t="s">
        <v>4</v>
      </c>
      <c r="Q1848" s="11">
        <v>185</v>
      </c>
    </row>
    <row r="1849" spans="1:17">
      <c r="A1849" s="7" t="s">
        <v>1247</v>
      </c>
      <c r="B1849" s="7" t="s">
        <v>1</v>
      </c>
      <c r="C1849" s="7" t="s">
        <v>2</v>
      </c>
      <c r="D1849" s="7">
        <v>122801</v>
      </c>
      <c r="E1849" s="7">
        <v>123000</v>
      </c>
      <c r="F1849" s="7" t="s">
        <v>3</v>
      </c>
      <c r="G1849" s="7" t="s">
        <v>4</v>
      </c>
      <c r="H1849" s="7" t="s">
        <v>3</v>
      </c>
      <c r="I1849" s="7" t="s">
        <v>1340</v>
      </c>
      <c r="J1849" s="9" t="s">
        <v>1247</v>
      </c>
      <c r="K1849" s="9">
        <v>119015</v>
      </c>
      <c r="L1849" s="9">
        <v>125019</v>
      </c>
      <c r="M1849" s="9" t="s">
        <v>14</v>
      </c>
      <c r="N1849" s="9" t="s">
        <v>1656</v>
      </c>
      <c r="O1849" s="9" t="s">
        <v>1709</v>
      </c>
      <c r="P1849" s="9" t="s">
        <v>4</v>
      </c>
      <c r="Q1849" s="11">
        <v>200</v>
      </c>
    </row>
    <row r="1850" spans="1:17">
      <c r="A1850" s="7" t="s">
        <v>1247</v>
      </c>
      <c r="B1850" s="7" t="s">
        <v>1</v>
      </c>
      <c r="C1850" s="7" t="s">
        <v>2</v>
      </c>
      <c r="D1850" s="7">
        <v>124201</v>
      </c>
      <c r="E1850" s="7">
        <v>126000</v>
      </c>
      <c r="F1850" s="7" t="s">
        <v>3</v>
      </c>
      <c r="G1850" s="7" t="s">
        <v>4</v>
      </c>
      <c r="H1850" s="7" t="s">
        <v>3</v>
      </c>
      <c r="I1850" s="7" t="s">
        <v>1341</v>
      </c>
      <c r="J1850" s="9" t="s">
        <v>1247</v>
      </c>
      <c r="K1850" s="9">
        <v>119015</v>
      </c>
      <c r="L1850" s="9">
        <v>125019</v>
      </c>
      <c r="M1850" s="9" t="s">
        <v>14</v>
      </c>
      <c r="N1850" s="9" t="s">
        <v>1656</v>
      </c>
      <c r="O1850" s="9" t="s">
        <v>1709</v>
      </c>
      <c r="P1850" s="9" t="s">
        <v>4</v>
      </c>
      <c r="Q1850" s="11">
        <v>819</v>
      </c>
    </row>
    <row r="1851" spans="1:17">
      <c r="A1851" s="7" t="s">
        <v>1247</v>
      </c>
      <c r="B1851" s="7" t="s">
        <v>1</v>
      </c>
      <c r="C1851" s="7" t="s">
        <v>2</v>
      </c>
      <c r="D1851" s="7">
        <v>124201</v>
      </c>
      <c r="E1851" s="7">
        <v>126000</v>
      </c>
      <c r="F1851" s="7" t="s">
        <v>3</v>
      </c>
      <c r="G1851" s="7" t="s">
        <v>4</v>
      </c>
      <c r="H1851" s="7" t="s">
        <v>3</v>
      </c>
      <c r="I1851" s="7" t="s">
        <v>1341</v>
      </c>
      <c r="J1851" s="9" t="s">
        <v>1247</v>
      </c>
      <c r="K1851" s="9">
        <v>125019</v>
      </c>
      <c r="L1851" s="9">
        <v>125646</v>
      </c>
      <c r="M1851" s="9" t="s">
        <v>14</v>
      </c>
      <c r="N1851" s="9" t="s">
        <v>1655</v>
      </c>
      <c r="O1851" s="9" t="s">
        <v>1709</v>
      </c>
      <c r="P1851" s="9" t="s">
        <v>4</v>
      </c>
      <c r="Q1851" s="11">
        <v>627</v>
      </c>
    </row>
    <row r="1852" spans="1:17">
      <c r="A1852" s="7" t="s">
        <v>1247</v>
      </c>
      <c r="B1852" s="7" t="s">
        <v>1</v>
      </c>
      <c r="C1852" s="7" t="s">
        <v>2</v>
      </c>
      <c r="D1852" s="7">
        <v>124601</v>
      </c>
      <c r="E1852" s="7">
        <v>124800</v>
      </c>
      <c r="F1852" s="7" t="s">
        <v>3</v>
      </c>
      <c r="G1852" s="7" t="s">
        <v>9</v>
      </c>
      <c r="H1852" s="7" t="s">
        <v>3</v>
      </c>
      <c r="I1852" s="7" t="s">
        <v>1342</v>
      </c>
      <c r="J1852" s="9" t="s">
        <v>1247</v>
      </c>
      <c r="K1852" s="9">
        <v>119015</v>
      </c>
      <c r="L1852" s="9">
        <v>125019</v>
      </c>
      <c r="M1852" s="9" t="s">
        <v>14</v>
      </c>
      <c r="N1852" s="9" t="s">
        <v>1656</v>
      </c>
      <c r="O1852" s="9" t="s">
        <v>1709</v>
      </c>
      <c r="P1852" s="9" t="s">
        <v>4</v>
      </c>
      <c r="Q1852" s="11">
        <v>200</v>
      </c>
    </row>
    <row r="1853" spans="1:17">
      <c r="A1853" s="7" t="s">
        <v>1247</v>
      </c>
      <c r="B1853" s="7" t="s">
        <v>1</v>
      </c>
      <c r="C1853" s="7" t="s">
        <v>2</v>
      </c>
      <c r="D1853" s="7">
        <v>125001</v>
      </c>
      <c r="E1853" s="7">
        <v>125400</v>
      </c>
      <c r="F1853" s="7" t="s">
        <v>3</v>
      </c>
      <c r="G1853" s="7" t="s">
        <v>9</v>
      </c>
      <c r="H1853" s="7" t="s">
        <v>3</v>
      </c>
      <c r="I1853" s="7" t="s">
        <v>1343</v>
      </c>
      <c r="J1853" s="9" t="s">
        <v>1247</v>
      </c>
      <c r="K1853" s="9">
        <v>119015</v>
      </c>
      <c r="L1853" s="9">
        <v>125019</v>
      </c>
      <c r="M1853" s="9" t="s">
        <v>14</v>
      </c>
      <c r="N1853" s="9" t="s">
        <v>1656</v>
      </c>
      <c r="O1853" s="9" t="s">
        <v>1709</v>
      </c>
      <c r="P1853" s="9" t="s">
        <v>4</v>
      </c>
      <c r="Q1853" s="11">
        <v>19</v>
      </c>
    </row>
    <row r="1854" spans="1:17">
      <c r="A1854" s="7" t="s">
        <v>1247</v>
      </c>
      <c r="B1854" s="7" t="s">
        <v>1</v>
      </c>
      <c r="C1854" s="7" t="s">
        <v>2</v>
      </c>
      <c r="D1854" s="7">
        <v>125001</v>
      </c>
      <c r="E1854" s="7">
        <v>125400</v>
      </c>
      <c r="F1854" s="7" t="s">
        <v>3</v>
      </c>
      <c r="G1854" s="7" t="s">
        <v>9</v>
      </c>
      <c r="H1854" s="7" t="s">
        <v>3</v>
      </c>
      <c r="I1854" s="7" t="s">
        <v>1343</v>
      </c>
      <c r="J1854" s="9" t="s">
        <v>1247</v>
      </c>
      <c r="K1854" s="9">
        <v>125019</v>
      </c>
      <c r="L1854" s="9">
        <v>125646</v>
      </c>
      <c r="M1854" s="9" t="s">
        <v>14</v>
      </c>
      <c r="N1854" s="9" t="s">
        <v>1655</v>
      </c>
      <c r="O1854" s="9" t="s">
        <v>1709</v>
      </c>
      <c r="P1854" s="9" t="s">
        <v>4</v>
      </c>
      <c r="Q1854" s="11">
        <v>381</v>
      </c>
    </row>
    <row r="1855" spans="1:17">
      <c r="A1855" s="7" t="s">
        <v>1247</v>
      </c>
      <c r="B1855" s="7" t="s">
        <v>1</v>
      </c>
      <c r="C1855" s="7" t="s">
        <v>2</v>
      </c>
      <c r="D1855" s="7">
        <v>127201</v>
      </c>
      <c r="E1855" s="7">
        <v>127400</v>
      </c>
      <c r="F1855" s="7" t="s">
        <v>3</v>
      </c>
      <c r="G1855" s="7" t="s">
        <v>9</v>
      </c>
      <c r="H1855" s="7" t="s">
        <v>3</v>
      </c>
      <c r="I1855" s="7" t="s">
        <v>1344</v>
      </c>
      <c r="J1855" s="9" t="s">
        <v>1247</v>
      </c>
      <c r="K1855" s="9">
        <v>127355</v>
      </c>
      <c r="L1855" s="9">
        <v>127504</v>
      </c>
      <c r="M1855" s="9" t="s">
        <v>17</v>
      </c>
      <c r="N1855" s="9" t="s">
        <v>1438</v>
      </c>
      <c r="O1855" s="9" t="s">
        <v>1706</v>
      </c>
      <c r="P1855" s="9" t="s">
        <v>9</v>
      </c>
      <c r="Q1855" s="11">
        <v>45</v>
      </c>
    </row>
    <row r="1856" spans="1:17">
      <c r="A1856" s="7" t="s">
        <v>1247</v>
      </c>
      <c r="B1856" s="7" t="s">
        <v>1</v>
      </c>
      <c r="C1856" s="7" t="s">
        <v>2</v>
      </c>
      <c r="D1856" s="7">
        <v>127401</v>
      </c>
      <c r="E1856" s="7">
        <v>128000</v>
      </c>
      <c r="F1856" s="7" t="s">
        <v>3</v>
      </c>
      <c r="G1856" s="7" t="s">
        <v>4</v>
      </c>
      <c r="H1856" s="7" t="s">
        <v>3</v>
      </c>
      <c r="I1856" s="7" t="s">
        <v>1345</v>
      </c>
      <c r="J1856" s="9" t="s">
        <v>1247</v>
      </c>
      <c r="K1856" s="9">
        <v>127355</v>
      </c>
      <c r="L1856" s="9">
        <v>127504</v>
      </c>
      <c r="M1856" s="9" t="s">
        <v>17</v>
      </c>
      <c r="N1856" s="9" t="s">
        <v>1438</v>
      </c>
      <c r="O1856" s="9" t="s">
        <v>1706</v>
      </c>
      <c r="P1856" s="9" t="s">
        <v>9</v>
      </c>
      <c r="Q1856" s="11">
        <v>104</v>
      </c>
    </row>
    <row r="1857" spans="1:17">
      <c r="A1857" s="7" t="s">
        <v>1247</v>
      </c>
      <c r="B1857" s="7" t="s">
        <v>1</v>
      </c>
      <c r="C1857" s="7" t="s">
        <v>2</v>
      </c>
      <c r="D1857" s="7">
        <v>127401</v>
      </c>
      <c r="E1857" s="7">
        <v>128000</v>
      </c>
      <c r="F1857" s="7" t="s">
        <v>3</v>
      </c>
      <c r="G1857" s="7" t="s">
        <v>4</v>
      </c>
      <c r="H1857" s="7" t="s">
        <v>3</v>
      </c>
      <c r="I1857" s="7" t="s">
        <v>1345</v>
      </c>
      <c r="J1857" s="9" t="s">
        <v>1247</v>
      </c>
      <c r="K1857" s="9">
        <v>127514</v>
      </c>
      <c r="L1857" s="9">
        <v>127582</v>
      </c>
      <c r="M1857" s="9" t="s">
        <v>20</v>
      </c>
      <c r="N1857" s="9" t="s">
        <v>1429</v>
      </c>
      <c r="O1857" s="9" t="s">
        <v>20</v>
      </c>
      <c r="P1857" s="9" t="s">
        <v>9</v>
      </c>
      <c r="Q1857" s="11">
        <v>68</v>
      </c>
    </row>
    <row r="1858" spans="1:17">
      <c r="A1858" s="7" t="s">
        <v>1247</v>
      </c>
      <c r="B1858" s="7" t="s">
        <v>1</v>
      </c>
      <c r="C1858" s="7" t="s">
        <v>2</v>
      </c>
      <c r="D1858" s="7">
        <v>128001</v>
      </c>
      <c r="E1858" s="7">
        <v>128600</v>
      </c>
      <c r="F1858" s="7" t="s">
        <v>3</v>
      </c>
      <c r="G1858" s="7" t="s">
        <v>9</v>
      </c>
      <c r="H1858" s="7" t="s">
        <v>3</v>
      </c>
      <c r="I1858" s="7" t="s">
        <v>1346</v>
      </c>
      <c r="J1858" s="9" t="s">
        <v>1247</v>
      </c>
      <c r="K1858" s="9">
        <v>128103</v>
      </c>
      <c r="L1858" s="9">
        <v>128471</v>
      </c>
      <c r="M1858" s="9" t="s">
        <v>6</v>
      </c>
      <c r="N1858" s="9" t="s">
        <v>1521</v>
      </c>
      <c r="O1858" s="9" t="s">
        <v>1704</v>
      </c>
      <c r="P1858" s="9" t="s">
        <v>4</v>
      </c>
      <c r="Q1858" s="11">
        <v>368</v>
      </c>
    </row>
    <row r="1859" spans="1:17">
      <c r="A1859" s="7" t="s">
        <v>1247</v>
      </c>
      <c r="B1859" s="7" t="s">
        <v>1</v>
      </c>
      <c r="C1859" s="7" t="s">
        <v>2</v>
      </c>
      <c r="D1859" s="7">
        <v>128001</v>
      </c>
      <c r="E1859" s="7">
        <v>128600</v>
      </c>
      <c r="F1859" s="7" t="s">
        <v>3</v>
      </c>
      <c r="G1859" s="7" t="s">
        <v>9</v>
      </c>
      <c r="H1859" s="7" t="s">
        <v>3</v>
      </c>
      <c r="I1859" s="7" t="s">
        <v>1346</v>
      </c>
      <c r="J1859" s="9" t="s">
        <v>1247</v>
      </c>
      <c r="K1859" s="9">
        <v>128471</v>
      </c>
      <c r="L1859" s="9">
        <v>128540</v>
      </c>
      <c r="M1859" s="9" t="s">
        <v>6</v>
      </c>
      <c r="N1859" s="9" t="s">
        <v>1521</v>
      </c>
      <c r="O1859" s="9" t="s">
        <v>1704</v>
      </c>
      <c r="P1859" s="9" t="s">
        <v>9</v>
      </c>
      <c r="Q1859" s="11">
        <v>69</v>
      </c>
    </row>
    <row r="1860" spans="1:17">
      <c r="A1860" s="7" t="s">
        <v>1247</v>
      </c>
      <c r="B1860" s="7" t="s">
        <v>1</v>
      </c>
      <c r="C1860" s="7" t="s">
        <v>2</v>
      </c>
      <c r="D1860" s="7">
        <v>128201</v>
      </c>
      <c r="E1860" s="7">
        <v>128800</v>
      </c>
      <c r="F1860" s="7" t="s">
        <v>3</v>
      </c>
      <c r="G1860" s="7" t="s">
        <v>4</v>
      </c>
      <c r="H1860" s="7" t="s">
        <v>3</v>
      </c>
      <c r="I1860" s="7" t="s">
        <v>1347</v>
      </c>
      <c r="J1860" s="9" t="s">
        <v>1247</v>
      </c>
      <c r="K1860" s="9">
        <v>128103</v>
      </c>
      <c r="L1860" s="9">
        <v>128471</v>
      </c>
      <c r="M1860" s="9" t="s">
        <v>6</v>
      </c>
      <c r="N1860" s="9" t="s">
        <v>1521</v>
      </c>
      <c r="O1860" s="9" t="s">
        <v>1704</v>
      </c>
      <c r="P1860" s="9" t="s">
        <v>4</v>
      </c>
      <c r="Q1860" s="11">
        <v>271</v>
      </c>
    </row>
    <row r="1861" spans="1:17">
      <c r="A1861" s="7" t="s">
        <v>1247</v>
      </c>
      <c r="B1861" s="7" t="s">
        <v>1</v>
      </c>
      <c r="C1861" s="7" t="s">
        <v>2</v>
      </c>
      <c r="D1861" s="7">
        <v>128201</v>
      </c>
      <c r="E1861" s="7">
        <v>128800</v>
      </c>
      <c r="F1861" s="7" t="s">
        <v>3</v>
      </c>
      <c r="G1861" s="7" t="s">
        <v>4</v>
      </c>
      <c r="H1861" s="7" t="s">
        <v>3</v>
      </c>
      <c r="I1861" s="7" t="s">
        <v>1347</v>
      </c>
      <c r="J1861" s="9" t="s">
        <v>1247</v>
      </c>
      <c r="K1861" s="9">
        <v>128471</v>
      </c>
      <c r="L1861" s="9">
        <v>128540</v>
      </c>
      <c r="M1861" s="9" t="s">
        <v>6</v>
      </c>
      <c r="N1861" s="9" t="s">
        <v>1521</v>
      </c>
      <c r="O1861" s="9" t="s">
        <v>1704</v>
      </c>
      <c r="P1861" s="9" t="s">
        <v>9</v>
      </c>
      <c r="Q1861" s="11">
        <v>69</v>
      </c>
    </row>
    <row r="1862" spans="1:17">
      <c r="A1862" s="7" t="s">
        <v>1247</v>
      </c>
      <c r="B1862" s="7" t="s">
        <v>1</v>
      </c>
      <c r="C1862" s="7" t="s">
        <v>2</v>
      </c>
      <c r="D1862" s="7">
        <v>129201</v>
      </c>
      <c r="E1862" s="7">
        <v>129400</v>
      </c>
      <c r="F1862" s="7" t="s">
        <v>3</v>
      </c>
      <c r="G1862" s="7" t="s">
        <v>9</v>
      </c>
      <c r="H1862" s="7" t="s">
        <v>3</v>
      </c>
      <c r="I1862" s="7" t="s">
        <v>1348</v>
      </c>
      <c r="J1862" s="9" t="s">
        <v>1247</v>
      </c>
      <c r="K1862" s="9">
        <v>129380</v>
      </c>
      <c r="L1862" s="9">
        <v>130786</v>
      </c>
      <c r="M1862" s="9" t="s">
        <v>14</v>
      </c>
      <c r="N1862" s="9" t="s">
        <v>1509</v>
      </c>
      <c r="O1862" s="9" t="s">
        <v>1705</v>
      </c>
      <c r="P1862" s="9" t="s">
        <v>9</v>
      </c>
      <c r="Q1862" s="11">
        <v>20</v>
      </c>
    </row>
    <row r="1863" spans="1:17">
      <c r="A1863" s="7" t="s">
        <v>1247</v>
      </c>
      <c r="B1863" s="7" t="s">
        <v>1</v>
      </c>
      <c r="C1863" s="7" t="s">
        <v>2</v>
      </c>
      <c r="D1863" s="7">
        <v>129601</v>
      </c>
      <c r="E1863" s="7">
        <v>129800</v>
      </c>
      <c r="F1863" s="7" t="s">
        <v>3</v>
      </c>
      <c r="G1863" s="7" t="s">
        <v>9</v>
      </c>
      <c r="H1863" s="7" t="s">
        <v>3</v>
      </c>
      <c r="I1863" s="7" t="s">
        <v>1349</v>
      </c>
      <c r="J1863" s="9" t="s">
        <v>1247</v>
      </c>
      <c r="K1863" s="9">
        <v>129380</v>
      </c>
      <c r="L1863" s="9">
        <v>130786</v>
      </c>
      <c r="M1863" s="9" t="s">
        <v>14</v>
      </c>
      <c r="N1863" s="9" t="s">
        <v>1509</v>
      </c>
      <c r="O1863" s="9" t="s">
        <v>1705</v>
      </c>
      <c r="P1863" s="9" t="s">
        <v>9</v>
      </c>
      <c r="Q1863" s="11">
        <v>200</v>
      </c>
    </row>
    <row r="1864" spans="1:17">
      <c r="A1864" s="7" t="s">
        <v>1247</v>
      </c>
      <c r="B1864" s="7" t="s">
        <v>1</v>
      </c>
      <c r="C1864" s="7" t="s">
        <v>2</v>
      </c>
      <c r="D1864" s="7">
        <v>130801</v>
      </c>
      <c r="E1864" s="7">
        <v>131200</v>
      </c>
      <c r="F1864" s="7" t="s">
        <v>3</v>
      </c>
      <c r="G1864" s="7" t="s">
        <v>4</v>
      </c>
      <c r="H1864" s="7" t="s">
        <v>3</v>
      </c>
      <c r="I1864" s="7" t="s">
        <v>1350</v>
      </c>
      <c r="J1864" s="9" t="s">
        <v>1247</v>
      </c>
      <c r="K1864" s="9">
        <v>130787</v>
      </c>
      <c r="L1864" s="9">
        <v>131174</v>
      </c>
      <c r="M1864" s="9" t="s">
        <v>14</v>
      </c>
      <c r="N1864" s="9" t="s">
        <v>1653</v>
      </c>
      <c r="O1864" s="9" t="s">
        <v>1705</v>
      </c>
      <c r="P1864" s="9" t="s">
        <v>9</v>
      </c>
      <c r="Q1864" s="11">
        <v>374</v>
      </c>
    </row>
    <row r="1865" spans="1:17">
      <c r="A1865" s="7" t="s">
        <v>1247</v>
      </c>
      <c r="B1865" s="7" t="s">
        <v>1</v>
      </c>
      <c r="C1865" s="7" t="s">
        <v>2</v>
      </c>
      <c r="D1865" s="7">
        <v>132201</v>
      </c>
      <c r="E1865" s="7">
        <v>132400</v>
      </c>
      <c r="F1865" s="7" t="s">
        <v>3</v>
      </c>
      <c r="G1865" s="7" t="s">
        <v>9</v>
      </c>
      <c r="H1865" s="7" t="s">
        <v>3</v>
      </c>
      <c r="I1865" s="7" t="s">
        <v>1351</v>
      </c>
      <c r="J1865" s="9" t="s">
        <v>1247</v>
      </c>
      <c r="K1865" s="9">
        <v>132130</v>
      </c>
      <c r="L1865" s="9">
        <v>132629</v>
      </c>
      <c r="M1865" s="9" t="s">
        <v>6</v>
      </c>
      <c r="N1865" s="9" t="s">
        <v>1641</v>
      </c>
      <c r="O1865" s="9" t="s">
        <v>1704</v>
      </c>
      <c r="P1865" s="9" t="s">
        <v>4</v>
      </c>
      <c r="Q1865" s="11">
        <v>200</v>
      </c>
    </row>
    <row r="1866" spans="1:17">
      <c r="A1866" s="7" t="s">
        <v>1247</v>
      </c>
      <c r="B1866" s="7" t="s">
        <v>1</v>
      </c>
      <c r="C1866" s="7" t="s">
        <v>2</v>
      </c>
      <c r="D1866" s="7">
        <v>132401</v>
      </c>
      <c r="E1866" s="7">
        <v>132600</v>
      </c>
      <c r="F1866" s="7" t="s">
        <v>3</v>
      </c>
      <c r="G1866" s="7" t="s">
        <v>4</v>
      </c>
      <c r="H1866" s="7" t="s">
        <v>3</v>
      </c>
      <c r="I1866" s="7" t="s">
        <v>1352</v>
      </c>
      <c r="J1866" s="9" t="s">
        <v>1247</v>
      </c>
      <c r="K1866" s="9">
        <v>132130</v>
      </c>
      <c r="L1866" s="9">
        <v>132629</v>
      </c>
      <c r="M1866" s="9" t="s">
        <v>6</v>
      </c>
      <c r="N1866" s="9" t="s">
        <v>1641</v>
      </c>
      <c r="O1866" s="9" t="s">
        <v>1704</v>
      </c>
      <c r="P1866" s="9" t="s">
        <v>4</v>
      </c>
      <c r="Q1866" s="11">
        <v>200</v>
      </c>
    </row>
    <row r="1867" spans="1:17">
      <c r="A1867" s="7" t="s">
        <v>1247</v>
      </c>
      <c r="B1867" s="7" t="s">
        <v>1</v>
      </c>
      <c r="C1867" s="7" t="s">
        <v>2</v>
      </c>
      <c r="D1867" s="7">
        <v>133801</v>
      </c>
      <c r="E1867" s="7">
        <v>134000</v>
      </c>
      <c r="F1867" s="7" t="s">
        <v>3</v>
      </c>
      <c r="G1867" s="7" t="s">
        <v>9</v>
      </c>
      <c r="H1867" s="7" t="s">
        <v>3</v>
      </c>
      <c r="I1867" s="7" t="s">
        <v>1353</v>
      </c>
      <c r="J1867" s="9" t="s">
        <v>1247</v>
      </c>
      <c r="K1867" s="9">
        <v>133892</v>
      </c>
      <c r="L1867" s="9">
        <v>134097</v>
      </c>
      <c r="M1867" s="9" t="s">
        <v>17</v>
      </c>
      <c r="N1867" s="9" t="s">
        <v>1455</v>
      </c>
      <c r="O1867" s="9" t="s">
        <v>1707</v>
      </c>
      <c r="P1867" s="9" t="s">
        <v>9</v>
      </c>
      <c r="Q1867" s="11">
        <v>108</v>
      </c>
    </row>
    <row r="1868" spans="1:17">
      <c r="A1868" s="7" t="s">
        <v>1247</v>
      </c>
      <c r="B1868" s="7" t="s">
        <v>1</v>
      </c>
      <c r="C1868" s="7" t="s">
        <v>2</v>
      </c>
      <c r="D1868" s="7">
        <v>134401</v>
      </c>
      <c r="E1868" s="7">
        <v>134600</v>
      </c>
      <c r="F1868" s="7" t="s">
        <v>3</v>
      </c>
      <c r="G1868" s="7" t="s">
        <v>9</v>
      </c>
      <c r="H1868" s="7" t="s">
        <v>3</v>
      </c>
      <c r="I1868" s="7" t="s">
        <v>1354</v>
      </c>
      <c r="J1868" s="9" t="s">
        <v>1247</v>
      </c>
      <c r="K1868" s="9">
        <v>134273</v>
      </c>
      <c r="L1868" s="9">
        <v>134451</v>
      </c>
      <c r="M1868" s="9" t="s">
        <v>14</v>
      </c>
      <c r="N1868" s="9" t="s">
        <v>1472</v>
      </c>
      <c r="O1868" s="9" t="s">
        <v>1708</v>
      </c>
      <c r="P1868" s="9" t="s">
        <v>9</v>
      </c>
      <c r="Q1868" s="11">
        <v>51</v>
      </c>
    </row>
    <row r="1869" spans="1:17">
      <c r="A1869" s="7" t="s">
        <v>1247</v>
      </c>
      <c r="B1869" s="7" t="s">
        <v>1</v>
      </c>
      <c r="C1869" s="7" t="s">
        <v>2</v>
      </c>
      <c r="D1869" s="7">
        <v>135401</v>
      </c>
      <c r="E1869" s="7">
        <v>135800</v>
      </c>
      <c r="F1869" s="7" t="s">
        <v>3</v>
      </c>
      <c r="G1869" s="7" t="s">
        <v>4</v>
      </c>
      <c r="H1869" s="7" t="s">
        <v>3</v>
      </c>
      <c r="I1869" s="7" t="s">
        <v>1355</v>
      </c>
      <c r="J1869" s="9" t="s">
        <v>1247</v>
      </c>
      <c r="K1869" s="9">
        <v>135685</v>
      </c>
      <c r="L1869" s="9">
        <v>135818</v>
      </c>
      <c r="M1869" s="9" t="s">
        <v>14</v>
      </c>
      <c r="N1869" s="9" t="s">
        <v>1694</v>
      </c>
      <c r="O1869" s="9" t="s">
        <v>1705</v>
      </c>
      <c r="P1869" s="9" t="s">
        <v>9</v>
      </c>
      <c r="Q1869" s="11">
        <v>115</v>
      </c>
    </row>
    <row r="1870" spans="1:17">
      <c r="A1870" s="7" t="s">
        <v>1247</v>
      </c>
      <c r="B1870" s="7" t="s">
        <v>1</v>
      </c>
      <c r="C1870" s="7" t="s">
        <v>2</v>
      </c>
      <c r="D1870" s="7">
        <v>136001</v>
      </c>
      <c r="E1870" s="7">
        <v>136400</v>
      </c>
      <c r="F1870" s="7" t="s">
        <v>3</v>
      </c>
      <c r="G1870" s="7" t="s">
        <v>4</v>
      </c>
      <c r="H1870" s="7" t="s">
        <v>3</v>
      </c>
      <c r="I1870" s="7" t="s">
        <v>1356</v>
      </c>
      <c r="J1870" s="9" t="s">
        <v>1247</v>
      </c>
      <c r="K1870" s="9">
        <v>135981</v>
      </c>
      <c r="L1870" s="9">
        <v>136053</v>
      </c>
      <c r="M1870" s="9" t="s">
        <v>8</v>
      </c>
      <c r="N1870" s="9" t="s">
        <v>1407</v>
      </c>
      <c r="O1870" s="9" t="s">
        <v>8</v>
      </c>
      <c r="P1870" s="9" t="s">
        <v>9</v>
      </c>
      <c r="Q1870" s="11">
        <v>53</v>
      </c>
    </row>
    <row r="1871" spans="1:17">
      <c r="A1871" s="7" t="s">
        <v>1247</v>
      </c>
      <c r="B1871" s="7" t="s">
        <v>1</v>
      </c>
      <c r="C1871" s="7" t="s">
        <v>2</v>
      </c>
      <c r="D1871" s="7">
        <v>136001</v>
      </c>
      <c r="E1871" s="7">
        <v>136400</v>
      </c>
      <c r="F1871" s="7" t="s">
        <v>3</v>
      </c>
      <c r="G1871" s="7" t="s">
        <v>4</v>
      </c>
      <c r="H1871" s="7" t="s">
        <v>3</v>
      </c>
      <c r="I1871" s="7" t="s">
        <v>1356</v>
      </c>
      <c r="J1871" s="9" t="s">
        <v>1247</v>
      </c>
      <c r="K1871" s="9">
        <v>136143</v>
      </c>
      <c r="L1871" s="9">
        <v>136149</v>
      </c>
      <c r="M1871" s="9" t="s">
        <v>8</v>
      </c>
      <c r="N1871" s="9" t="s">
        <v>1512</v>
      </c>
      <c r="O1871" s="9" t="s">
        <v>8</v>
      </c>
      <c r="P1871" s="9" t="s">
        <v>9</v>
      </c>
      <c r="Q1871" s="11">
        <v>6</v>
      </c>
    </row>
    <row r="1872" spans="1:17">
      <c r="A1872" s="7" t="s">
        <v>1247</v>
      </c>
      <c r="B1872" s="7" t="s">
        <v>1</v>
      </c>
      <c r="C1872" s="7" t="s">
        <v>2</v>
      </c>
      <c r="D1872" s="7">
        <v>136001</v>
      </c>
      <c r="E1872" s="7">
        <v>136400</v>
      </c>
      <c r="F1872" s="7" t="s">
        <v>3</v>
      </c>
      <c r="G1872" s="7" t="s">
        <v>4</v>
      </c>
      <c r="H1872" s="7" t="s">
        <v>3</v>
      </c>
      <c r="I1872" s="7" t="s">
        <v>1356</v>
      </c>
      <c r="J1872" s="9" t="s">
        <v>1247</v>
      </c>
      <c r="K1872" s="9">
        <v>136149</v>
      </c>
      <c r="L1872" s="9">
        <v>136184</v>
      </c>
      <c r="M1872" s="9" t="s">
        <v>8</v>
      </c>
      <c r="N1872" s="9" t="s">
        <v>1416</v>
      </c>
      <c r="O1872" s="9" t="s">
        <v>8</v>
      </c>
      <c r="P1872" s="9" t="s">
        <v>9</v>
      </c>
      <c r="Q1872" s="11">
        <v>35</v>
      </c>
    </row>
    <row r="1873" spans="1:17">
      <c r="A1873" s="7" t="s">
        <v>1247</v>
      </c>
      <c r="B1873" s="7" t="s">
        <v>1</v>
      </c>
      <c r="C1873" s="7" t="s">
        <v>2</v>
      </c>
      <c r="D1873" s="7">
        <v>136001</v>
      </c>
      <c r="E1873" s="7">
        <v>136400</v>
      </c>
      <c r="F1873" s="7" t="s">
        <v>3</v>
      </c>
      <c r="G1873" s="7" t="s">
        <v>4</v>
      </c>
      <c r="H1873" s="7" t="s">
        <v>3</v>
      </c>
      <c r="I1873" s="7" t="s">
        <v>1356</v>
      </c>
      <c r="J1873" s="9" t="s">
        <v>1247</v>
      </c>
      <c r="K1873" s="9">
        <v>136184</v>
      </c>
      <c r="L1873" s="9">
        <v>136216</v>
      </c>
      <c r="M1873" s="9" t="s">
        <v>8</v>
      </c>
      <c r="N1873" s="9" t="s">
        <v>1512</v>
      </c>
      <c r="O1873" s="9" t="s">
        <v>8</v>
      </c>
      <c r="P1873" s="9" t="s">
        <v>9</v>
      </c>
      <c r="Q1873" s="11">
        <v>32</v>
      </c>
    </row>
    <row r="1874" spans="1:17">
      <c r="A1874" s="7" t="s">
        <v>1247</v>
      </c>
      <c r="B1874" s="7" t="s">
        <v>1</v>
      </c>
      <c r="C1874" s="7" t="s">
        <v>2</v>
      </c>
      <c r="D1874" s="7">
        <v>136001</v>
      </c>
      <c r="E1874" s="7">
        <v>136400</v>
      </c>
      <c r="F1874" s="7" t="s">
        <v>3</v>
      </c>
      <c r="G1874" s="7" t="s">
        <v>4</v>
      </c>
      <c r="H1874" s="7" t="s">
        <v>3</v>
      </c>
      <c r="I1874" s="7" t="s">
        <v>1356</v>
      </c>
      <c r="J1874" s="9" t="s">
        <v>1247</v>
      </c>
      <c r="K1874" s="9">
        <v>136253</v>
      </c>
      <c r="L1874" s="9">
        <v>136777</v>
      </c>
      <c r="M1874" s="9" t="s">
        <v>14</v>
      </c>
      <c r="N1874" s="9" t="s">
        <v>1700</v>
      </c>
      <c r="O1874" s="9" t="s">
        <v>1705</v>
      </c>
      <c r="P1874" s="9" t="s">
        <v>9</v>
      </c>
      <c r="Q1874" s="11">
        <v>147</v>
      </c>
    </row>
    <row r="1875" spans="1:17">
      <c r="A1875" s="7" t="s">
        <v>1247</v>
      </c>
      <c r="B1875" s="7" t="s">
        <v>1</v>
      </c>
      <c r="C1875" s="7" t="s">
        <v>2</v>
      </c>
      <c r="D1875" s="7">
        <v>136601</v>
      </c>
      <c r="E1875" s="7">
        <v>136800</v>
      </c>
      <c r="F1875" s="7" t="s">
        <v>3</v>
      </c>
      <c r="G1875" s="7" t="s">
        <v>9</v>
      </c>
      <c r="H1875" s="7" t="s">
        <v>3</v>
      </c>
      <c r="I1875" s="7" t="s">
        <v>1357</v>
      </c>
      <c r="J1875" s="9" t="s">
        <v>1247</v>
      </c>
      <c r="K1875" s="9">
        <v>136253</v>
      </c>
      <c r="L1875" s="9">
        <v>136777</v>
      </c>
      <c r="M1875" s="9" t="s">
        <v>14</v>
      </c>
      <c r="N1875" s="9" t="s">
        <v>1700</v>
      </c>
      <c r="O1875" s="9" t="s">
        <v>1705</v>
      </c>
      <c r="P1875" s="9" t="s">
        <v>9</v>
      </c>
      <c r="Q1875" s="11">
        <v>177</v>
      </c>
    </row>
    <row r="1876" spans="1:17">
      <c r="A1876" s="7" t="s">
        <v>1247</v>
      </c>
      <c r="B1876" s="7" t="s">
        <v>1</v>
      </c>
      <c r="C1876" s="7" t="s">
        <v>2</v>
      </c>
      <c r="D1876" s="7">
        <v>138601</v>
      </c>
      <c r="E1876" s="7">
        <v>138800</v>
      </c>
      <c r="F1876" s="7" t="s">
        <v>3</v>
      </c>
      <c r="G1876" s="7" t="s">
        <v>4</v>
      </c>
      <c r="H1876" s="7" t="s">
        <v>3</v>
      </c>
      <c r="I1876" s="7" t="s">
        <v>1358</v>
      </c>
      <c r="J1876" s="9" t="s">
        <v>1247</v>
      </c>
      <c r="K1876" s="9">
        <v>138588</v>
      </c>
      <c r="L1876" s="9">
        <v>138621</v>
      </c>
      <c r="M1876" s="9" t="s">
        <v>20</v>
      </c>
      <c r="N1876" s="9" t="s">
        <v>1424</v>
      </c>
      <c r="O1876" s="9" t="s">
        <v>20</v>
      </c>
      <c r="P1876" s="9" t="s">
        <v>9</v>
      </c>
      <c r="Q1876" s="11">
        <v>21</v>
      </c>
    </row>
    <row r="1877" spans="1:17">
      <c r="A1877" s="7" t="s">
        <v>1247</v>
      </c>
      <c r="B1877" s="7" t="s">
        <v>1</v>
      </c>
      <c r="C1877" s="7" t="s">
        <v>2</v>
      </c>
      <c r="D1877" s="7">
        <v>138601</v>
      </c>
      <c r="E1877" s="7">
        <v>138800</v>
      </c>
      <c r="F1877" s="7" t="s">
        <v>3</v>
      </c>
      <c r="G1877" s="7" t="s">
        <v>4</v>
      </c>
      <c r="H1877" s="7" t="s">
        <v>3</v>
      </c>
      <c r="I1877" s="7" t="s">
        <v>1358</v>
      </c>
      <c r="J1877" s="9" t="s">
        <v>1247</v>
      </c>
      <c r="K1877" s="9">
        <v>138677</v>
      </c>
      <c r="L1877" s="9">
        <v>138765</v>
      </c>
      <c r="M1877" s="9" t="s">
        <v>6</v>
      </c>
      <c r="N1877" s="9" t="s">
        <v>1621</v>
      </c>
      <c r="O1877" s="9" t="s">
        <v>1704</v>
      </c>
      <c r="P1877" s="9" t="s">
        <v>9</v>
      </c>
      <c r="Q1877" s="11">
        <v>88</v>
      </c>
    </row>
    <row r="1878" spans="1:17">
      <c r="A1878" s="7" t="s">
        <v>1247</v>
      </c>
      <c r="B1878" s="7" t="s">
        <v>1</v>
      </c>
      <c r="C1878" s="7" t="s">
        <v>2</v>
      </c>
      <c r="D1878" s="7">
        <v>138601</v>
      </c>
      <c r="E1878" s="7">
        <v>138800</v>
      </c>
      <c r="F1878" s="7" t="s">
        <v>3</v>
      </c>
      <c r="G1878" s="7" t="s">
        <v>4</v>
      </c>
      <c r="H1878" s="7" t="s">
        <v>3</v>
      </c>
      <c r="I1878" s="7" t="s">
        <v>1358</v>
      </c>
      <c r="J1878" s="9" t="s">
        <v>1247</v>
      </c>
      <c r="K1878" s="9">
        <v>138755</v>
      </c>
      <c r="L1878" s="9">
        <v>138823</v>
      </c>
      <c r="M1878" s="9" t="s">
        <v>6</v>
      </c>
      <c r="N1878" s="9" t="s">
        <v>1621</v>
      </c>
      <c r="O1878" s="9" t="s">
        <v>1704</v>
      </c>
      <c r="P1878" s="9" t="s">
        <v>9</v>
      </c>
      <c r="Q1878" s="11">
        <v>45</v>
      </c>
    </row>
    <row r="1879" spans="1:17">
      <c r="A1879" s="7" t="s">
        <v>1247</v>
      </c>
      <c r="B1879" s="7" t="s">
        <v>1</v>
      </c>
      <c r="C1879" s="7" t="s">
        <v>2</v>
      </c>
      <c r="D1879" s="7">
        <v>138801</v>
      </c>
      <c r="E1879" s="7">
        <v>139400</v>
      </c>
      <c r="F1879" s="7" t="s">
        <v>3</v>
      </c>
      <c r="G1879" s="7" t="s">
        <v>9</v>
      </c>
      <c r="H1879" s="7" t="s">
        <v>3</v>
      </c>
      <c r="I1879" s="7" t="s">
        <v>1359</v>
      </c>
      <c r="J1879" s="9" t="s">
        <v>1247</v>
      </c>
      <c r="K1879" s="9">
        <v>138755</v>
      </c>
      <c r="L1879" s="9">
        <v>138823</v>
      </c>
      <c r="M1879" s="9" t="s">
        <v>6</v>
      </c>
      <c r="N1879" s="9" t="s">
        <v>1621</v>
      </c>
      <c r="O1879" s="9" t="s">
        <v>1704</v>
      </c>
      <c r="P1879" s="9" t="s">
        <v>9</v>
      </c>
      <c r="Q1879" s="11">
        <v>23</v>
      </c>
    </row>
    <row r="1880" spans="1:17">
      <c r="A1880" s="7" t="s">
        <v>1247</v>
      </c>
      <c r="B1880" s="7" t="s">
        <v>1</v>
      </c>
      <c r="C1880" s="7" t="s">
        <v>2</v>
      </c>
      <c r="D1880" s="7">
        <v>138801</v>
      </c>
      <c r="E1880" s="7">
        <v>139400</v>
      </c>
      <c r="F1880" s="7" t="s">
        <v>3</v>
      </c>
      <c r="G1880" s="7" t="s">
        <v>9</v>
      </c>
      <c r="H1880" s="7" t="s">
        <v>3</v>
      </c>
      <c r="I1880" s="7" t="s">
        <v>1359</v>
      </c>
      <c r="J1880" s="9" t="s">
        <v>1247</v>
      </c>
      <c r="K1880" s="9">
        <v>138839</v>
      </c>
      <c r="L1880" s="9">
        <v>140277</v>
      </c>
      <c r="M1880" s="9" t="s">
        <v>14</v>
      </c>
      <c r="N1880" s="9" t="s">
        <v>1608</v>
      </c>
      <c r="O1880" s="9" t="s">
        <v>1705</v>
      </c>
      <c r="P1880" s="9" t="s">
        <v>4</v>
      </c>
      <c r="Q1880" s="11">
        <v>561</v>
      </c>
    </row>
    <row r="1881" spans="1:17">
      <c r="A1881" s="7" t="s">
        <v>1247</v>
      </c>
      <c r="B1881" s="7" t="s">
        <v>1</v>
      </c>
      <c r="C1881" s="7" t="s">
        <v>2</v>
      </c>
      <c r="D1881" s="7">
        <v>139001</v>
      </c>
      <c r="E1881" s="7">
        <v>139200</v>
      </c>
      <c r="F1881" s="7" t="s">
        <v>3</v>
      </c>
      <c r="G1881" s="7" t="s">
        <v>4</v>
      </c>
      <c r="H1881" s="7" t="s">
        <v>3</v>
      </c>
      <c r="I1881" s="7" t="s">
        <v>1360</v>
      </c>
      <c r="J1881" s="9" t="s">
        <v>1247</v>
      </c>
      <c r="K1881" s="9">
        <v>138839</v>
      </c>
      <c r="L1881" s="9">
        <v>140277</v>
      </c>
      <c r="M1881" s="9" t="s">
        <v>14</v>
      </c>
      <c r="N1881" s="9" t="s">
        <v>1608</v>
      </c>
      <c r="O1881" s="9" t="s">
        <v>1705</v>
      </c>
      <c r="P1881" s="9" t="s">
        <v>4</v>
      </c>
      <c r="Q1881" s="11">
        <v>200</v>
      </c>
    </row>
    <row r="1882" spans="1:17">
      <c r="A1882" s="7" t="s">
        <v>1247</v>
      </c>
      <c r="B1882" s="7" t="s">
        <v>1</v>
      </c>
      <c r="C1882" s="7" t="s">
        <v>2</v>
      </c>
      <c r="D1882" s="7">
        <v>139401</v>
      </c>
      <c r="E1882" s="7">
        <v>140000</v>
      </c>
      <c r="F1882" s="7" t="s">
        <v>3</v>
      </c>
      <c r="G1882" s="7" t="s">
        <v>4</v>
      </c>
      <c r="H1882" s="7" t="s">
        <v>3</v>
      </c>
      <c r="I1882" s="7" t="s">
        <v>1361</v>
      </c>
      <c r="J1882" s="9" t="s">
        <v>1247</v>
      </c>
      <c r="K1882" s="9">
        <v>138839</v>
      </c>
      <c r="L1882" s="9">
        <v>140277</v>
      </c>
      <c r="M1882" s="9" t="s">
        <v>14</v>
      </c>
      <c r="N1882" s="9" t="s">
        <v>1608</v>
      </c>
      <c r="O1882" s="9" t="s">
        <v>1705</v>
      </c>
      <c r="P1882" s="9" t="s">
        <v>4</v>
      </c>
      <c r="Q1882" s="11">
        <v>600</v>
      </c>
    </row>
    <row r="1883" spans="1:17">
      <c r="A1883" s="7" t="s">
        <v>1247</v>
      </c>
      <c r="B1883" s="7" t="s">
        <v>1</v>
      </c>
      <c r="C1883" s="7" t="s">
        <v>2</v>
      </c>
      <c r="D1883" s="7">
        <v>139801</v>
      </c>
      <c r="E1883" s="7">
        <v>140000</v>
      </c>
      <c r="F1883" s="7" t="s">
        <v>3</v>
      </c>
      <c r="G1883" s="7" t="s">
        <v>9</v>
      </c>
      <c r="H1883" s="7" t="s">
        <v>3</v>
      </c>
      <c r="I1883" s="7" t="s">
        <v>1362</v>
      </c>
      <c r="J1883" s="9" t="s">
        <v>1247</v>
      </c>
      <c r="K1883" s="9">
        <v>138839</v>
      </c>
      <c r="L1883" s="9">
        <v>140277</v>
      </c>
      <c r="M1883" s="9" t="s">
        <v>14</v>
      </c>
      <c r="N1883" s="9" t="s">
        <v>1608</v>
      </c>
      <c r="O1883" s="9" t="s">
        <v>1705</v>
      </c>
      <c r="P1883" s="9" t="s">
        <v>4</v>
      </c>
      <c r="Q1883" s="11">
        <v>200</v>
      </c>
    </row>
    <row r="1884" spans="1:17">
      <c r="A1884" s="7" t="s">
        <v>1247</v>
      </c>
      <c r="B1884" s="7" t="s">
        <v>1</v>
      </c>
      <c r="C1884" s="7" t="s">
        <v>2</v>
      </c>
      <c r="D1884" s="7">
        <v>140801</v>
      </c>
      <c r="E1884" s="7">
        <v>141200</v>
      </c>
      <c r="F1884" s="7" t="s">
        <v>3</v>
      </c>
      <c r="G1884" s="7" t="s">
        <v>4</v>
      </c>
      <c r="H1884" s="7" t="s">
        <v>3</v>
      </c>
      <c r="I1884" s="7" t="s">
        <v>1363</v>
      </c>
      <c r="J1884" s="9" t="s">
        <v>1247</v>
      </c>
      <c r="K1884" s="9">
        <v>141080</v>
      </c>
      <c r="L1884" s="9">
        <v>141227</v>
      </c>
      <c r="M1884" s="9" t="s">
        <v>6</v>
      </c>
      <c r="N1884" s="9" t="s">
        <v>1532</v>
      </c>
      <c r="O1884" s="9" t="s">
        <v>1704</v>
      </c>
      <c r="P1884" s="9" t="s">
        <v>9</v>
      </c>
      <c r="Q1884" s="11">
        <v>120</v>
      </c>
    </row>
    <row r="1885" spans="1:17">
      <c r="A1885" s="7" t="s">
        <v>1247</v>
      </c>
      <c r="B1885" s="7" t="s">
        <v>1</v>
      </c>
      <c r="C1885" s="7" t="s">
        <v>2</v>
      </c>
      <c r="D1885" s="7">
        <v>141001</v>
      </c>
      <c r="E1885" s="7">
        <v>141400</v>
      </c>
      <c r="F1885" s="7" t="s">
        <v>3</v>
      </c>
      <c r="G1885" s="7" t="s">
        <v>9</v>
      </c>
      <c r="H1885" s="7" t="s">
        <v>3</v>
      </c>
      <c r="I1885" s="7" t="s">
        <v>1364</v>
      </c>
      <c r="J1885" s="9" t="s">
        <v>1247</v>
      </c>
      <c r="K1885" s="9">
        <v>141080</v>
      </c>
      <c r="L1885" s="9">
        <v>141227</v>
      </c>
      <c r="M1885" s="9" t="s">
        <v>6</v>
      </c>
      <c r="N1885" s="9" t="s">
        <v>1532</v>
      </c>
      <c r="O1885" s="9" t="s">
        <v>1704</v>
      </c>
      <c r="P1885" s="9" t="s">
        <v>9</v>
      </c>
      <c r="Q1885" s="11">
        <v>147</v>
      </c>
    </row>
    <row r="1886" spans="1:17">
      <c r="A1886" s="7" t="s">
        <v>1247</v>
      </c>
      <c r="B1886" s="7" t="s">
        <v>1</v>
      </c>
      <c r="C1886" s="7" t="s">
        <v>2</v>
      </c>
      <c r="D1886" s="7">
        <v>141001</v>
      </c>
      <c r="E1886" s="7">
        <v>141400</v>
      </c>
      <c r="F1886" s="7" t="s">
        <v>3</v>
      </c>
      <c r="G1886" s="7" t="s">
        <v>9</v>
      </c>
      <c r="H1886" s="7" t="s">
        <v>3</v>
      </c>
      <c r="I1886" s="7" t="s">
        <v>1364</v>
      </c>
      <c r="J1886" s="9" t="s">
        <v>1247</v>
      </c>
      <c r="K1886" s="9">
        <v>141228</v>
      </c>
      <c r="L1886" s="9">
        <v>141494</v>
      </c>
      <c r="M1886" s="9" t="s">
        <v>6</v>
      </c>
      <c r="N1886" s="9" t="s">
        <v>1528</v>
      </c>
      <c r="O1886" s="9" t="s">
        <v>1704</v>
      </c>
      <c r="P1886" s="9" t="s">
        <v>9</v>
      </c>
      <c r="Q1886" s="11">
        <v>172</v>
      </c>
    </row>
    <row r="1887" spans="1:17">
      <c r="A1887" s="7" t="s">
        <v>1247</v>
      </c>
      <c r="B1887" s="7" t="s">
        <v>1</v>
      </c>
      <c r="C1887" s="7" t="s">
        <v>2</v>
      </c>
      <c r="D1887" s="7">
        <v>141801</v>
      </c>
      <c r="E1887" s="7">
        <v>142000</v>
      </c>
      <c r="F1887" s="7" t="s">
        <v>3</v>
      </c>
      <c r="G1887" s="7" t="s">
        <v>9</v>
      </c>
      <c r="H1887" s="7" t="s">
        <v>3</v>
      </c>
      <c r="I1887" s="7" t="s">
        <v>1365</v>
      </c>
      <c r="J1887" s="9" t="s">
        <v>1247</v>
      </c>
      <c r="K1887" s="9">
        <v>141708</v>
      </c>
      <c r="L1887" s="9">
        <v>141812</v>
      </c>
      <c r="M1887" s="9" t="s">
        <v>8</v>
      </c>
      <c r="N1887" s="9" t="s">
        <v>1622</v>
      </c>
      <c r="O1887" s="9" t="s">
        <v>8</v>
      </c>
      <c r="P1887" s="9" t="s">
        <v>9</v>
      </c>
      <c r="Q1887" s="11">
        <v>12</v>
      </c>
    </row>
    <row r="1888" spans="1:17">
      <c r="A1888" s="7" t="s">
        <v>1247</v>
      </c>
      <c r="B1888" s="7" t="s">
        <v>1</v>
      </c>
      <c r="C1888" s="7" t="s">
        <v>2</v>
      </c>
      <c r="D1888" s="7">
        <v>141801</v>
      </c>
      <c r="E1888" s="7">
        <v>142000</v>
      </c>
      <c r="F1888" s="7" t="s">
        <v>3</v>
      </c>
      <c r="G1888" s="7" t="s">
        <v>9</v>
      </c>
      <c r="H1888" s="7" t="s">
        <v>3</v>
      </c>
      <c r="I1888" s="7" t="s">
        <v>1365</v>
      </c>
      <c r="J1888" s="9" t="s">
        <v>1247</v>
      </c>
      <c r="K1888" s="9">
        <v>141898</v>
      </c>
      <c r="L1888" s="9">
        <v>142395</v>
      </c>
      <c r="M1888" s="9" t="s">
        <v>865</v>
      </c>
      <c r="N1888" s="9" t="s">
        <v>1652</v>
      </c>
      <c r="O1888" s="9" t="s">
        <v>1717</v>
      </c>
      <c r="P1888" s="9" t="s">
        <v>9</v>
      </c>
      <c r="Q1888" s="11">
        <v>102</v>
      </c>
    </row>
    <row r="1889" spans="1:17">
      <c r="A1889" s="7" t="s">
        <v>1247</v>
      </c>
      <c r="B1889" s="7" t="s">
        <v>1</v>
      </c>
      <c r="C1889" s="7" t="s">
        <v>2</v>
      </c>
      <c r="D1889" s="7">
        <v>142201</v>
      </c>
      <c r="E1889" s="7">
        <v>142400</v>
      </c>
      <c r="F1889" s="7" t="s">
        <v>3</v>
      </c>
      <c r="G1889" s="7" t="s">
        <v>9</v>
      </c>
      <c r="H1889" s="7" t="s">
        <v>3</v>
      </c>
      <c r="I1889" s="7" t="s">
        <v>1366</v>
      </c>
      <c r="J1889" s="9" t="s">
        <v>1247</v>
      </c>
      <c r="K1889" s="9">
        <v>141898</v>
      </c>
      <c r="L1889" s="9">
        <v>142395</v>
      </c>
      <c r="M1889" s="9" t="s">
        <v>865</v>
      </c>
      <c r="N1889" s="9" t="s">
        <v>1652</v>
      </c>
      <c r="O1889" s="9" t="s">
        <v>1717</v>
      </c>
      <c r="P1889" s="9" t="s">
        <v>9</v>
      </c>
      <c r="Q1889" s="11">
        <v>195</v>
      </c>
    </row>
    <row r="1890" spans="1:17">
      <c r="A1890" s="7" t="s">
        <v>1247</v>
      </c>
      <c r="B1890" s="7" t="s">
        <v>1</v>
      </c>
      <c r="C1890" s="7" t="s">
        <v>2</v>
      </c>
      <c r="D1890" s="7">
        <v>142201</v>
      </c>
      <c r="E1890" s="7">
        <v>142400</v>
      </c>
      <c r="F1890" s="7" t="s">
        <v>3</v>
      </c>
      <c r="G1890" s="7" t="s">
        <v>9</v>
      </c>
      <c r="H1890" s="7" t="s">
        <v>3</v>
      </c>
      <c r="I1890" s="7" t="s">
        <v>1366</v>
      </c>
      <c r="J1890" s="9" t="s">
        <v>1247</v>
      </c>
      <c r="K1890" s="9">
        <v>142394</v>
      </c>
      <c r="L1890" s="9">
        <v>142532</v>
      </c>
      <c r="M1890" s="9" t="s">
        <v>865</v>
      </c>
      <c r="N1890" s="9" t="s">
        <v>1652</v>
      </c>
      <c r="O1890" s="9" t="s">
        <v>1717</v>
      </c>
      <c r="P1890" s="9" t="s">
        <v>4</v>
      </c>
      <c r="Q1890" s="11">
        <v>6</v>
      </c>
    </row>
    <row r="1891" spans="1:17">
      <c r="A1891" s="7" t="s">
        <v>1247</v>
      </c>
      <c r="B1891" s="7" t="s">
        <v>1</v>
      </c>
      <c r="C1891" s="7" t="s">
        <v>2</v>
      </c>
      <c r="D1891" s="7">
        <v>142201</v>
      </c>
      <c r="E1891" s="7">
        <v>142400</v>
      </c>
      <c r="F1891" s="7" t="s">
        <v>3</v>
      </c>
      <c r="G1891" s="7" t="s">
        <v>4</v>
      </c>
      <c r="H1891" s="7" t="s">
        <v>3</v>
      </c>
      <c r="I1891" s="7" t="s">
        <v>1367</v>
      </c>
      <c r="J1891" s="9" t="s">
        <v>1247</v>
      </c>
      <c r="K1891" s="9">
        <v>141898</v>
      </c>
      <c r="L1891" s="9">
        <v>142395</v>
      </c>
      <c r="M1891" s="9" t="s">
        <v>865</v>
      </c>
      <c r="N1891" s="9" t="s">
        <v>1652</v>
      </c>
      <c r="O1891" s="9" t="s">
        <v>1717</v>
      </c>
      <c r="P1891" s="9" t="s">
        <v>9</v>
      </c>
      <c r="Q1891" s="11">
        <v>195</v>
      </c>
    </row>
    <row r="1892" spans="1:17">
      <c r="A1892" s="7" t="s">
        <v>1247</v>
      </c>
      <c r="B1892" s="7" t="s">
        <v>1</v>
      </c>
      <c r="C1892" s="7" t="s">
        <v>2</v>
      </c>
      <c r="D1892" s="7">
        <v>142201</v>
      </c>
      <c r="E1892" s="7">
        <v>142400</v>
      </c>
      <c r="F1892" s="7" t="s">
        <v>3</v>
      </c>
      <c r="G1892" s="7" t="s">
        <v>4</v>
      </c>
      <c r="H1892" s="7" t="s">
        <v>3</v>
      </c>
      <c r="I1892" s="7" t="s">
        <v>1367</v>
      </c>
      <c r="J1892" s="9" t="s">
        <v>1247</v>
      </c>
      <c r="K1892" s="9">
        <v>142394</v>
      </c>
      <c r="L1892" s="9">
        <v>142532</v>
      </c>
      <c r="M1892" s="9" t="s">
        <v>865</v>
      </c>
      <c r="N1892" s="9" t="s">
        <v>1652</v>
      </c>
      <c r="O1892" s="9" t="s">
        <v>1717</v>
      </c>
      <c r="P1892" s="9" t="s">
        <v>4</v>
      </c>
      <c r="Q1892" s="11">
        <v>6</v>
      </c>
    </row>
    <row r="1893" spans="1:17">
      <c r="A1893" s="7" t="s">
        <v>1247</v>
      </c>
      <c r="B1893" s="7" t="s">
        <v>1</v>
      </c>
      <c r="C1893" s="7" t="s">
        <v>2</v>
      </c>
      <c r="D1893" s="7">
        <v>143601</v>
      </c>
      <c r="E1893" s="7">
        <v>143800</v>
      </c>
      <c r="F1893" s="7" t="s">
        <v>3</v>
      </c>
      <c r="G1893" s="7" t="s">
        <v>9</v>
      </c>
      <c r="H1893" s="7" t="s">
        <v>3</v>
      </c>
      <c r="I1893" s="7" t="s">
        <v>1368</v>
      </c>
      <c r="J1893" s="9" t="s">
        <v>1247</v>
      </c>
      <c r="K1893" s="9">
        <v>142971</v>
      </c>
      <c r="L1893" s="9">
        <v>143642</v>
      </c>
      <c r="M1893" s="9" t="s">
        <v>6</v>
      </c>
      <c r="N1893" s="9" t="s">
        <v>1499</v>
      </c>
      <c r="O1893" s="9" t="s">
        <v>1704</v>
      </c>
      <c r="P1893" s="9" t="s">
        <v>4</v>
      </c>
      <c r="Q1893" s="11">
        <v>42</v>
      </c>
    </row>
    <row r="1894" spans="1:17">
      <c r="A1894" s="7" t="s">
        <v>1247</v>
      </c>
      <c r="B1894" s="7" t="s">
        <v>1</v>
      </c>
      <c r="C1894" s="7" t="s">
        <v>2</v>
      </c>
      <c r="D1894" s="7">
        <v>143601</v>
      </c>
      <c r="E1894" s="7">
        <v>144000</v>
      </c>
      <c r="F1894" s="7" t="s">
        <v>3</v>
      </c>
      <c r="G1894" s="7" t="s">
        <v>4</v>
      </c>
      <c r="H1894" s="7" t="s">
        <v>3</v>
      </c>
      <c r="I1894" s="7" t="s">
        <v>1369</v>
      </c>
      <c r="J1894" s="9" t="s">
        <v>1247</v>
      </c>
      <c r="K1894" s="9">
        <v>142971</v>
      </c>
      <c r="L1894" s="9">
        <v>143642</v>
      </c>
      <c r="M1894" s="9" t="s">
        <v>6</v>
      </c>
      <c r="N1894" s="9" t="s">
        <v>1499</v>
      </c>
      <c r="O1894" s="9" t="s">
        <v>1704</v>
      </c>
      <c r="P1894" s="9" t="s">
        <v>4</v>
      </c>
      <c r="Q1894" s="11">
        <v>42</v>
      </c>
    </row>
    <row r="1895" spans="1:17">
      <c r="A1895" s="7" t="s">
        <v>1247</v>
      </c>
      <c r="B1895" s="7" t="s">
        <v>1</v>
      </c>
      <c r="C1895" s="7" t="s">
        <v>2</v>
      </c>
      <c r="D1895" s="7">
        <v>143601</v>
      </c>
      <c r="E1895" s="7">
        <v>144000</v>
      </c>
      <c r="F1895" s="7" t="s">
        <v>3</v>
      </c>
      <c r="G1895" s="7" t="s">
        <v>4</v>
      </c>
      <c r="H1895" s="7" t="s">
        <v>3</v>
      </c>
      <c r="I1895" s="7" t="s">
        <v>1369</v>
      </c>
      <c r="J1895" s="9" t="s">
        <v>1247</v>
      </c>
      <c r="K1895" s="9">
        <v>143869</v>
      </c>
      <c r="L1895" s="9">
        <v>144034</v>
      </c>
      <c r="M1895" s="9" t="s">
        <v>17</v>
      </c>
      <c r="N1895" s="9" t="s">
        <v>1471</v>
      </c>
      <c r="O1895" s="9" t="s">
        <v>1488</v>
      </c>
      <c r="P1895" s="9" t="s">
        <v>9</v>
      </c>
      <c r="Q1895" s="11">
        <v>131</v>
      </c>
    </row>
    <row r="1896" spans="1:17">
      <c r="A1896" s="7" t="s">
        <v>1247</v>
      </c>
      <c r="B1896" s="7" t="s">
        <v>1</v>
      </c>
      <c r="C1896" s="7" t="s">
        <v>2</v>
      </c>
      <c r="D1896" s="7">
        <v>145801</v>
      </c>
      <c r="E1896" s="7">
        <v>146000</v>
      </c>
      <c r="F1896" s="7" t="s">
        <v>3</v>
      </c>
      <c r="G1896" s="7" t="s">
        <v>9</v>
      </c>
      <c r="H1896" s="7" t="s">
        <v>3</v>
      </c>
      <c r="I1896" s="7" t="s">
        <v>1370</v>
      </c>
      <c r="J1896" s="9" t="s">
        <v>1247</v>
      </c>
      <c r="K1896" s="9">
        <v>145569</v>
      </c>
      <c r="L1896" s="9">
        <v>146105</v>
      </c>
      <c r="M1896" s="9" t="s">
        <v>6</v>
      </c>
      <c r="N1896" s="9" t="s">
        <v>1460</v>
      </c>
      <c r="O1896" s="9" t="s">
        <v>1704</v>
      </c>
      <c r="P1896" s="9" t="s">
        <v>9</v>
      </c>
      <c r="Q1896" s="11">
        <v>200</v>
      </c>
    </row>
    <row r="1897" spans="1:17">
      <c r="A1897" s="7" t="s">
        <v>1247</v>
      </c>
      <c r="B1897" s="7" t="s">
        <v>1</v>
      </c>
      <c r="C1897" s="7" t="s">
        <v>2</v>
      </c>
      <c r="D1897" s="7">
        <v>146001</v>
      </c>
      <c r="E1897" s="7">
        <v>146200</v>
      </c>
      <c r="F1897" s="7" t="s">
        <v>3</v>
      </c>
      <c r="G1897" s="7" t="s">
        <v>4</v>
      </c>
      <c r="H1897" s="7" t="s">
        <v>3</v>
      </c>
      <c r="I1897" s="7" t="s">
        <v>1371</v>
      </c>
      <c r="J1897" s="9" t="s">
        <v>1247</v>
      </c>
      <c r="K1897" s="9">
        <v>145569</v>
      </c>
      <c r="L1897" s="9">
        <v>146105</v>
      </c>
      <c r="M1897" s="9" t="s">
        <v>6</v>
      </c>
      <c r="N1897" s="9" t="s">
        <v>1460</v>
      </c>
      <c r="O1897" s="9" t="s">
        <v>1704</v>
      </c>
      <c r="P1897" s="9" t="s">
        <v>9</v>
      </c>
      <c r="Q1897" s="11">
        <v>105</v>
      </c>
    </row>
    <row r="1898" spans="1:17">
      <c r="A1898" s="7" t="s">
        <v>1247</v>
      </c>
      <c r="B1898" s="7" t="s">
        <v>1</v>
      </c>
      <c r="C1898" s="7" t="s">
        <v>2</v>
      </c>
      <c r="D1898" s="7">
        <v>146001</v>
      </c>
      <c r="E1898" s="7">
        <v>146200</v>
      </c>
      <c r="F1898" s="7" t="s">
        <v>3</v>
      </c>
      <c r="G1898" s="7" t="s">
        <v>4</v>
      </c>
      <c r="H1898" s="7" t="s">
        <v>3</v>
      </c>
      <c r="I1898" s="7" t="s">
        <v>1371</v>
      </c>
      <c r="J1898" s="9" t="s">
        <v>1247</v>
      </c>
      <c r="K1898" s="9">
        <v>146195</v>
      </c>
      <c r="L1898" s="9">
        <v>146365</v>
      </c>
      <c r="M1898" s="9" t="s">
        <v>6</v>
      </c>
      <c r="N1898" s="9" t="s">
        <v>1525</v>
      </c>
      <c r="O1898" s="9" t="s">
        <v>1704</v>
      </c>
      <c r="P1898" s="9" t="s">
        <v>9</v>
      </c>
      <c r="Q1898" s="11">
        <v>5</v>
      </c>
    </row>
    <row r="1899" spans="1:17">
      <c r="A1899" s="7" t="s">
        <v>1247</v>
      </c>
      <c r="B1899" s="7" t="s">
        <v>1</v>
      </c>
      <c r="C1899" s="7" t="s">
        <v>2</v>
      </c>
      <c r="D1899" s="7">
        <v>146201</v>
      </c>
      <c r="E1899" s="7">
        <v>147000</v>
      </c>
      <c r="F1899" s="7" t="s">
        <v>3</v>
      </c>
      <c r="G1899" s="7" t="s">
        <v>9</v>
      </c>
      <c r="H1899" s="7" t="s">
        <v>3</v>
      </c>
      <c r="I1899" s="7" t="s">
        <v>1372</v>
      </c>
      <c r="J1899" s="9" t="s">
        <v>1247</v>
      </c>
      <c r="K1899" s="9">
        <v>146195</v>
      </c>
      <c r="L1899" s="9">
        <v>146365</v>
      </c>
      <c r="M1899" s="9" t="s">
        <v>6</v>
      </c>
      <c r="N1899" s="9" t="s">
        <v>1525</v>
      </c>
      <c r="O1899" s="9" t="s">
        <v>1704</v>
      </c>
      <c r="P1899" s="9" t="s">
        <v>9</v>
      </c>
      <c r="Q1899" s="11">
        <v>165</v>
      </c>
    </row>
    <row r="1900" spans="1:17">
      <c r="A1900" s="7" t="s">
        <v>1247</v>
      </c>
      <c r="B1900" s="7" t="s">
        <v>1</v>
      </c>
      <c r="C1900" s="7" t="s">
        <v>2</v>
      </c>
      <c r="D1900" s="7">
        <v>147601</v>
      </c>
      <c r="E1900" s="7">
        <v>148000</v>
      </c>
      <c r="F1900" s="7" t="s">
        <v>3</v>
      </c>
      <c r="G1900" s="7" t="s">
        <v>9</v>
      </c>
      <c r="H1900" s="7" t="s">
        <v>3</v>
      </c>
      <c r="I1900" s="7" t="s">
        <v>1373</v>
      </c>
      <c r="J1900" s="9" t="s">
        <v>1247</v>
      </c>
      <c r="K1900" s="9">
        <v>147664</v>
      </c>
      <c r="L1900" s="9">
        <v>147723</v>
      </c>
      <c r="M1900" s="9" t="s">
        <v>8</v>
      </c>
      <c r="N1900" s="9" t="s">
        <v>1407</v>
      </c>
      <c r="O1900" s="9" t="s">
        <v>8</v>
      </c>
      <c r="P1900" s="9" t="s">
        <v>9</v>
      </c>
      <c r="Q1900" s="11">
        <v>59</v>
      </c>
    </row>
    <row r="1901" spans="1:17">
      <c r="A1901" s="7" t="s">
        <v>1247</v>
      </c>
      <c r="B1901" s="7" t="s">
        <v>1</v>
      </c>
      <c r="C1901" s="7" t="s">
        <v>2</v>
      </c>
      <c r="D1901" s="7">
        <v>148801</v>
      </c>
      <c r="E1901" s="7">
        <v>149000</v>
      </c>
      <c r="F1901" s="7" t="s">
        <v>3</v>
      </c>
      <c r="G1901" s="7" t="s">
        <v>9</v>
      </c>
      <c r="H1901" s="7" t="s">
        <v>3</v>
      </c>
      <c r="I1901" s="7" t="s">
        <v>1374</v>
      </c>
      <c r="J1901" s="9" t="s">
        <v>1247</v>
      </c>
      <c r="K1901" s="9">
        <v>148737</v>
      </c>
      <c r="L1901" s="9">
        <v>149146</v>
      </c>
      <c r="M1901" s="9" t="s">
        <v>14</v>
      </c>
      <c r="N1901" s="9" t="s">
        <v>1701</v>
      </c>
      <c r="O1901" s="9" t="s">
        <v>1714</v>
      </c>
      <c r="P1901" s="9" t="s">
        <v>9</v>
      </c>
      <c r="Q1901" s="11">
        <v>200</v>
      </c>
    </row>
    <row r="1902" spans="1:17">
      <c r="A1902" s="7" t="s">
        <v>1247</v>
      </c>
      <c r="B1902" s="7" t="s">
        <v>1</v>
      </c>
      <c r="C1902" s="7" t="s">
        <v>2</v>
      </c>
      <c r="D1902" s="7">
        <v>149201</v>
      </c>
      <c r="E1902" s="7">
        <v>149600</v>
      </c>
      <c r="F1902" s="7" t="s">
        <v>3</v>
      </c>
      <c r="G1902" s="7" t="s">
        <v>4</v>
      </c>
      <c r="H1902" s="7" t="s">
        <v>3</v>
      </c>
      <c r="I1902" s="7" t="s">
        <v>1375</v>
      </c>
      <c r="J1902" s="9" t="s">
        <v>1247</v>
      </c>
      <c r="K1902" s="9">
        <v>149164</v>
      </c>
      <c r="L1902" s="9">
        <v>149262</v>
      </c>
      <c r="M1902" s="9" t="s">
        <v>8</v>
      </c>
      <c r="N1902" s="9" t="s">
        <v>1702</v>
      </c>
      <c r="O1902" s="9" t="s">
        <v>8</v>
      </c>
      <c r="P1902" s="9" t="s">
        <v>9</v>
      </c>
      <c r="Q1902" s="11">
        <v>62</v>
      </c>
    </row>
    <row r="1903" spans="1:17">
      <c r="A1903" s="7" t="s">
        <v>1247</v>
      </c>
      <c r="B1903" s="7" t="s">
        <v>1</v>
      </c>
      <c r="C1903" s="7" t="s">
        <v>2</v>
      </c>
      <c r="D1903" s="7">
        <v>149201</v>
      </c>
      <c r="E1903" s="7">
        <v>149600</v>
      </c>
      <c r="F1903" s="7" t="s">
        <v>3</v>
      </c>
      <c r="G1903" s="7" t="s">
        <v>4</v>
      </c>
      <c r="H1903" s="7" t="s">
        <v>3</v>
      </c>
      <c r="I1903" s="7" t="s">
        <v>1375</v>
      </c>
      <c r="J1903" s="9" t="s">
        <v>1247</v>
      </c>
      <c r="K1903" s="9">
        <v>149171</v>
      </c>
      <c r="L1903" s="9">
        <v>149238</v>
      </c>
      <c r="M1903" s="9" t="s">
        <v>8</v>
      </c>
      <c r="N1903" s="9" t="s">
        <v>1703</v>
      </c>
      <c r="O1903" s="9" t="s">
        <v>8</v>
      </c>
      <c r="P1903" s="9" t="s">
        <v>9</v>
      </c>
      <c r="Q1903" s="11">
        <v>38</v>
      </c>
    </row>
    <row r="1904" spans="1:17">
      <c r="A1904" s="7" t="s">
        <v>1247</v>
      </c>
      <c r="B1904" s="7" t="s">
        <v>1</v>
      </c>
      <c r="C1904" s="7" t="s">
        <v>2</v>
      </c>
      <c r="D1904" s="7">
        <v>149201</v>
      </c>
      <c r="E1904" s="7">
        <v>149600</v>
      </c>
      <c r="F1904" s="7" t="s">
        <v>3</v>
      </c>
      <c r="G1904" s="7" t="s">
        <v>4</v>
      </c>
      <c r="H1904" s="7" t="s">
        <v>3</v>
      </c>
      <c r="I1904" s="7" t="s">
        <v>1375</v>
      </c>
      <c r="J1904" s="9" t="s">
        <v>1247</v>
      </c>
      <c r="K1904" s="9">
        <v>149302</v>
      </c>
      <c r="L1904" s="9">
        <v>149534</v>
      </c>
      <c r="M1904" s="9" t="s">
        <v>6</v>
      </c>
      <c r="N1904" s="9" t="s">
        <v>1698</v>
      </c>
      <c r="O1904" s="9" t="s">
        <v>1704</v>
      </c>
      <c r="P1904" s="9" t="s">
        <v>9</v>
      </c>
      <c r="Q1904" s="11">
        <v>232</v>
      </c>
    </row>
    <row r="1905" spans="1:17">
      <c r="A1905" s="7" t="s">
        <v>1247</v>
      </c>
      <c r="B1905" s="7" t="s">
        <v>1</v>
      </c>
      <c r="C1905" s="7" t="s">
        <v>2</v>
      </c>
      <c r="D1905" s="7">
        <v>149201</v>
      </c>
      <c r="E1905" s="7">
        <v>149600</v>
      </c>
      <c r="F1905" s="7" t="s">
        <v>3</v>
      </c>
      <c r="G1905" s="7" t="s">
        <v>4</v>
      </c>
      <c r="H1905" s="7" t="s">
        <v>3</v>
      </c>
      <c r="I1905" s="7" t="s">
        <v>1375</v>
      </c>
      <c r="J1905" s="9" t="s">
        <v>1247</v>
      </c>
      <c r="K1905" s="9">
        <v>149534</v>
      </c>
      <c r="L1905" s="9">
        <v>149672</v>
      </c>
      <c r="M1905" s="9" t="s">
        <v>17</v>
      </c>
      <c r="N1905" s="9" t="s">
        <v>1438</v>
      </c>
      <c r="O1905" s="9" t="s">
        <v>1706</v>
      </c>
      <c r="P1905" s="9" t="s">
        <v>9</v>
      </c>
      <c r="Q1905" s="11">
        <v>66</v>
      </c>
    </row>
    <row r="1906" spans="1:17">
      <c r="A1906" s="7" t="s">
        <v>1247</v>
      </c>
      <c r="B1906" s="7" t="s">
        <v>1</v>
      </c>
      <c r="C1906" s="7" t="s">
        <v>2</v>
      </c>
      <c r="D1906" s="7">
        <v>150801</v>
      </c>
      <c r="E1906" s="7">
        <v>151000</v>
      </c>
      <c r="F1906" s="7" t="s">
        <v>3</v>
      </c>
      <c r="G1906" s="7" t="s">
        <v>9</v>
      </c>
      <c r="H1906" s="7" t="s">
        <v>3</v>
      </c>
      <c r="I1906" s="7" t="s">
        <v>1376</v>
      </c>
      <c r="J1906" s="9" t="s">
        <v>1247</v>
      </c>
      <c r="K1906" s="9">
        <v>150797</v>
      </c>
      <c r="L1906" s="9">
        <v>151072</v>
      </c>
      <c r="M1906" s="9" t="s">
        <v>6</v>
      </c>
      <c r="N1906" s="9" t="s">
        <v>1497</v>
      </c>
      <c r="O1906" s="9" t="s">
        <v>1704</v>
      </c>
      <c r="P1906" s="9" t="s">
        <v>9</v>
      </c>
      <c r="Q1906" s="11">
        <v>200</v>
      </c>
    </row>
    <row r="1907" spans="1:17">
      <c r="A1907" s="7" t="s">
        <v>1247</v>
      </c>
      <c r="B1907" s="7" t="s">
        <v>1</v>
      </c>
      <c r="C1907" s="7" t="s">
        <v>2</v>
      </c>
      <c r="D1907" s="7">
        <v>152001</v>
      </c>
      <c r="E1907" s="7">
        <v>152600</v>
      </c>
      <c r="F1907" s="7" t="s">
        <v>3</v>
      </c>
      <c r="G1907" s="7" t="s">
        <v>9</v>
      </c>
      <c r="H1907" s="7" t="s">
        <v>3</v>
      </c>
      <c r="I1907" s="7" t="s">
        <v>1377</v>
      </c>
      <c r="J1907" s="9" t="s">
        <v>1247</v>
      </c>
      <c r="K1907" s="9">
        <v>152261</v>
      </c>
      <c r="L1907" s="9">
        <v>152508</v>
      </c>
      <c r="M1907" s="9" t="s">
        <v>6</v>
      </c>
      <c r="N1907" s="9" t="s">
        <v>1401</v>
      </c>
      <c r="O1907" s="9" t="s">
        <v>1704</v>
      </c>
      <c r="P1907" s="9" t="s">
        <v>4</v>
      </c>
      <c r="Q1907" s="11">
        <v>247</v>
      </c>
    </row>
    <row r="1908" spans="1:17">
      <c r="A1908" s="7" t="s">
        <v>1247</v>
      </c>
      <c r="B1908" s="7" t="s">
        <v>1</v>
      </c>
      <c r="C1908" s="7" t="s">
        <v>2</v>
      </c>
      <c r="D1908" s="7">
        <v>152001</v>
      </c>
      <c r="E1908" s="7">
        <v>152600</v>
      </c>
      <c r="F1908" s="7" t="s">
        <v>3</v>
      </c>
      <c r="G1908" s="7" t="s">
        <v>9</v>
      </c>
      <c r="H1908" s="7" t="s">
        <v>3</v>
      </c>
      <c r="I1908" s="7" t="s">
        <v>1377</v>
      </c>
      <c r="J1908" s="9" t="s">
        <v>1247</v>
      </c>
      <c r="K1908" s="9">
        <v>152556</v>
      </c>
      <c r="L1908" s="9">
        <v>155890</v>
      </c>
      <c r="M1908" s="9" t="s">
        <v>6</v>
      </c>
      <c r="N1908" s="9" t="s">
        <v>1456</v>
      </c>
      <c r="O1908" s="9" t="s">
        <v>1704</v>
      </c>
      <c r="P1908" s="9" t="s">
        <v>9</v>
      </c>
      <c r="Q1908" s="11">
        <v>44</v>
      </c>
    </row>
    <row r="1909" spans="1:17">
      <c r="A1909" s="7" t="s">
        <v>1247</v>
      </c>
      <c r="B1909" s="7" t="s">
        <v>1</v>
      </c>
      <c r="C1909" s="7" t="s">
        <v>2</v>
      </c>
      <c r="D1909" s="7">
        <v>152201</v>
      </c>
      <c r="E1909" s="7">
        <v>152400</v>
      </c>
      <c r="F1909" s="7" t="s">
        <v>3</v>
      </c>
      <c r="G1909" s="7" t="s">
        <v>4</v>
      </c>
      <c r="H1909" s="7" t="s">
        <v>3</v>
      </c>
      <c r="I1909" s="7" t="s">
        <v>1378</v>
      </c>
      <c r="J1909" s="9" t="s">
        <v>1247</v>
      </c>
      <c r="K1909" s="9">
        <v>152261</v>
      </c>
      <c r="L1909" s="9">
        <v>152508</v>
      </c>
      <c r="M1909" s="9" t="s">
        <v>6</v>
      </c>
      <c r="N1909" s="9" t="s">
        <v>1401</v>
      </c>
      <c r="O1909" s="9" t="s">
        <v>1704</v>
      </c>
      <c r="P1909" s="9" t="s">
        <v>4</v>
      </c>
      <c r="Q1909" s="11">
        <v>139</v>
      </c>
    </row>
    <row r="1910" spans="1:17">
      <c r="A1910" s="7" t="s">
        <v>1247</v>
      </c>
      <c r="B1910" s="7" t="s">
        <v>1</v>
      </c>
      <c r="C1910" s="7" t="s">
        <v>2</v>
      </c>
      <c r="D1910" s="7">
        <v>153601</v>
      </c>
      <c r="E1910" s="7">
        <v>154200</v>
      </c>
      <c r="F1910" s="7" t="s">
        <v>3</v>
      </c>
      <c r="G1910" s="7" t="s">
        <v>4</v>
      </c>
      <c r="H1910" s="7" t="s">
        <v>3</v>
      </c>
      <c r="I1910" s="7" t="s">
        <v>1379</v>
      </c>
      <c r="J1910" s="9" t="s">
        <v>1247</v>
      </c>
      <c r="K1910" s="9">
        <v>152556</v>
      </c>
      <c r="L1910" s="9">
        <v>155890</v>
      </c>
      <c r="M1910" s="9" t="s">
        <v>6</v>
      </c>
      <c r="N1910" s="9" t="s">
        <v>1456</v>
      </c>
      <c r="O1910" s="9" t="s">
        <v>1704</v>
      </c>
      <c r="P1910" s="9" t="s">
        <v>9</v>
      </c>
      <c r="Q1910" s="11">
        <v>600</v>
      </c>
    </row>
    <row r="1911" spans="1:17">
      <c r="A1911" s="7" t="s">
        <v>1247</v>
      </c>
      <c r="B1911" s="7" t="s">
        <v>1</v>
      </c>
      <c r="C1911" s="7" t="s">
        <v>2</v>
      </c>
      <c r="D1911" s="7">
        <v>154001</v>
      </c>
      <c r="E1911" s="7">
        <v>154200</v>
      </c>
      <c r="F1911" s="7" t="s">
        <v>3</v>
      </c>
      <c r="G1911" s="7" t="s">
        <v>9</v>
      </c>
      <c r="H1911" s="7" t="s">
        <v>3</v>
      </c>
      <c r="I1911" s="7" t="s">
        <v>1380</v>
      </c>
      <c r="J1911" s="9" t="s">
        <v>1247</v>
      </c>
      <c r="K1911" s="9">
        <v>152556</v>
      </c>
      <c r="L1911" s="9">
        <v>155890</v>
      </c>
      <c r="M1911" s="9" t="s">
        <v>6</v>
      </c>
      <c r="N1911" s="9" t="s">
        <v>1456</v>
      </c>
      <c r="O1911" s="9" t="s">
        <v>1704</v>
      </c>
      <c r="P1911" s="9" t="s">
        <v>9</v>
      </c>
      <c r="Q1911" s="11">
        <v>200</v>
      </c>
    </row>
    <row r="1912" spans="1:17">
      <c r="A1912" s="7" t="s">
        <v>1247</v>
      </c>
      <c r="B1912" s="7" t="s">
        <v>1</v>
      </c>
      <c r="C1912" s="7" t="s">
        <v>2</v>
      </c>
      <c r="D1912" s="7">
        <v>155401</v>
      </c>
      <c r="E1912" s="7">
        <v>155600</v>
      </c>
      <c r="F1912" s="7" t="s">
        <v>3</v>
      </c>
      <c r="G1912" s="7" t="s">
        <v>9</v>
      </c>
      <c r="H1912" s="7" t="s">
        <v>3</v>
      </c>
      <c r="I1912" s="7" t="s">
        <v>1381</v>
      </c>
      <c r="J1912" s="9" t="s">
        <v>1247</v>
      </c>
      <c r="K1912" s="9">
        <v>152556</v>
      </c>
      <c r="L1912" s="9">
        <v>155890</v>
      </c>
      <c r="M1912" s="9" t="s">
        <v>6</v>
      </c>
      <c r="N1912" s="9" t="s">
        <v>1456</v>
      </c>
      <c r="O1912" s="9" t="s">
        <v>1704</v>
      </c>
      <c r="P1912" s="9" t="s">
        <v>9</v>
      </c>
      <c r="Q1912" s="11">
        <v>200</v>
      </c>
    </row>
    <row r="1913" spans="1:17">
      <c r="A1913" s="7" t="s">
        <v>1247</v>
      </c>
      <c r="B1913" s="7" t="s">
        <v>1</v>
      </c>
      <c r="C1913" s="7" t="s">
        <v>2</v>
      </c>
      <c r="D1913" s="7">
        <v>156001</v>
      </c>
      <c r="E1913" s="7">
        <v>156800</v>
      </c>
      <c r="F1913" s="7" t="s">
        <v>3</v>
      </c>
      <c r="G1913" s="7" t="s">
        <v>9</v>
      </c>
      <c r="H1913" s="7" t="s">
        <v>3</v>
      </c>
      <c r="I1913" s="7" t="s">
        <v>1382</v>
      </c>
      <c r="J1913" s="9" t="s">
        <v>1247</v>
      </c>
      <c r="K1913" s="9">
        <v>155890</v>
      </c>
      <c r="L1913" s="9">
        <v>156883</v>
      </c>
      <c r="M1913" s="9" t="s">
        <v>6</v>
      </c>
      <c r="N1913" s="9" t="s">
        <v>1456</v>
      </c>
      <c r="O1913" s="9" t="s">
        <v>1704</v>
      </c>
      <c r="P1913" s="9" t="s">
        <v>9</v>
      </c>
      <c r="Q1913" s="11">
        <v>800</v>
      </c>
    </row>
  </sheetData>
  <mergeCells count="2">
    <mergeCell ref="A1:I1"/>
    <mergeCell ref="J1:P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12"/>
  <sheetViews>
    <sheetView topLeftCell="A5" workbookViewId="0">
      <selection activeCell="E26" sqref="E26"/>
    </sheetView>
  </sheetViews>
  <sheetFormatPr baseColWidth="10" defaultColWidth="8.83203125" defaultRowHeight="14" x14ac:dyDescent="0"/>
  <cols>
    <col min="5" max="5" width="15.5" bestFit="1" customWidth="1"/>
    <col min="6" max="6" width="25.6640625" bestFit="1" customWidth="1"/>
    <col min="7" max="7" width="10.1640625" bestFit="1" customWidth="1"/>
  </cols>
  <sheetData>
    <row r="1" spans="1:20">
      <c r="F1" s="1" t="s">
        <v>1384</v>
      </c>
      <c r="G1" s="1" t="s">
        <v>1385</v>
      </c>
    </row>
    <row r="2" spans="1:20">
      <c r="A2" t="s">
        <v>76</v>
      </c>
      <c r="E2" s="1" t="s">
        <v>76</v>
      </c>
      <c r="F2" s="1">
        <v>14</v>
      </c>
      <c r="G2" s="2">
        <v>0.73260073260073255</v>
      </c>
      <c r="H2">
        <v>0.73260073260073255</v>
      </c>
      <c r="I2">
        <v>33.071690214547353</v>
      </c>
      <c r="J2">
        <v>30.193615907901624</v>
      </c>
      <c r="K2">
        <v>5.4945054945054945</v>
      </c>
      <c r="L2">
        <v>0.47095761381475665</v>
      </c>
      <c r="M2">
        <v>5.2328623757195186E-2</v>
      </c>
      <c r="N2">
        <v>12.820512820512819</v>
      </c>
      <c r="O2">
        <v>3.6106750392464679</v>
      </c>
      <c r="P2">
        <v>12.349555206698064</v>
      </c>
      <c r="Q2">
        <v>1.098901098901099</v>
      </c>
      <c r="R2">
        <v>5.2328623757195186E-2</v>
      </c>
      <c r="S2">
        <v>5.2328623757195186E-2</v>
      </c>
    </row>
    <row r="3" spans="1:20">
      <c r="A3" t="s">
        <v>76</v>
      </c>
      <c r="E3" s="1" t="s">
        <v>6</v>
      </c>
      <c r="F3" s="1">
        <v>632</v>
      </c>
      <c r="G3" s="2">
        <v>33.071690214547353</v>
      </c>
      <c r="H3" t="s">
        <v>76</v>
      </c>
      <c r="I3" t="s">
        <v>6</v>
      </c>
      <c r="J3" t="s">
        <v>14</v>
      </c>
      <c r="K3" t="s">
        <v>20</v>
      </c>
      <c r="L3" t="s">
        <v>142</v>
      </c>
      <c r="M3" t="s">
        <v>596</v>
      </c>
      <c r="N3" t="s">
        <v>17</v>
      </c>
      <c r="O3" t="s">
        <v>512</v>
      </c>
      <c r="P3" t="s">
        <v>8</v>
      </c>
      <c r="Q3" t="s">
        <v>865</v>
      </c>
      <c r="R3" t="s">
        <v>605</v>
      </c>
      <c r="S3" t="s">
        <v>193</v>
      </c>
    </row>
    <row r="4" spans="1:20">
      <c r="A4" t="s">
        <v>76</v>
      </c>
      <c r="E4" s="1" t="s">
        <v>14</v>
      </c>
      <c r="F4" s="1">
        <v>577</v>
      </c>
      <c r="G4" s="2">
        <v>30.193615907901624</v>
      </c>
      <c r="H4">
        <v>14</v>
      </c>
      <c r="I4">
        <v>632</v>
      </c>
      <c r="J4">
        <v>577</v>
      </c>
      <c r="K4">
        <v>105</v>
      </c>
      <c r="L4">
        <v>9</v>
      </c>
      <c r="M4">
        <v>1</v>
      </c>
      <c r="N4">
        <v>245</v>
      </c>
      <c r="O4">
        <v>69</v>
      </c>
      <c r="P4">
        <v>236</v>
      </c>
      <c r="Q4">
        <v>21</v>
      </c>
      <c r="R4">
        <v>1</v>
      </c>
      <c r="S4">
        <v>1</v>
      </c>
      <c r="T4">
        <f>SUM(H4:S4)</f>
        <v>1911</v>
      </c>
    </row>
    <row r="5" spans="1:20">
      <c r="A5" t="s">
        <v>76</v>
      </c>
      <c r="E5" s="1" t="s">
        <v>20</v>
      </c>
      <c r="F5" s="1">
        <v>105</v>
      </c>
      <c r="G5" s="2">
        <v>5.4945054945054945</v>
      </c>
      <c r="H5" t="s">
        <v>76</v>
      </c>
      <c r="I5" t="s">
        <v>6</v>
      </c>
      <c r="J5" t="s">
        <v>14</v>
      </c>
      <c r="K5" t="s">
        <v>20</v>
      </c>
      <c r="L5" t="s">
        <v>142</v>
      </c>
      <c r="M5" t="s">
        <v>596</v>
      </c>
      <c r="N5" t="s">
        <v>17</v>
      </c>
      <c r="O5" t="s">
        <v>512</v>
      </c>
      <c r="P5" t="s">
        <v>8</v>
      </c>
      <c r="Q5" t="s">
        <v>865</v>
      </c>
      <c r="R5" t="s">
        <v>605</v>
      </c>
      <c r="S5" t="s">
        <v>193</v>
      </c>
    </row>
    <row r="6" spans="1:20">
      <c r="A6" t="s">
        <v>76</v>
      </c>
      <c r="E6" s="1" t="s">
        <v>142</v>
      </c>
      <c r="F6" s="1">
        <v>9</v>
      </c>
      <c r="G6" s="2">
        <v>0.47095761381475665</v>
      </c>
      <c r="H6">
        <f>(H4/$T4)*100</f>
        <v>0.73260073260073255</v>
      </c>
      <c r="I6">
        <f t="shared" ref="I6:S6" si="0">(I4/$T4)*100</f>
        <v>33.071690214547353</v>
      </c>
      <c r="J6">
        <f t="shared" si="0"/>
        <v>30.193615907901624</v>
      </c>
      <c r="K6">
        <f t="shared" si="0"/>
        <v>5.4945054945054945</v>
      </c>
      <c r="L6">
        <f t="shared" si="0"/>
        <v>0.47095761381475665</v>
      </c>
      <c r="M6">
        <f t="shared" si="0"/>
        <v>5.2328623757195186E-2</v>
      </c>
      <c r="N6">
        <f t="shared" si="0"/>
        <v>12.820512820512819</v>
      </c>
      <c r="O6">
        <f t="shared" si="0"/>
        <v>3.6106750392464679</v>
      </c>
      <c r="P6">
        <f t="shared" si="0"/>
        <v>12.349555206698064</v>
      </c>
      <c r="Q6">
        <f t="shared" si="0"/>
        <v>1.098901098901099</v>
      </c>
      <c r="R6">
        <f t="shared" si="0"/>
        <v>5.2328623757195186E-2</v>
      </c>
      <c r="S6">
        <f t="shared" si="0"/>
        <v>5.2328623757195186E-2</v>
      </c>
    </row>
    <row r="7" spans="1:20">
      <c r="A7" t="s">
        <v>76</v>
      </c>
      <c r="E7" s="1" t="s">
        <v>596</v>
      </c>
      <c r="F7" s="1">
        <v>1</v>
      </c>
      <c r="G7" s="2">
        <v>5.2328623757195186E-2</v>
      </c>
    </row>
    <row r="8" spans="1:20">
      <c r="A8" t="s">
        <v>76</v>
      </c>
      <c r="E8" s="1" t="s">
        <v>17</v>
      </c>
      <c r="F8" s="1">
        <v>245</v>
      </c>
      <c r="G8" s="2">
        <v>12.820512820512819</v>
      </c>
    </row>
    <row r="9" spans="1:20">
      <c r="A9" t="s">
        <v>76</v>
      </c>
      <c r="E9" s="1" t="s">
        <v>512</v>
      </c>
      <c r="F9" s="1">
        <v>69</v>
      </c>
      <c r="G9" s="2">
        <v>3.6106750392464679</v>
      </c>
    </row>
    <row r="10" spans="1:20">
      <c r="A10" t="s">
        <v>76</v>
      </c>
      <c r="E10" s="1" t="s">
        <v>8</v>
      </c>
      <c r="F10" s="1">
        <v>236</v>
      </c>
      <c r="G10" s="2">
        <v>12.349555206698064</v>
      </c>
    </row>
    <row r="11" spans="1:20">
      <c r="A11" t="s">
        <v>76</v>
      </c>
      <c r="E11" s="1" t="s">
        <v>865</v>
      </c>
      <c r="F11" s="1">
        <v>21</v>
      </c>
      <c r="G11" s="2">
        <v>1.098901098901099</v>
      </c>
    </row>
    <row r="12" spans="1:20">
      <c r="A12" t="s">
        <v>76</v>
      </c>
      <c r="E12" s="1" t="s">
        <v>605</v>
      </c>
      <c r="F12" s="1">
        <v>1</v>
      </c>
      <c r="G12" s="2">
        <v>5.2328623757195186E-2</v>
      </c>
    </row>
    <row r="13" spans="1:20">
      <c r="A13" t="s">
        <v>76</v>
      </c>
      <c r="E13" s="1" t="s">
        <v>193</v>
      </c>
      <c r="F13" s="1">
        <v>1</v>
      </c>
      <c r="G13" s="2">
        <v>5.2328623757195186E-2</v>
      </c>
    </row>
    <row r="14" spans="1:20">
      <c r="A14" t="s">
        <v>76</v>
      </c>
      <c r="E14" s="1" t="s">
        <v>1383</v>
      </c>
      <c r="F14" s="1">
        <f>SUM(F2:F13)</f>
        <v>1911</v>
      </c>
      <c r="G14" s="1"/>
    </row>
    <row r="15" spans="1:20">
      <c r="A15" t="s">
        <v>76</v>
      </c>
    </row>
    <row r="16" spans="1:20">
      <c r="A16" t="s">
        <v>6</v>
      </c>
    </row>
    <row r="17" spans="1:1">
      <c r="A17" t="s">
        <v>6</v>
      </c>
    </row>
    <row r="18" spans="1:1">
      <c r="A18" t="s">
        <v>6</v>
      </c>
    </row>
    <row r="19" spans="1:1">
      <c r="A19" t="s">
        <v>6</v>
      </c>
    </row>
    <row r="20" spans="1:1">
      <c r="A20" t="s">
        <v>6</v>
      </c>
    </row>
    <row r="21" spans="1:1">
      <c r="A21" t="s">
        <v>6</v>
      </c>
    </row>
    <row r="22" spans="1:1">
      <c r="A22" t="s">
        <v>6</v>
      </c>
    </row>
    <row r="23" spans="1:1">
      <c r="A23" t="s">
        <v>6</v>
      </c>
    </row>
    <row r="24" spans="1:1">
      <c r="A24" t="s">
        <v>6</v>
      </c>
    </row>
    <row r="25" spans="1:1">
      <c r="A25" t="s">
        <v>6</v>
      </c>
    </row>
    <row r="26" spans="1:1">
      <c r="A26" t="s">
        <v>6</v>
      </c>
    </row>
    <row r="27" spans="1:1">
      <c r="A27" t="s">
        <v>6</v>
      </c>
    </row>
    <row r="28" spans="1:1">
      <c r="A28" t="s">
        <v>6</v>
      </c>
    </row>
    <row r="29" spans="1:1">
      <c r="A29" t="s">
        <v>6</v>
      </c>
    </row>
    <row r="30" spans="1:1">
      <c r="A30" t="s">
        <v>6</v>
      </c>
    </row>
    <row r="31" spans="1:1">
      <c r="A31" t="s">
        <v>6</v>
      </c>
    </row>
    <row r="32" spans="1:1">
      <c r="A32" t="s">
        <v>6</v>
      </c>
    </row>
    <row r="33" spans="1:1">
      <c r="A33" t="s">
        <v>6</v>
      </c>
    </row>
    <row r="34" spans="1:1">
      <c r="A34" t="s">
        <v>6</v>
      </c>
    </row>
    <row r="35" spans="1:1">
      <c r="A35" t="s">
        <v>6</v>
      </c>
    </row>
    <row r="36" spans="1:1">
      <c r="A36" t="s">
        <v>6</v>
      </c>
    </row>
    <row r="37" spans="1:1">
      <c r="A37" t="s">
        <v>6</v>
      </c>
    </row>
    <row r="38" spans="1:1">
      <c r="A38" t="s">
        <v>6</v>
      </c>
    </row>
    <row r="39" spans="1:1">
      <c r="A39" t="s">
        <v>6</v>
      </c>
    </row>
    <row r="40" spans="1:1">
      <c r="A40" t="s">
        <v>6</v>
      </c>
    </row>
    <row r="41" spans="1:1">
      <c r="A41" t="s">
        <v>6</v>
      </c>
    </row>
    <row r="42" spans="1:1">
      <c r="A42" t="s">
        <v>6</v>
      </c>
    </row>
    <row r="43" spans="1:1">
      <c r="A43" t="s">
        <v>6</v>
      </c>
    </row>
    <row r="44" spans="1:1">
      <c r="A44" t="s">
        <v>6</v>
      </c>
    </row>
    <row r="45" spans="1:1">
      <c r="A45" t="s">
        <v>6</v>
      </c>
    </row>
    <row r="46" spans="1:1">
      <c r="A46" t="s">
        <v>6</v>
      </c>
    </row>
    <row r="47" spans="1:1">
      <c r="A47" t="s">
        <v>6</v>
      </c>
    </row>
    <row r="48" spans="1:1">
      <c r="A48" t="s">
        <v>6</v>
      </c>
    </row>
    <row r="49" spans="1:1">
      <c r="A49" t="s">
        <v>6</v>
      </c>
    </row>
    <row r="50" spans="1:1">
      <c r="A50" t="s">
        <v>6</v>
      </c>
    </row>
    <row r="51" spans="1:1">
      <c r="A51" t="s">
        <v>6</v>
      </c>
    </row>
    <row r="52" spans="1:1">
      <c r="A52" t="s">
        <v>6</v>
      </c>
    </row>
    <row r="53" spans="1:1">
      <c r="A53" t="s">
        <v>6</v>
      </c>
    </row>
    <row r="54" spans="1:1">
      <c r="A54" t="s">
        <v>6</v>
      </c>
    </row>
    <row r="55" spans="1:1">
      <c r="A55" t="s">
        <v>6</v>
      </c>
    </row>
    <row r="56" spans="1:1">
      <c r="A56" t="s">
        <v>6</v>
      </c>
    </row>
    <row r="57" spans="1:1">
      <c r="A57" t="s">
        <v>6</v>
      </c>
    </row>
    <row r="58" spans="1:1">
      <c r="A58" t="s">
        <v>6</v>
      </c>
    </row>
    <row r="59" spans="1:1">
      <c r="A59" t="s">
        <v>6</v>
      </c>
    </row>
    <row r="60" spans="1:1">
      <c r="A60" t="s">
        <v>6</v>
      </c>
    </row>
    <row r="61" spans="1:1">
      <c r="A61" t="s">
        <v>6</v>
      </c>
    </row>
    <row r="62" spans="1:1">
      <c r="A62" t="s">
        <v>6</v>
      </c>
    </row>
    <row r="63" spans="1:1">
      <c r="A63" t="s">
        <v>6</v>
      </c>
    </row>
    <row r="64" spans="1:1">
      <c r="A64" t="s">
        <v>6</v>
      </c>
    </row>
    <row r="65" spans="1:1">
      <c r="A65" t="s">
        <v>6</v>
      </c>
    </row>
    <row r="66" spans="1:1">
      <c r="A66" t="s">
        <v>6</v>
      </c>
    </row>
    <row r="67" spans="1:1">
      <c r="A67" t="s">
        <v>6</v>
      </c>
    </row>
    <row r="68" spans="1:1">
      <c r="A68" t="s">
        <v>6</v>
      </c>
    </row>
    <row r="69" spans="1:1">
      <c r="A69" t="s">
        <v>6</v>
      </c>
    </row>
    <row r="70" spans="1:1">
      <c r="A70" t="s">
        <v>6</v>
      </c>
    </row>
    <row r="71" spans="1:1">
      <c r="A71" t="s">
        <v>6</v>
      </c>
    </row>
    <row r="72" spans="1:1">
      <c r="A72" t="s">
        <v>6</v>
      </c>
    </row>
    <row r="73" spans="1:1">
      <c r="A73" t="s">
        <v>6</v>
      </c>
    </row>
    <row r="74" spans="1:1">
      <c r="A74" t="s">
        <v>6</v>
      </c>
    </row>
    <row r="75" spans="1:1">
      <c r="A75" t="s">
        <v>6</v>
      </c>
    </row>
    <row r="76" spans="1:1">
      <c r="A76" t="s">
        <v>6</v>
      </c>
    </row>
    <row r="77" spans="1:1">
      <c r="A77" t="s">
        <v>6</v>
      </c>
    </row>
    <row r="78" spans="1:1">
      <c r="A78" t="s">
        <v>6</v>
      </c>
    </row>
    <row r="79" spans="1:1">
      <c r="A79" t="s">
        <v>6</v>
      </c>
    </row>
    <row r="80" spans="1:1">
      <c r="A80" t="s">
        <v>6</v>
      </c>
    </row>
    <row r="81" spans="1:1">
      <c r="A81" t="s">
        <v>6</v>
      </c>
    </row>
    <row r="82" spans="1:1">
      <c r="A82" t="s">
        <v>6</v>
      </c>
    </row>
    <row r="83" spans="1:1">
      <c r="A83" t="s">
        <v>6</v>
      </c>
    </row>
    <row r="84" spans="1:1">
      <c r="A84" t="s">
        <v>6</v>
      </c>
    </row>
    <row r="85" spans="1:1">
      <c r="A85" t="s">
        <v>6</v>
      </c>
    </row>
    <row r="86" spans="1:1">
      <c r="A86" t="s">
        <v>6</v>
      </c>
    </row>
    <row r="87" spans="1:1">
      <c r="A87" t="s">
        <v>6</v>
      </c>
    </row>
    <row r="88" spans="1:1">
      <c r="A88" t="s">
        <v>6</v>
      </c>
    </row>
    <row r="89" spans="1:1">
      <c r="A89" t="s">
        <v>6</v>
      </c>
    </row>
    <row r="90" spans="1:1">
      <c r="A90" t="s">
        <v>6</v>
      </c>
    </row>
    <row r="91" spans="1:1">
      <c r="A91" t="s">
        <v>6</v>
      </c>
    </row>
    <row r="92" spans="1:1">
      <c r="A92" t="s">
        <v>6</v>
      </c>
    </row>
    <row r="93" spans="1:1">
      <c r="A93" t="s">
        <v>6</v>
      </c>
    </row>
    <row r="94" spans="1:1">
      <c r="A94" t="s">
        <v>6</v>
      </c>
    </row>
    <row r="95" spans="1:1">
      <c r="A95" t="s">
        <v>6</v>
      </c>
    </row>
    <row r="96" spans="1:1">
      <c r="A96" t="s">
        <v>6</v>
      </c>
    </row>
    <row r="97" spans="1:1">
      <c r="A97" t="s">
        <v>6</v>
      </c>
    </row>
    <row r="98" spans="1:1">
      <c r="A98" t="s">
        <v>6</v>
      </c>
    </row>
    <row r="99" spans="1:1">
      <c r="A99" t="s">
        <v>6</v>
      </c>
    </row>
    <row r="100" spans="1:1">
      <c r="A100" t="s">
        <v>6</v>
      </c>
    </row>
    <row r="101" spans="1:1">
      <c r="A101" t="s">
        <v>6</v>
      </c>
    </row>
    <row r="102" spans="1:1">
      <c r="A102" t="s">
        <v>6</v>
      </c>
    </row>
    <row r="103" spans="1:1">
      <c r="A103" t="s">
        <v>6</v>
      </c>
    </row>
    <row r="104" spans="1:1">
      <c r="A104" t="s">
        <v>6</v>
      </c>
    </row>
    <row r="105" spans="1:1">
      <c r="A105" t="s">
        <v>6</v>
      </c>
    </row>
    <row r="106" spans="1:1">
      <c r="A106" t="s">
        <v>6</v>
      </c>
    </row>
    <row r="107" spans="1:1">
      <c r="A107" t="s">
        <v>6</v>
      </c>
    </row>
    <row r="108" spans="1:1">
      <c r="A108" t="s">
        <v>6</v>
      </c>
    </row>
    <row r="109" spans="1:1">
      <c r="A109" t="s">
        <v>6</v>
      </c>
    </row>
    <row r="110" spans="1:1">
      <c r="A110" t="s">
        <v>6</v>
      </c>
    </row>
    <row r="111" spans="1:1">
      <c r="A111" t="s">
        <v>6</v>
      </c>
    </row>
    <row r="112" spans="1:1">
      <c r="A112" t="s">
        <v>6</v>
      </c>
    </row>
    <row r="113" spans="1:1">
      <c r="A113" t="s">
        <v>6</v>
      </c>
    </row>
    <row r="114" spans="1:1">
      <c r="A114" t="s">
        <v>6</v>
      </c>
    </row>
    <row r="115" spans="1:1">
      <c r="A115" t="s">
        <v>6</v>
      </c>
    </row>
    <row r="116" spans="1:1">
      <c r="A116" t="s">
        <v>6</v>
      </c>
    </row>
    <row r="117" spans="1:1">
      <c r="A117" t="s">
        <v>6</v>
      </c>
    </row>
    <row r="118" spans="1:1">
      <c r="A118" t="s">
        <v>6</v>
      </c>
    </row>
    <row r="119" spans="1:1">
      <c r="A119" t="s">
        <v>6</v>
      </c>
    </row>
    <row r="120" spans="1:1">
      <c r="A120" t="s">
        <v>6</v>
      </c>
    </row>
    <row r="121" spans="1:1">
      <c r="A121" t="s">
        <v>6</v>
      </c>
    </row>
    <row r="122" spans="1:1">
      <c r="A122" t="s">
        <v>6</v>
      </c>
    </row>
    <row r="123" spans="1:1">
      <c r="A123" t="s">
        <v>6</v>
      </c>
    </row>
    <row r="124" spans="1:1">
      <c r="A124" t="s">
        <v>6</v>
      </c>
    </row>
    <row r="125" spans="1:1">
      <c r="A125" t="s">
        <v>6</v>
      </c>
    </row>
    <row r="126" spans="1:1">
      <c r="A126" t="s">
        <v>6</v>
      </c>
    </row>
    <row r="127" spans="1:1">
      <c r="A127" t="s">
        <v>6</v>
      </c>
    </row>
    <row r="128" spans="1:1">
      <c r="A128" t="s">
        <v>6</v>
      </c>
    </row>
    <row r="129" spans="1:1">
      <c r="A129" t="s">
        <v>6</v>
      </c>
    </row>
    <row r="130" spans="1:1">
      <c r="A130" t="s">
        <v>6</v>
      </c>
    </row>
    <row r="131" spans="1:1">
      <c r="A131" t="s">
        <v>6</v>
      </c>
    </row>
    <row r="132" spans="1:1">
      <c r="A132" t="s">
        <v>6</v>
      </c>
    </row>
    <row r="133" spans="1:1">
      <c r="A133" t="s">
        <v>6</v>
      </c>
    </row>
    <row r="134" spans="1:1">
      <c r="A134" t="s">
        <v>6</v>
      </c>
    </row>
    <row r="135" spans="1:1">
      <c r="A135" t="s">
        <v>6</v>
      </c>
    </row>
    <row r="136" spans="1:1">
      <c r="A136" t="s">
        <v>6</v>
      </c>
    </row>
    <row r="137" spans="1:1">
      <c r="A137" t="s">
        <v>6</v>
      </c>
    </row>
    <row r="138" spans="1:1">
      <c r="A138" t="s">
        <v>6</v>
      </c>
    </row>
    <row r="139" spans="1:1">
      <c r="A139" t="s">
        <v>6</v>
      </c>
    </row>
    <row r="140" spans="1:1">
      <c r="A140" t="s">
        <v>6</v>
      </c>
    </row>
    <row r="141" spans="1:1">
      <c r="A141" t="s">
        <v>6</v>
      </c>
    </row>
    <row r="142" spans="1:1">
      <c r="A142" t="s">
        <v>6</v>
      </c>
    </row>
    <row r="143" spans="1:1">
      <c r="A143" t="s">
        <v>6</v>
      </c>
    </row>
    <row r="144" spans="1:1">
      <c r="A144" t="s">
        <v>6</v>
      </c>
    </row>
    <row r="145" spans="1:1">
      <c r="A145" t="s">
        <v>6</v>
      </c>
    </row>
    <row r="146" spans="1:1">
      <c r="A146" t="s">
        <v>6</v>
      </c>
    </row>
    <row r="147" spans="1:1">
      <c r="A147" t="s">
        <v>6</v>
      </c>
    </row>
    <row r="148" spans="1:1">
      <c r="A148" t="s">
        <v>6</v>
      </c>
    </row>
    <row r="149" spans="1:1">
      <c r="A149" t="s">
        <v>6</v>
      </c>
    </row>
    <row r="150" spans="1:1">
      <c r="A150" t="s">
        <v>6</v>
      </c>
    </row>
    <row r="151" spans="1:1">
      <c r="A151" t="s">
        <v>6</v>
      </c>
    </row>
    <row r="152" spans="1:1">
      <c r="A152" t="s">
        <v>6</v>
      </c>
    </row>
    <row r="153" spans="1:1">
      <c r="A153" t="s">
        <v>6</v>
      </c>
    </row>
    <row r="154" spans="1:1">
      <c r="A154" t="s">
        <v>6</v>
      </c>
    </row>
    <row r="155" spans="1:1">
      <c r="A155" t="s">
        <v>6</v>
      </c>
    </row>
    <row r="156" spans="1:1">
      <c r="A156" t="s">
        <v>6</v>
      </c>
    </row>
    <row r="157" spans="1:1">
      <c r="A157" t="s">
        <v>6</v>
      </c>
    </row>
    <row r="158" spans="1:1">
      <c r="A158" t="s">
        <v>6</v>
      </c>
    </row>
    <row r="159" spans="1:1">
      <c r="A159" t="s">
        <v>6</v>
      </c>
    </row>
    <row r="160" spans="1:1">
      <c r="A160" t="s">
        <v>6</v>
      </c>
    </row>
    <row r="161" spans="1:1">
      <c r="A161" t="s">
        <v>6</v>
      </c>
    </row>
    <row r="162" spans="1:1">
      <c r="A162" t="s">
        <v>6</v>
      </c>
    </row>
    <row r="163" spans="1:1">
      <c r="A163" t="s">
        <v>6</v>
      </c>
    </row>
    <row r="164" spans="1:1">
      <c r="A164" t="s">
        <v>6</v>
      </c>
    </row>
    <row r="165" spans="1:1">
      <c r="A165" t="s">
        <v>6</v>
      </c>
    </row>
    <row r="166" spans="1:1">
      <c r="A166" t="s">
        <v>6</v>
      </c>
    </row>
    <row r="167" spans="1:1">
      <c r="A167" t="s">
        <v>6</v>
      </c>
    </row>
    <row r="168" spans="1:1">
      <c r="A168" t="s">
        <v>6</v>
      </c>
    </row>
    <row r="169" spans="1:1">
      <c r="A169" t="s">
        <v>6</v>
      </c>
    </row>
    <row r="170" spans="1:1">
      <c r="A170" t="s">
        <v>6</v>
      </c>
    </row>
    <row r="171" spans="1:1">
      <c r="A171" t="s">
        <v>6</v>
      </c>
    </row>
    <row r="172" spans="1:1">
      <c r="A172" t="s">
        <v>6</v>
      </c>
    </row>
    <row r="173" spans="1:1">
      <c r="A173" t="s">
        <v>6</v>
      </c>
    </row>
    <row r="174" spans="1:1">
      <c r="A174" t="s">
        <v>6</v>
      </c>
    </row>
    <row r="175" spans="1:1">
      <c r="A175" t="s">
        <v>6</v>
      </c>
    </row>
    <row r="176" spans="1:1">
      <c r="A176" t="s">
        <v>6</v>
      </c>
    </row>
    <row r="177" spans="1:1">
      <c r="A177" t="s">
        <v>6</v>
      </c>
    </row>
    <row r="178" spans="1:1">
      <c r="A178" t="s">
        <v>6</v>
      </c>
    </row>
    <row r="179" spans="1:1">
      <c r="A179" t="s">
        <v>6</v>
      </c>
    </row>
    <row r="180" spans="1:1">
      <c r="A180" t="s">
        <v>6</v>
      </c>
    </row>
    <row r="181" spans="1:1">
      <c r="A181" t="s">
        <v>6</v>
      </c>
    </row>
    <row r="182" spans="1:1">
      <c r="A182" t="s">
        <v>6</v>
      </c>
    </row>
    <row r="183" spans="1:1">
      <c r="A183" t="s">
        <v>6</v>
      </c>
    </row>
    <row r="184" spans="1:1">
      <c r="A184" t="s">
        <v>6</v>
      </c>
    </row>
    <row r="185" spans="1:1">
      <c r="A185" t="s">
        <v>6</v>
      </c>
    </row>
    <row r="186" spans="1:1">
      <c r="A186" t="s">
        <v>6</v>
      </c>
    </row>
    <row r="187" spans="1:1">
      <c r="A187" t="s">
        <v>6</v>
      </c>
    </row>
    <row r="188" spans="1:1">
      <c r="A188" t="s">
        <v>6</v>
      </c>
    </row>
    <row r="189" spans="1:1">
      <c r="A189" t="s">
        <v>6</v>
      </c>
    </row>
    <row r="190" spans="1:1">
      <c r="A190" t="s">
        <v>6</v>
      </c>
    </row>
    <row r="191" spans="1:1">
      <c r="A191" t="s">
        <v>6</v>
      </c>
    </row>
    <row r="192" spans="1:1">
      <c r="A192" t="s">
        <v>6</v>
      </c>
    </row>
    <row r="193" spans="1:1">
      <c r="A193" t="s">
        <v>6</v>
      </c>
    </row>
    <row r="194" spans="1:1">
      <c r="A194" t="s">
        <v>6</v>
      </c>
    </row>
    <row r="195" spans="1:1">
      <c r="A195" t="s">
        <v>6</v>
      </c>
    </row>
    <row r="196" spans="1:1">
      <c r="A196" t="s">
        <v>6</v>
      </c>
    </row>
    <row r="197" spans="1:1">
      <c r="A197" t="s">
        <v>6</v>
      </c>
    </row>
    <row r="198" spans="1:1">
      <c r="A198" t="s">
        <v>6</v>
      </c>
    </row>
    <row r="199" spans="1:1">
      <c r="A199" t="s">
        <v>6</v>
      </c>
    </row>
    <row r="200" spans="1:1">
      <c r="A200" t="s">
        <v>6</v>
      </c>
    </row>
    <row r="201" spans="1:1">
      <c r="A201" t="s">
        <v>6</v>
      </c>
    </row>
    <row r="202" spans="1:1">
      <c r="A202" t="s">
        <v>6</v>
      </c>
    </row>
    <row r="203" spans="1:1">
      <c r="A203" t="s">
        <v>6</v>
      </c>
    </row>
    <row r="204" spans="1:1">
      <c r="A204" t="s">
        <v>6</v>
      </c>
    </row>
    <row r="205" spans="1:1">
      <c r="A205" t="s">
        <v>6</v>
      </c>
    </row>
    <row r="206" spans="1:1">
      <c r="A206" t="s">
        <v>6</v>
      </c>
    </row>
    <row r="207" spans="1:1">
      <c r="A207" t="s">
        <v>6</v>
      </c>
    </row>
    <row r="208" spans="1:1">
      <c r="A208" t="s">
        <v>6</v>
      </c>
    </row>
    <row r="209" spans="1:1">
      <c r="A209" t="s">
        <v>6</v>
      </c>
    </row>
    <row r="210" spans="1:1">
      <c r="A210" t="s">
        <v>6</v>
      </c>
    </row>
    <row r="211" spans="1:1">
      <c r="A211" t="s">
        <v>6</v>
      </c>
    </row>
    <row r="212" spans="1:1">
      <c r="A212" t="s">
        <v>6</v>
      </c>
    </row>
    <row r="213" spans="1:1">
      <c r="A213" t="s">
        <v>6</v>
      </c>
    </row>
    <row r="214" spans="1:1">
      <c r="A214" t="s">
        <v>6</v>
      </c>
    </row>
    <row r="215" spans="1:1">
      <c r="A215" t="s">
        <v>6</v>
      </c>
    </row>
    <row r="216" spans="1:1">
      <c r="A216" t="s">
        <v>6</v>
      </c>
    </row>
    <row r="217" spans="1:1">
      <c r="A217" t="s">
        <v>6</v>
      </c>
    </row>
    <row r="218" spans="1:1">
      <c r="A218" t="s">
        <v>6</v>
      </c>
    </row>
    <row r="219" spans="1:1">
      <c r="A219" t="s">
        <v>6</v>
      </c>
    </row>
    <row r="220" spans="1:1">
      <c r="A220" t="s">
        <v>6</v>
      </c>
    </row>
    <row r="221" spans="1:1">
      <c r="A221" t="s">
        <v>6</v>
      </c>
    </row>
    <row r="222" spans="1:1">
      <c r="A222" t="s">
        <v>6</v>
      </c>
    </row>
    <row r="223" spans="1:1">
      <c r="A223" t="s">
        <v>6</v>
      </c>
    </row>
    <row r="224" spans="1:1">
      <c r="A224" t="s">
        <v>6</v>
      </c>
    </row>
    <row r="225" spans="1:1">
      <c r="A225" t="s">
        <v>6</v>
      </c>
    </row>
    <row r="226" spans="1:1">
      <c r="A226" t="s">
        <v>6</v>
      </c>
    </row>
    <row r="227" spans="1:1">
      <c r="A227" t="s">
        <v>6</v>
      </c>
    </row>
    <row r="228" spans="1:1">
      <c r="A228" t="s">
        <v>6</v>
      </c>
    </row>
    <row r="229" spans="1:1">
      <c r="A229" t="s">
        <v>6</v>
      </c>
    </row>
    <row r="230" spans="1:1">
      <c r="A230" t="s">
        <v>6</v>
      </c>
    </row>
    <row r="231" spans="1:1">
      <c r="A231" t="s">
        <v>6</v>
      </c>
    </row>
    <row r="232" spans="1:1">
      <c r="A232" t="s">
        <v>6</v>
      </c>
    </row>
    <row r="233" spans="1:1">
      <c r="A233" t="s">
        <v>6</v>
      </c>
    </row>
    <row r="234" spans="1:1">
      <c r="A234" t="s">
        <v>6</v>
      </c>
    </row>
    <row r="235" spans="1:1">
      <c r="A235" t="s">
        <v>6</v>
      </c>
    </row>
    <row r="236" spans="1:1">
      <c r="A236" t="s">
        <v>6</v>
      </c>
    </row>
    <row r="237" spans="1:1">
      <c r="A237" t="s">
        <v>6</v>
      </c>
    </row>
    <row r="238" spans="1:1">
      <c r="A238" t="s">
        <v>6</v>
      </c>
    </row>
    <row r="239" spans="1:1">
      <c r="A239" t="s">
        <v>6</v>
      </c>
    </row>
    <row r="240" spans="1:1">
      <c r="A240" t="s">
        <v>6</v>
      </c>
    </row>
    <row r="241" spans="1:1">
      <c r="A241" t="s">
        <v>6</v>
      </c>
    </row>
    <row r="242" spans="1:1">
      <c r="A242" t="s">
        <v>6</v>
      </c>
    </row>
    <row r="243" spans="1:1">
      <c r="A243" t="s">
        <v>6</v>
      </c>
    </row>
    <row r="244" spans="1:1">
      <c r="A244" t="s">
        <v>6</v>
      </c>
    </row>
    <row r="245" spans="1:1">
      <c r="A245" t="s">
        <v>6</v>
      </c>
    </row>
    <row r="246" spans="1:1">
      <c r="A246" t="s">
        <v>6</v>
      </c>
    </row>
    <row r="247" spans="1:1">
      <c r="A247" t="s">
        <v>6</v>
      </c>
    </row>
    <row r="248" spans="1:1">
      <c r="A248" t="s">
        <v>6</v>
      </c>
    </row>
    <row r="249" spans="1:1">
      <c r="A249" t="s">
        <v>6</v>
      </c>
    </row>
    <row r="250" spans="1:1">
      <c r="A250" t="s">
        <v>6</v>
      </c>
    </row>
    <row r="251" spans="1:1">
      <c r="A251" t="s">
        <v>6</v>
      </c>
    </row>
    <row r="252" spans="1:1">
      <c r="A252" t="s">
        <v>6</v>
      </c>
    </row>
    <row r="253" spans="1:1">
      <c r="A253" t="s">
        <v>6</v>
      </c>
    </row>
    <row r="254" spans="1:1">
      <c r="A254" t="s">
        <v>6</v>
      </c>
    </row>
    <row r="255" spans="1:1">
      <c r="A255" t="s">
        <v>6</v>
      </c>
    </row>
    <row r="256" spans="1:1">
      <c r="A256" t="s">
        <v>6</v>
      </c>
    </row>
    <row r="257" spans="1:1">
      <c r="A257" t="s">
        <v>6</v>
      </c>
    </row>
    <row r="258" spans="1:1">
      <c r="A258" t="s">
        <v>6</v>
      </c>
    </row>
    <row r="259" spans="1:1">
      <c r="A259" t="s">
        <v>6</v>
      </c>
    </row>
    <row r="260" spans="1:1">
      <c r="A260" t="s">
        <v>6</v>
      </c>
    </row>
    <row r="261" spans="1:1">
      <c r="A261" t="s">
        <v>6</v>
      </c>
    </row>
    <row r="262" spans="1:1">
      <c r="A262" t="s">
        <v>6</v>
      </c>
    </row>
    <row r="263" spans="1:1">
      <c r="A263" t="s">
        <v>6</v>
      </c>
    </row>
    <row r="264" spans="1:1">
      <c r="A264" t="s">
        <v>6</v>
      </c>
    </row>
    <row r="265" spans="1:1">
      <c r="A265" t="s">
        <v>6</v>
      </c>
    </row>
    <row r="266" spans="1:1">
      <c r="A266" t="s">
        <v>6</v>
      </c>
    </row>
    <row r="267" spans="1:1">
      <c r="A267" t="s">
        <v>6</v>
      </c>
    </row>
    <row r="268" spans="1:1">
      <c r="A268" t="s">
        <v>6</v>
      </c>
    </row>
    <row r="269" spans="1:1">
      <c r="A269" t="s">
        <v>6</v>
      </c>
    </row>
    <row r="270" spans="1:1">
      <c r="A270" t="s">
        <v>6</v>
      </c>
    </row>
    <row r="271" spans="1:1">
      <c r="A271" t="s">
        <v>6</v>
      </c>
    </row>
    <row r="272" spans="1:1">
      <c r="A272" t="s">
        <v>6</v>
      </c>
    </row>
    <row r="273" spans="1:1">
      <c r="A273" t="s">
        <v>6</v>
      </c>
    </row>
    <row r="274" spans="1:1">
      <c r="A274" t="s">
        <v>6</v>
      </c>
    </row>
    <row r="275" spans="1:1">
      <c r="A275" t="s">
        <v>6</v>
      </c>
    </row>
    <row r="276" spans="1:1">
      <c r="A276" t="s">
        <v>6</v>
      </c>
    </row>
    <row r="277" spans="1:1">
      <c r="A277" t="s">
        <v>6</v>
      </c>
    </row>
    <row r="278" spans="1:1">
      <c r="A278" t="s">
        <v>6</v>
      </c>
    </row>
    <row r="279" spans="1:1">
      <c r="A279" t="s">
        <v>6</v>
      </c>
    </row>
    <row r="280" spans="1:1">
      <c r="A280" t="s">
        <v>6</v>
      </c>
    </row>
    <row r="281" spans="1:1">
      <c r="A281" t="s">
        <v>6</v>
      </c>
    </row>
    <row r="282" spans="1:1">
      <c r="A282" t="s">
        <v>6</v>
      </c>
    </row>
    <row r="283" spans="1:1">
      <c r="A283" t="s">
        <v>6</v>
      </c>
    </row>
    <row r="284" spans="1:1">
      <c r="A284" t="s">
        <v>6</v>
      </c>
    </row>
    <row r="285" spans="1:1">
      <c r="A285" t="s">
        <v>6</v>
      </c>
    </row>
    <row r="286" spans="1:1">
      <c r="A286" t="s">
        <v>6</v>
      </c>
    </row>
    <row r="287" spans="1:1">
      <c r="A287" t="s">
        <v>6</v>
      </c>
    </row>
    <row r="288" spans="1:1">
      <c r="A288" t="s">
        <v>6</v>
      </c>
    </row>
    <row r="289" spans="1:1">
      <c r="A289" t="s">
        <v>6</v>
      </c>
    </row>
    <row r="290" spans="1:1">
      <c r="A290" t="s">
        <v>6</v>
      </c>
    </row>
    <row r="291" spans="1:1">
      <c r="A291" t="s">
        <v>6</v>
      </c>
    </row>
    <row r="292" spans="1:1">
      <c r="A292" t="s">
        <v>6</v>
      </c>
    </row>
    <row r="293" spans="1:1">
      <c r="A293" t="s">
        <v>6</v>
      </c>
    </row>
    <row r="294" spans="1:1">
      <c r="A294" t="s">
        <v>6</v>
      </c>
    </row>
    <row r="295" spans="1:1">
      <c r="A295" t="s">
        <v>6</v>
      </c>
    </row>
    <row r="296" spans="1:1">
      <c r="A296" t="s">
        <v>6</v>
      </c>
    </row>
    <row r="297" spans="1:1">
      <c r="A297" t="s">
        <v>6</v>
      </c>
    </row>
    <row r="298" spans="1:1">
      <c r="A298" t="s">
        <v>6</v>
      </c>
    </row>
    <row r="299" spans="1:1">
      <c r="A299" t="s">
        <v>6</v>
      </c>
    </row>
    <row r="300" spans="1:1">
      <c r="A300" t="s">
        <v>6</v>
      </c>
    </row>
    <row r="301" spans="1:1">
      <c r="A301" t="s">
        <v>6</v>
      </c>
    </row>
    <row r="302" spans="1:1">
      <c r="A302" t="s">
        <v>6</v>
      </c>
    </row>
    <row r="303" spans="1:1">
      <c r="A303" t="s">
        <v>6</v>
      </c>
    </row>
    <row r="304" spans="1:1">
      <c r="A304" t="s">
        <v>6</v>
      </c>
    </row>
    <row r="305" spans="1:1">
      <c r="A305" t="s">
        <v>6</v>
      </c>
    </row>
    <row r="306" spans="1:1">
      <c r="A306" t="s">
        <v>6</v>
      </c>
    </row>
    <row r="307" spans="1:1">
      <c r="A307" t="s">
        <v>6</v>
      </c>
    </row>
    <row r="308" spans="1:1">
      <c r="A308" t="s">
        <v>6</v>
      </c>
    </row>
    <row r="309" spans="1:1">
      <c r="A309" t="s">
        <v>6</v>
      </c>
    </row>
    <row r="310" spans="1:1">
      <c r="A310" t="s">
        <v>6</v>
      </c>
    </row>
    <row r="311" spans="1:1">
      <c r="A311" t="s">
        <v>6</v>
      </c>
    </row>
    <row r="312" spans="1:1">
      <c r="A312" t="s">
        <v>6</v>
      </c>
    </row>
    <row r="313" spans="1:1">
      <c r="A313" t="s">
        <v>6</v>
      </c>
    </row>
    <row r="314" spans="1:1">
      <c r="A314" t="s">
        <v>6</v>
      </c>
    </row>
    <row r="315" spans="1:1">
      <c r="A315" t="s">
        <v>6</v>
      </c>
    </row>
    <row r="316" spans="1:1">
      <c r="A316" t="s">
        <v>6</v>
      </c>
    </row>
    <row r="317" spans="1:1">
      <c r="A317" t="s">
        <v>6</v>
      </c>
    </row>
    <row r="318" spans="1:1">
      <c r="A318" t="s">
        <v>6</v>
      </c>
    </row>
    <row r="319" spans="1:1">
      <c r="A319" t="s">
        <v>6</v>
      </c>
    </row>
    <row r="320" spans="1:1">
      <c r="A320" t="s">
        <v>6</v>
      </c>
    </row>
    <row r="321" spans="1:1">
      <c r="A321" t="s">
        <v>6</v>
      </c>
    </row>
    <row r="322" spans="1:1">
      <c r="A322" t="s">
        <v>6</v>
      </c>
    </row>
    <row r="323" spans="1:1">
      <c r="A323" t="s">
        <v>6</v>
      </c>
    </row>
    <row r="324" spans="1:1">
      <c r="A324" t="s">
        <v>6</v>
      </c>
    </row>
    <row r="325" spans="1:1">
      <c r="A325" t="s">
        <v>6</v>
      </c>
    </row>
    <row r="326" spans="1:1">
      <c r="A326" t="s">
        <v>6</v>
      </c>
    </row>
    <row r="327" spans="1:1">
      <c r="A327" t="s">
        <v>6</v>
      </c>
    </row>
    <row r="328" spans="1:1">
      <c r="A328" t="s">
        <v>6</v>
      </c>
    </row>
    <row r="329" spans="1:1">
      <c r="A329" t="s">
        <v>6</v>
      </c>
    </row>
    <row r="330" spans="1:1">
      <c r="A330" t="s">
        <v>6</v>
      </c>
    </row>
    <row r="331" spans="1:1">
      <c r="A331" t="s">
        <v>6</v>
      </c>
    </row>
    <row r="332" spans="1:1">
      <c r="A332" t="s">
        <v>6</v>
      </c>
    </row>
    <row r="333" spans="1:1">
      <c r="A333" t="s">
        <v>6</v>
      </c>
    </row>
    <row r="334" spans="1:1">
      <c r="A334" t="s">
        <v>6</v>
      </c>
    </row>
    <row r="335" spans="1:1">
      <c r="A335" t="s">
        <v>6</v>
      </c>
    </row>
    <row r="336" spans="1:1">
      <c r="A336" t="s">
        <v>6</v>
      </c>
    </row>
    <row r="337" spans="1:1">
      <c r="A337" t="s">
        <v>6</v>
      </c>
    </row>
    <row r="338" spans="1:1">
      <c r="A338" t="s">
        <v>6</v>
      </c>
    </row>
    <row r="339" spans="1:1">
      <c r="A339" t="s">
        <v>6</v>
      </c>
    </row>
    <row r="340" spans="1:1">
      <c r="A340" t="s">
        <v>6</v>
      </c>
    </row>
    <row r="341" spans="1:1">
      <c r="A341" t="s">
        <v>6</v>
      </c>
    </row>
    <row r="342" spans="1:1">
      <c r="A342" t="s">
        <v>6</v>
      </c>
    </row>
    <row r="343" spans="1:1">
      <c r="A343" t="s">
        <v>6</v>
      </c>
    </row>
    <row r="344" spans="1:1">
      <c r="A344" t="s">
        <v>6</v>
      </c>
    </row>
    <row r="345" spans="1:1">
      <c r="A345" t="s">
        <v>6</v>
      </c>
    </row>
    <row r="346" spans="1:1">
      <c r="A346" t="s">
        <v>6</v>
      </c>
    </row>
    <row r="347" spans="1:1">
      <c r="A347" t="s">
        <v>6</v>
      </c>
    </row>
    <row r="348" spans="1:1">
      <c r="A348" t="s">
        <v>6</v>
      </c>
    </row>
    <row r="349" spans="1:1">
      <c r="A349" t="s">
        <v>6</v>
      </c>
    </row>
    <row r="350" spans="1:1">
      <c r="A350" t="s">
        <v>6</v>
      </c>
    </row>
    <row r="351" spans="1:1">
      <c r="A351" t="s">
        <v>6</v>
      </c>
    </row>
    <row r="352" spans="1:1">
      <c r="A352" t="s">
        <v>6</v>
      </c>
    </row>
    <row r="353" spans="1:1">
      <c r="A353" t="s">
        <v>6</v>
      </c>
    </row>
    <row r="354" spans="1:1">
      <c r="A354" t="s">
        <v>6</v>
      </c>
    </row>
    <row r="355" spans="1:1">
      <c r="A355" t="s">
        <v>6</v>
      </c>
    </row>
    <row r="356" spans="1:1">
      <c r="A356" t="s">
        <v>6</v>
      </c>
    </row>
    <row r="357" spans="1:1">
      <c r="A357" t="s">
        <v>6</v>
      </c>
    </row>
    <row r="358" spans="1:1">
      <c r="A358" t="s">
        <v>6</v>
      </c>
    </row>
    <row r="359" spans="1:1">
      <c r="A359" t="s">
        <v>6</v>
      </c>
    </row>
    <row r="360" spans="1:1">
      <c r="A360" t="s">
        <v>6</v>
      </c>
    </row>
    <row r="361" spans="1:1">
      <c r="A361" t="s">
        <v>6</v>
      </c>
    </row>
    <row r="362" spans="1:1">
      <c r="A362" t="s">
        <v>6</v>
      </c>
    </row>
    <row r="363" spans="1:1">
      <c r="A363" t="s">
        <v>6</v>
      </c>
    </row>
    <row r="364" spans="1:1">
      <c r="A364" t="s">
        <v>6</v>
      </c>
    </row>
    <row r="365" spans="1:1">
      <c r="A365" t="s">
        <v>6</v>
      </c>
    </row>
    <row r="366" spans="1:1">
      <c r="A366" t="s">
        <v>6</v>
      </c>
    </row>
    <row r="367" spans="1:1">
      <c r="A367" t="s">
        <v>6</v>
      </c>
    </row>
    <row r="368" spans="1:1">
      <c r="A368" t="s">
        <v>6</v>
      </c>
    </row>
    <row r="369" spans="1:1">
      <c r="A369" t="s">
        <v>6</v>
      </c>
    </row>
    <row r="370" spans="1:1">
      <c r="A370" t="s">
        <v>6</v>
      </c>
    </row>
    <row r="371" spans="1:1">
      <c r="A371" t="s">
        <v>6</v>
      </c>
    </row>
    <row r="372" spans="1:1">
      <c r="A372" t="s">
        <v>6</v>
      </c>
    </row>
    <row r="373" spans="1:1">
      <c r="A373" t="s">
        <v>6</v>
      </c>
    </row>
    <row r="374" spans="1:1">
      <c r="A374" t="s">
        <v>6</v>
      </c>
    </row>
    <row r="375" spans="1:1">
      <c r="A375" t="s">
        <v>6</v>
      </c>
    </row>
    <row r="376" spans="1:1">
      <c r="A376" t="s">
        <v>6</v>
      </c>
    </row>
    <row r="377" spans="1:1">
      <c r="A377" t="s">
        <v>6</v>
      </c>
    </row>
    <row r="378" spans="1:1">
      <c r="A378" t="s">
        <v>6</v>
      </c>
    </row>
    <row r="379" spans="1:1">
      <c r="A379" t="s">
        <v>6</v>
      </c>
    </row>
    <row r="380" spans="1:1">
      <c r="A380" t="s">
        <v>6</v>
      </c>
    </row>
    <row r="381" spans="1:1">
      <c r="A381" t="s">
        <v>6</v>
      </c>
    </row>
    <row r="382" spans="1:1">
      <c r="A382" t="s">
        <v>6</v>
      </c>
    </row>
    <row r="383" spans="1:1">
      <c r="A383" t="s">
        <v>6</v>
      </c>
    </row>
    <row r="384" spans="1:1">
      <c r="A384" t="s">
        <v>6</v>
      </c>
    </row>
    <row r="385" spans="1:1">
      <c r="A385" t="s">
        <v>6</v>
      </c>
    </row>
    <row r="386" spans="1:1">
      <c r="A386" t="s">
        <v>6</v>
      </c>
    </row>
    <row r="387" spans="1:1">
      <c r="A387" t="s">
        <v>6</v>
      </c>
    </row>
    <row r="388" spans="1:1">
      <c r="A388" t="s">
        <v>6</v>
      </c>
    </row>
    <row r="389" spans="1:1">
      <c r="A389" t="s">
        <v>6</v>
      </c>
    </row>
    <row r="390" spans="1:1">
      <c r="A390" t="s">
        <v>6</v>
      </c>
    </row>
    <row r="391" spans="1:1">
      <c r="A391" t="s">
        <v>6</v>
      </c>
    </row>
    <row r="392" spans="1:1">
      <c r="A392" t="s">
        <v>6</v>
      </c>
    </row>
    <row r="393" spans="1:1">
      <c r="A393" t="s">
        <v>6</v>
      </c>
    </row>
    <row r="394" spans="1:1">
      <c r="A394" t="s">
        <v>6</v>
      </c>
    </row>
    <row r="395" spans="1:1">
      <c r="A395" t="s">
        <v>6</v>
      </c>
    </row>
    <row r="396" spans="1:1">
      <c r="A396" t="s">
        <v>6</v>
      </c>
    </row>
    <row r="397" spans="1:1">
      <c r="A397" t="s">
        <v>6</v>
      </c>
    </row>
    <row r="398" spans="1:1">
      <c r="A398" t="s">
        <v>6</v>
      </c>
    </row>
    <row r="399" spans="1:1">
      <c r="A399" t="s">
        <v>6</v>
      </c>
    </row>
    <row r="400" spans="1:1">
      <c r="A400" t="s">
        <v>6</v>
      </c>
    </row>
    <row r="401" spans="1:1">
      <c r="A401" t="s">
        <v>6</v>
      </c>
    </row>
    <row r="402" spans="1:1">
      <c r="A402" t="s">
        <v>6</v>
      </c>
    </row>
    <row r="403" spans="1:1">
      <c r="A403" t="s">
        <v>6</v>
      </c>
    </row>
    <row r="404" spans="1:1">
      <c r="A404" t="s">
        <v>6</v>
      </c>
    </row>
    <row r="405" spans="1:1">
      <c r="A405" t="s">
        <v>6</v>
      </c>
    </row>
    <row r="406" spans="1:1">
      <c r="A406" t="s">
        <v>6</v>
      </c>
    </row>
    <row r="407" spans="1:1">
      <c r="A407" t="s">
        <v>6</v>
      </c>
    </row>
    <row r="408" spans="1:1">
      <c r="A408" t="s">
        <v>6</v>
      </c>
    </row>
    <row r="409" spans="1:1">
      <c r="A409" t="s">
        <v>6</v>
      </c>
    </row>
    <row r="410" spans="1:1">
      <c r="A410" t="s">
        <v>6</v>
      </c>
    </row>
    <row r="411" spans="1:1">
      <c r="A411" t="s">
        <v>6</v>
      </c>
    </row>
    <row r="412" spans="1:1">
      <c r="A412" t="s">
        <v>6</v>
      </c>
    </row>
    <row r="413" spans="1:1">
      <c r="A413" t="s">
        <v>6</v>
      </c>
    </row>
    <row r="414" spans="1:1">
      <c r="A414" t="s">
        <v>6</v>
      </c>
    </row>
    <row r="415" spans="1:1">
      <c r="A415" t="s">
        <v>6</v>
      </c>
    </row>
    <row r="416" spans="1:1">
      <c r="A416" t="s">
        <v>6</v>
      </c>
    </row>
    <row r="417" spans="1:1">
      <c r="A417" t="s">
        <v>6</v>
      </c>
    </row>
    <row r="418" spans="1:1">
      <c r="A418" t="s">
        <v>6</v>
      </c>
    </row>
    <row r="419" spans="1:1">
      <c r="A419" t="s">
        <v>6</v>
      </c>
    </row>
    <row r="420" spans="1:1">
      <c r="A420" t="s">
        <v>6</v>
      </c>
    </row>
    <row r="421" spans="1:1">
      <c r="A421" t="s">
        <v>6</v>
      </c>
    </row>
    <row r="422" spans="1:1">
      <c r="A422" t="s">
        <v>6</v>
      </c>
    </row>
    <row r="423" spans="1:1">
      <c r="A423" t="s">
        <v>6</v>
      </c>
    </row>
    <row r="424" spans="1:1">
      <c r="A424" t="s">
        <v>6</v>
      </c>
    </row>
    <row r="425" spans="1:1">
      <c r="A425" t="s">
        <v>6</v>
      </c>
    </row>
    <row r="426" spans="1:1">
      <c r="A426" t="s">
        <v>6</v>
      </c>
    </row>
    <row r="427" spans="1:1">
      <c r="A427" t="s">
        <v>6</v>
      </c>
    </row>
    <row r="428" spans="1:1">
      <c r="A428" t="s">
        <v>6</v>
      </c>
    </row>
    <row r="429" spans="1:1">
      <c r="A429" t="s">
        <v>6</v>
      </c>
    </row>
    <row r="430" spans="1:1">
      <c r="A430" t="s">
        <v>6</v>
      </c>
    </row>
    <row r="431" spans="1:1">
      <c r="A431" t="s">
        <v>6</v>
      </c>
    </row>
    <row r="432" spans="1:1">
      <c r="A432" t="s">
        <v>6</v>
      </c>
    </row>
    <row r="433" spans="1:1">
      <c r="A433" t="s">
        <v>6</v>
      </c>
    </row>
    <row r="434" spans="1:1">
      <c r="A434" t="s">
        <v>6</v>
      </c>
    </row>
    <row r="435" spans="1:1">
      <c r="A435" t="s">
        <v>6</v>
      </c>
    </row>
    <row r="436" spans="1:1">
      <c r="A436" t="s">
        <v>6</v>
      </c>
    </row>
    <row r="437" spans="1:1">
      <c r="A437" t="s">
        <v>6</v>
      </c>
    </row>
    <row r="438" spans="1:1">
      <c r="A438" t="s">
        <v>6</v>
      </c>
    </row>
    <row r="439" spans="1:1">
      <c r="A439" t="s">
        <v>6</v>
      </c>
    </row>
    <row r="440" spans="1:1">
      <c r="A440" t="s">
        <v>6</v>
      </c>
    </row>
    <row r="441" spans="1:1">
      <c r="A441" t="s">
        <v>6</v>
      </c>
    </row>
    <row r="442" spans="1:1">
      <c r="A442" t="s">
        <v>6</v>
      </c>
    </row>
    <row r="443" spans="1:1">
      <c r="A443" t="s">
        <v>6</v>
      </c>
    </row>
    <row r="444" spans="1:1">
      <c r="A444" t="s">
        <v>6</v>
      </c>
    </row>
    <row r="445" spans="1:1">
      <c r="A445" t="s">
        <v>6</v>
      </c>
    </row>
    <row r="446" spans="1:1">
      <c r="A446" t="s">
        <v>6</v>
      </c>
    </row>
    <row r="447" spans="1:1">
      <c r="A447" t="s">
        <v>6</v>
      </c>
    </row>
    <row r="448" spans="1:1">
      <c r="A448" t="s">
        <v>6</v>
      </c>
    </row>
    <row r="449" spans="1:1">
      <c r="A449" t="s">
        <v>6</v>
      </c>
    </row>
    <row r="450" spans="1:1">
      <c r="A450" t="s">
        <v>6</v>
      </c>
    </row>
    <row r="451" spans="1:1">
      <c r="A451" t="s">
        <v>6</v>
      </c>
    </row>
    <row r="452" spans="1:1">
      <c r="A452" t="s">
        <v>6</v>
      </c>
    </row>
    <row r="453" spans="1:1">
      <c r="A453" t="s">
        <v>6</v>
      </c>
    </row>
    <row r="454" spans="1:1">
      <c r="A454" t="s">
        <v>6</v>
      </c>
    </row>
    <row r="455" spans="1:1">
      <c r="A455" t="s">
        <v>6</v>
      </c>
    </row>
    <row r="456" spans="1:1">
      <c r="A456" t="s">
        <v>6</v>
      </c>
    </row>
    <row r="457" spans="1:1">
      <c r="A457" t="s">
        <v>6</v>
      </c>
    </row>
    <row r="458" spans="1:1">
      <c r="A458" t="s">
        <v>6</v>
      </c>
    </row>
    <row r="459" spans="1:1">
      <c r="A459" t="s">
        <v>6</v>
      </c>
    </row>
    <row r="460" spans="1:1">
      <c r="A460" t="s">
        <v>6</v>
      </c>
    </row>
    <row r="461" spans="1:1">
      <c r="A461" t="s">
        <v>6</v>
      </c>
    </row>
    <row r="462" spans="1:1">
      <c r="A462" t="s">
        <v>6</v>
      </c>
    </row>
    <row r="463" spans="1:1">
      <c r="A463" t="s">
        <v>6</v>
      </c>
    </row>
    <row r="464" spans="1:1">
      <c r="A464" t="s">
        <v>6</v>
      </c>
    </row>
    <row r="465" spans="1:1">
      <c r="A465" t="s">
        <v>6</v>
      </c>
    </row>
    <row r="466" spans="1:1">
      <c r="A466" t="s">
        <v>6</v>
      </c>
    </row>
    <row r="467" spans="1:1">
      <c r="A467" t="s">
        <v>6</v>
      </c>
    </row>
    <row r="468" spans="1:1">
      <c r="A468" t="s">
        <v>6</v>
      </c>
    </row>
    <row r="469" spans="1:1">
      <c r="A469" t="s">
        <v>6</v>
      </c>
    </row>
    <row r="470" spans="1:1">
      <c r="A470" t="s">
        <v>6</v>
      </c>
    </row>
    <row r="471" spans="1:1">
      <c r="A471" t="s">
        <v>6</v>
      </c>
    </row>
    <row r="472" spans="1:1">
      <c r="A472" t="s">
        <v>6</v>
      </c>
    </row>
    <row r="473" spans="1:1">
      <c r="A473" t="s">
        <v>6</v>
      </c>
    </row>
    <row r="474" spans="1:1">
      <c r="A474" t="s">
        <v>6</v>
      </c>
    </row>
    <row r="475" spans="1:1">
      <c r="A475" t="s">
        <v>6</v>
      </c>
    </row>
    <row r="476" spans="1:1">
      <c r="A476" t="s">
        <v>6</v>
      </c>
    </row>
    <row r="477" spans="1:1">
      <c r="A477" t="s">
        <v>6</v>
      </c>
    </row>
    <row r="478" spans="1:1">
      <c r="A478" t="s">
        <v>6</v>
      </c>
    </row>
    <row r="479" spans="1:1">
      <c r="A479" t="s">
        <v>6</v>
      </c>
    </row>
    <row r="480" spans="1:1">
      <c r="A480" t="s">
        <v>6</v>
      </c>
    </row>
    <row r="481" spans="1:1">
      <c r="A481" t="s">
        <v>6</v>
      </c>
    </row>
    <row r="482" spans="1:1">
      <c r="A482" t="s">
        <v>6</v>
      </c>
    </row>
    <row r="483" spans="1:1">
      <c r="A483" t="s">
        <v>6</v>
      </c>
    </row>
    <row r="484" spans="1:1">
      <c r="A484" t="s">
        <v>6</v>
      </c>
    </row>
    <row r="485" spans="1:1">
      <c r="A485" t="s">
        <v>6</v>
      </c>
    </row>
    <row r="486" spans="1:1">
      <c r="A486" t="s">
        <v>6</v>
      </c>
    </row>
    <row r="487" spans="1:1">
      <c r="A487" t="s">
        <v>6</v>
      </c>
    </row>
    <row r="488" spans="1:1">
      <c r="A488" t="s">
        <v>6</v>
      </c>
    </row>
    <row r="489" spans="1:1">
      <c r="A489" t="s">
        <v>6</v>
      </c>
    </row>
    <row r="490" spans="1:1">
      <c r="A490" t="s">
        <v>6</v>
      </c>
    </row>
    <row r="491" spans="1:1">
      <c r="A491" t="s">
        <v>6</v>
      </c>
    </row>
    <row r="492" spans="1:1">
      <c r="A492" t="s">
        <v>6</v>
      </c>
    </row>
    <row r="493" spans="1:1">
      <c r="A493" t="s">
        <v>6</v>
      </c>
    </row>
    <row r="494" spans="1:1">
      <c r="A494" t="s">
        <v>6</v>
      </c>
    </row>
    <row r="495" spans="1:1">
      <c r="A495" t="s">
        <v>6</v>
      </c>
    </row>
    <row r="496" spans="1:1">
      <c r="A496" t="s">
        <v>6</v>
      </c>
    </row>
    <row r="497" spans="1:1">
      <c r="A497" t="s">
        <v>6</v>
      </c>
    </row>
    <row r="498" spans="1:1">
      <c r="A498" t="s">
        <v>6</v>
      </c>
    </row>
    <row r="499" spans="1:1">
      <c r="A499" t="s">
        <v>6</v>
      </c>
    </row>
    <row r="500" spans="1:1">
      <c r="A500" t="s">
        <v>6</v>
      </c>
    </row>
    <row r="501" spans="1:1">
      <c r="A501" t="s">
        <v>6</v>
      </c>
    </row>
    <row r="502" spans="1:1">
      <c r="A502" t="s">
        <v>6</v>
      </c>
    </row>
    <row r="503" spans="1:1">
      <c r="A503" t="s">
        <v>6</v>
      </c>
    </row>
    <row r="504" spans="1:1">
      <c r="A504" t="s">
        <v>6</v>
      </c>
    </row>
    <row r="505" spans="1:1">
      <c r="A505" t="s">
        <v>6</v>
      </c>
    </row>
    <row r="506" spans="1:1">
      <c r="A506" t="s">
        <v>6</v>
      </c>
    </row>
    <row r="507" spans="1:1">
      <c r="A507" t="s">
        <v>6</v>
      </c>
    </row>
    <row r="508" spans="1:1">
      <c r="A508" t="s">
        <v>6</v>
      </c>
    </row>
    <row r="509" spans="1:1">
      <c r="A509" t="s">
        <v>6</v>
      </c>
    </row>
    <row r="510" spans="1:1">
      <c r="A510" t="s">
        <v>6</v>
      </c>
    </row>
    <row r="511" spans="1:1">
      <c r="A511" t="s">
        <v>6</v>
      </c>
    </row>
    <row r="512" spans="1:1">
      <c r="A512" t="s">
        <v>6</v>
      </c>
    </row>
    <row r="513" spans="1:1">
      <c r="A513" t="s">
        <v>6</v>
      </c>
    </row>
    <row r="514" spans="1:1">
      <c r="A514" t="s">
        <v>6</v>
      </c>
    </row>
    <row r="515" spans="1:1">
      <c r="A515" t="s">
        <v>6</v>
      </c>
    </row>
    <row r="516" spans="1:1">
      <c r="A516" t="s">
        <v>6</v>
      </c>
    </row>
    <row r="517" spans="1:1">
      <c r="A517" t="s">
        <v>6</v>
      </c>
    </row>
    <row r="518" spans="1:1">
      <c r="A518" t="s">
        <v>6</v>
      </c>
    </row>
    <row r="519" spans="1:1">
      <c r="A519" t="s">
        <v>6</v>
      </c>
    </row>
    <row r="520" spans="1:1">
      <c r="A520" t="s">
        <v>6</v>
      </c>
    </row>
    <row r="521" spans="1:1">
      <c r="A521" t="s">
        <v>6</v>
      </c>
    </row>
    <row r="522" spans="1:1">
      <c r="A522" t="s">
        <v>6</v>
      </c>
    </row>
    <row r="523" spans="1:1">
      <c r="A523" t="s">
        <v>6</v>
      </c>
    </row>
    <row r="524" spans="1:1">
      <c r="A524" t="s">
        <v>6</v>
      </c>
    </row>
    <row r="525" spans="1:1">
      <c r="A525" t="s">
        <v>6</v>
      </c>
    </row>
    <row r="526" spans="1:1">
      <c r="A526" t="s">
        <v>6</v>
      </c>
    </row>
    <row r="527" spans="1:1">
      <c r="A527" t="s">
        <v>6</v>
      </c>
    </row>
    <row r="528" spans="1:1">
      <c r="A528" t="s">
        <v>6</v>
      </c>
    </row>
    <row r="529" spans="1:1">
      <c r="A529" t="s">
        <v>6</v>
      </c>
    </row>
    <row r="530" spans="1:1">
      <c r="A530" t="s">
        <v>6</v>
      </c>
    </row>
    <row r="531" spans="1:1">
      <c r="A531" t="s">
        <v>6</v>
      </c>
    </row>
    <row r="532" spans="1:1">
      <c r="A532" t="s">
        <v>6</v>
      </c>
    </row>
    <row r="533" spans="1:1">
      <c r="A533" t="s">
        <v>6</v>
      </c>
    </row>
    <row r="534" spans="1:1">
      <c r="A534" t="s">
        <v>6</v>
      </c>
    </row>
    <row r="535" spans="1:1">
      <c r="A535" t="s">
        <v>6</v>
      </c>
    </row>
    <row r="536" spans="1:1">
      <c r="A536" t="s">
        <v>6</v>
      </c>
    </row>
    <row r="537" spans="1:1">
      <c r="A537" t="s">
        <v>6</v>
      </c>
    </row>
    <row r="538" spans="1:1">
      <c r="A538" t="s">
        <v>6</v>
      </c>
    </row>
    <row r="539" spans="1:1">
      <c r="A539" t="s">
        <v>6</v>
      </c>
    </row>
    <row r="540" spans="1:1">
      <c r="A540" t="s">
        <v>6</v>
      </c>
    </row>
    <row r="541" spans="1:1">
      <c r="A541" t="s">
        <v>6</v>
      </c>
    </row>
    <row r="542" spans="1:1">
      <c r="A542" t="s">
        <v>6</v>
      </c>
    </row>
    <row r="543" spans="1:1">
      <c r="A543" t="s">
        <v>6</v>
      </c>
    </row>
    <row r="544" spans="1:1">
      <c r="A544" t="s">
        <v>6</v>
      </c>
    </row>
    <row r="545" spans="1:1">
      <c r="A545" t="s">
        <v>6</v>
      </c>
    </row>
    <row r="546" spans="1:1">
      <c r="A546" t="s">
        <v>6</v>
      </c>
    </row>
    <row r="547" spans="1:1">
      <c r="A547" t="s">
        <v>6</v>
      </c>
    </row>
    <row r="548" spans="1:1">
      <c r="A548" t="s">
        <v>6</v>
      </c>
    </row>
    <row r="549" spans="1:1">
      <c r="A549" t="s">
        <v>6</v>
      </c>
    </row>
    <row r="550" spans="1:1">
      <c r="A550" t="s">
        <v>6</v>
      </c>
    </row>
    <row r="551" spans="1:1">
      <c r="A551" t="s">
        <v>6</v>
      </c>
    </row>
    <row r="552" spans="1:1">
      <c r="A552" t="s">
        <v>6</v>
      </c>
    </row>
    <row r="553" spans="1:1">
      <c r="A553" t="s">
        <v>6</v>
      </c>
    </row>
    <row r="554" spans="1:1">
      <c r="A554" t="s">
        <v>6</v>
      </c>
    </row>
    <row r="555" spans="1:1">
      <c r="A555" t="s">
        <v>6</v>
      </c>
    </row>
    <row r="556" spans="1:1">
      <c r="A556" t="s">
        <v>6</v>
      </c>
    </row>
    <row r="557" spans="1:1">
      <c r="A557" t="s">
        <v>6</v>
      </c>
    </row>
    <row r="558" spans="1:1">
      <c r="A558" t="s">
        <v>6</v>
      </c>
    </row>
    <row r="559" spans="1:1">
      <c r="A559" t="s">
        <v>6</v>
      </c>
    </row>
    <row r="560" spans="1:1">
      <c r="A560" t="s">
        <v>6</v>
      </c>
    </row>
    <row r="561" spans="1:1">
      <c r="A561" t="s">
        <v>6</v>
      </c>
    </row>
    <row r="562" spans="1:1">
      <c r="A562" t="s">
        <v>6</v>
      </c>
    </row>
    <row r="563" spans="1:1">
      <c r="A563" t="s">
        <v>6</v>
      </c>
    </row>
    <row r="564" spans="1:1">
      <c r="A564" t="s">
        <v>6</v>
      </c>
    </row>
    <row r="565" spans="1:1">
      <c r="A565" t="s">
        <v>6</v>
      </c>
    </row>
    <row r="566" spans="1:1">
      <c r="A566" t="s">
        <v>6</v>
      </c>
    </row>
    <row r="567" spans="1:1">
      <c r="A567" t="s">
        <v>6</v>
      </c>
    </row>
    <row r="568" spans="1:1">
      <c r="A568" t="s">
        <v>6</v>
      </c>
    </row>
    <row r="569" spans="1:1">
      <c r="A569" t="s">
        <v>6</v>
      </c>
    </row>
    <row r="570" spans="1:1">
      <c r="A570" t="s">
        <v>6</v>
      </c>
    </row>
    <row r="571" spans="1:1">
      <c r="A571" t="s">
        <v>6</v>
      </c>
    </row>
    <row r="572" spans="1:1">
      <c r="A572" t="s">
        <v>6</v>
      </c>
    </row>
    <row r="573" spans="1:1">
      <c r="A573" t="s">
        <v>6</v>
      </c>
    </row>
    <row r="574" spans="1:1">
      <c r="A574" t="s">
        <v>6</v>
      </c>
    </row>
    <row r="575" spans="1:1">
      <c r="A575" t="s">
        <v>6</v>
      </c>
    </row>
    <row r="576" spans="1:1">
      <c r="A576" t="s">
        <v>6</v>
      </c>
    </row>
    <row r="577" spans="1:1">
      <c r="A577" t="s">
        <v>6</v>
      </c>
    </row>
    <row r="578" spans="1:1">
      <c r="A578" t="s">
        <v>6</v>
      </c>
    </row>
    <row r="579" spans="1:1">
      <c r="A579" t="s">
        <v>6</v>
      </c>
    </row>
    <row r="580" spans="1:1">
      <c r="A580" t="s">
        <v>6</v>
      </c>
    </row>
    <row r="581" spans="1:1">
      <c r="A581" t="s">
        <v>6</v>
      </c>
    </row>
    <row r="582" spans="1:1">
      <c r="A582" t="s">
        <v>6</v>
      </c>
    </row>
    <row r="583" spans="1:1">
      <c r="A583" t="s">
        <v>6</v>
      </c>
    </row>
    <row r="584" spans="1:1">
      <c r="A584" t="s">
        <v>6</v>
      </c>
    </row>
    <row r="585" spans="1:1">
      <c r="A585" t="s">
        <v>6</v>
      </c>
    </row>
    <row r="586" spans="1:1">
      <c r="A586" t="s">
        <v>6</v>
      </c>
    </row>
    <row r="587" spans="1:1">
      <c r="A587" t="s">
        <v>6</v>
      </c>
    </row>
    <row r="588" spans="1:1">
      <c r="A588" t="s">
        <v>6</v>
      </c>
    </row>
    <row r="589" spans="1:1">
      <c r="A589" t="s">
        <v>6</v>
      </c>
    </row>
    <row r="590" spans="1:1">
      <c r="A590" t="s">
        <v>6</v>
      </c>
    </row>
    <row r="591" spans="1:1">
      <c r="A591" t="s">
        <v>6</v>
      </c>
    </row>
    <row r="592" spans="1:1">
      <c r="A592" t="s">
        <v>6</v>
      </c>
    </row>
    <row r="593" spans="1:1">
      <c r="A593" t="s">
        <v>6</v>
      </c>
    </row>
    <row r="594" spans="1:1">
      <c r="A594" t="s">
        <v>6</v>
      </c>
    </row>
    <row r="595" spans="1:1">
      <c r="A595" t="s">
        <v>6</v>
      </c>
    </row>
    <row r="596" spans="1:1">
      <c r="A596" t="s">
        <v>6</v>
      </c>
    </row>
    <row r="597" spans="1:1">
      <c r="A597" t="s">
        <v>6</v>
      </c>
    </row>
    <row r="598" spans="1:1">
      <c r="A598" t="s">
        <v>6</v>
      </c>
    </row>
    <row r="599" spans="1:1">
      <c r="A599" t="s">
        <v>6</v>
      </c>
    </row>
    <row r="600" spans="1:1">
      <c r="A600" t="s">
        <v>6</v>
      </c>
    </row>
    <row r="601" spans="1:1">
      <c r="A601" t="s">
        <v>6</v>
      </c>
    </row>
    <row r="602" spans="1:1">
      <c r="A602" t="s">
        <v>6</v>
      </c>
    </row>
    <row r="603" spans="1:1">
      <c r="A603" t="s">
        <v>6</v>
      </c>
    </row>
    <row r="604" spans="1:1">
      <c r="A604" t="s">
        <v>6</v>
      </c>
    </row>
    <row r="605" spans="1:1">
      <c r="A605" t="s">
        <v>6</v>
      </c>
    </row>
    <row r="606" spans="1:1">
      <c r="A606" t="s">
        <v>6</v>
      </c>
    </row>
    <row r="607" spans="1:1">
      <c r="A607" t="s">
        <v>6</v>
      </c>
    </row>
    <row r="608" spans="1:1">
      <c r="A608" t="s">
        <v>6</v>
      </c>
    </row>
    <row r="609" spans="1:1">
      <c r="A609" t="s">
        <v>6</v>
      </c>
    </row>
    <row r="610" spans="1:1">
      <c r="A610" t="s">
        <v>6</v>
      </c>
    </row>
    <row r="611" spans="1:1">
      <c r="A611" t="s">
        <v>6</v>
      </c>
    </row>
    <row r="612" spans="1:1">
      <c r="A612" t="s">
        <v>6</v>
      </c>
    </row>
    <row r="613" spans="1:1">
      <c r="A613" t="s">
        <v>6</v>
      </c>
    </row>
    <row r="614" spans="1:1">
      <c r="A614" t="s">
        <v>6</v>
      </c>
    </row>
    <row r="615" spans="1:1">
      <c r="A615" t="s">
        <v>6</v>
      </c>
    </row>
    <row r="616" spans="1:1">
      <c r="A616" t="s">
        <v>6</v>
      </c>
    </row>
    <row r="617" spans="1:1">
      <c r="A617" t="s">
        <v>6</v>
      </c>
    </row>
    <row r="618" spans="1:1">
      <c r="A618" t="s">
        <v>6</v>
      </c>
    </row>
    <row r="619" spans="1:1">
      <c r="A619" t="s">
        <v>6</v>
      </c>
    </row>
    <row r="620" spans="1:1">
      <c r="A620" t="s">
        <v>6</v>
      </c>
    </row>
    <row r="621" spans="1:1">
      <c r="A621" t="s">
        <v>6</v>
      </c>
    </row>
    <row r="622" spans="1:1">
      <c r="A622" t="s">
        <v>6</v>
      </c>
    </row>
    <row r="623" spans="1:1">
      <c r="A623" t="s">
        <v>6</v>
      </c>
    </row>
    <row r="624" spans="1:1">
      <c r="A624" t="s">
        <v>6</v>
      </c>
    </row>
    <row r="625" spans="1:1">
      <c r="A625" t="s">
        <v>6</v>
      </c>
    </row>
    <row r="626" spans="1:1">
      <c r="A626" t="s">
        <v>6</v>
      </c>
    </row>
    <row r="627" spans="1:1">
      <c r="A627" t="s">
        <v>6</v>
      </c>
    </row>
    <row r="628" spans="1:1">
      <c r="A628" t="s">
        <v>6</v>
      </c>
    </row>
    <row r="629" spans="1:1">
      <c r="A629" t="s">
        <v>6</v>
      </c>
    </row>
    <row r="630" spans="1:1">
      <c r="A630" t="s">
        <v>6</v>
      </c>
    </row>
    <row r="631" spans="1:1">
      <c r="A631" t="s">
        <v>6</v>
      </c>
    </row>
    <row r="632" spans="1:1">
      <c r="A632" t="s">
        <v>6</v>
      </c>
    </row>
    <row r="633" spans="1:1">
      <c r="A633" t="s">
        <v>6</v>
      </c>
    </row>
    <row r="634" spans="1:1">
      <c r="A634" t="s">
        <v>6</v>
      </c>
    </row>
    <row r="635" spans="1:1">
      <c r="A635" t="s">
        <v>6</v>
      </c>
    </row>
    <row r="636" spans="1:1">
      <c r="A636" t="s">
        <v>6</v>
      </c>
    </row>
    <row r="637" spans="1:1">
      <c r="A637" t="s">
        <v>6</v>
      </c>
    </row>
    <row r="638" spans="1:1">
      <c r="A638" t="s">
        <v>6</v>
      </c>
    </row>
    <row r="639" spans="1:1">
      <c r="A639" t="s">
        <v>6</v>
      </c>
    </row>
    <row r="640" spans="1:1">
      <c r="A640" t="s">
        <v>6</v>
      </c>
    </row>
    <row r="641" spans="1:1">
      <c r="A641" t="s">
        <v>6</v>
      </c>
    </row>
    <row r="642" spans="1:1">
      <c r="A642" t="s">
        <v>6</v>
      </c>
    </row>
    <row r="643" spans="1:1">
      <c r="A643" t="s">
        <v>6</v>
      </c>
    </row>
    <row r="644" spans="1:1">
      <c r="A644" t="s">
        <v>6</v>
      </c>
    </row>
    <row r="645" spans="1:1">
      <c r="A645" t="s">
        <v>6</v>
      </c>
    </row>
    <row r="646" spans="1:1">
      <c r="A646" t="s">
        <v>6</v>
      </c>
    </row>
    <row r="647" spans="1:1">
      <c r="A647" t="s">
        <v>6</v>
      </c>
    </row>
    <row r="648" spans="1:1">
      <c r="A648" t="s">
        <v>20</v>
      </c>
    </row>
    <row r="649" spans="1:1">
      <c r="A649" t="s">
        <v>20</v>
      </c>
    </row>
    <row r="650" spans="1:1">
      <c r="A650" t="s">
        <v>20</v>
      </c>
    </row>
    <row r="651" spans="1:1">
      <c r="A651" t="s">
        <v>20</v>
      </c>
    </row>
    <row r="652" spans="1:1">
      <c r="A652" t="s">
        <v>20</v>
      </c>
    </row>
    <row r="653" spans="1:1">
      <c r="A653" t="s">
        <v>20</v>
      </c>
    </row>
    <row r="654" spans="1:1">
      <c r="A654" t="s">
        <v>20</v>
      </c>
    </row>
    <row r="655" spans="1:1">
      <c r="A655" t="s">
        <v>20</v>
      </c>
    </row>
    <row r="656" spans="1:1">
      <c r="A656" t="s">
        <v>20</v>
      </c>
    </row>
    <row r="657" spans="1:1">
      <c r="A657" t="s">
        <v>20</v>
      </c>
    </row>
    <row r="658" spans="1:1">
      <c r="A658" t="s">
        <v>20</v>
      </c>
    </row>
    <row r="659" spans="1:1">
      <c r="A659" t="s">
        <v>20</v>
      </c>
    </row>
    <row r="660" spans="1:1">
      <c r="A660" t="s">
        <v>20</v>
      </c>
    </row>
    <row r="661" spans="1:1">
      <c r="A661" t="s">
        <v>20</v>
      </c>
    </row>
    <row r="662" spans="1:1">
      <c r="A662" t="s">
        <v>20</v>
      </c>
    </row>
    <row r="663" spans="1:1">
      <c r="A663" t="s">
        <v>20</v>
      </c>
    </row>
    <row r="664" spans="1:1">
      <c r="A664" t="s">
        <v>20</v>
      </c>
    </row>
    <row r="665" spans="1:1">
      <c r="A665" t="s">
        <v>20</v>
      </c>
    </row>
    <row r="666" spans="1:1">
      <c r="A666" t="s">
        <v>20</v>
      </c>
    </row>
    <row r="667" spans="1:1">
      <c r="A667" t="s">
        <v>20</v>
      </c>
    </row>
    <row r="668" spans="1:1">
      <c r="A668" t="s">
        <v>20</v>
      </c>
    </row>
    <row r="669" spans="1:1">
      <c r="A669" t="s">
        <v>20</v>
      </c>
    </row>
    <row r="670" spans="1:1">
      <c r="A670" t="s">
        <v>20</v>
      </c>
    </row>
    <row r="671" spans="1:1">
      <c r="A671" t="s">
        <v>20</v>
      </c>
    </row>
    <row r="672" spans="1:1">
      <c r="A672" t="s">
        <v>20</v>
      </c>
    </row>
    <row r="673" spans="1:1">
      <c r="A673" t="s">
        <v>20</v>
      </c>
    </row>
    <row r="674" spans="1:1">
      <c r="A674" t="s">
        <v>20</v>
      </c>
    </row>
    <row r="675" spans="1:1">
      <c r="A675" t="s">
        <v>20</v>
      </c>
    </row>
    <row r="676" spans="1:1">
      <c r="A676" t="s">
        <v>20</v>
      </c>
    </row>
    <row r="677" spans="1:1">
      <c r="A677" t="s">
        <v>20</v>
      </c>
    </row>
    <row r="678" spans="1:1">
      <c r="A678" t="s">
        <v>20</v>
      </c>
    </row>
    <row r="679" spans="1:1">
      <c r="A679" t="s">
        <v>20</v>
      </c>
    </row>
    <row r="680" spans="1:1">
      <c r="A680" t="s">
        <v>20</v>
      </c>
    </row>
    <row r="681" spans="1:1">
      <c r="A681" t="s">
        <v>20</v>
      </c>
    </row>
    <row r="682" spans="1:1">
      <c r="A682" t="s">
        <v>20</v>
      </c>
    </row>
    <row r="683" spans="1:1">
      <c r="A683" t="s">
        <v>20</v>
      </c>
    </row>
    <row r="684" spans="1:1">
      <c r="A684" t="s">
        <v>20</v>
      </c>
    </row>
    <row r="685" spans="1:1">
      <c r="A685" t="s">
        <v>20</v>
      </c>
    </row>
    <row r="686" spans="1:1">
      <c r="A686" t="s">
        <v>20</v>
      </c>
    </row>
    <row r="687" spans="1:1">
      <c r="A687" t="s">
        <v>20</v>
      </c>
    </row>
    <row r="688" spans="1:1">
      <c r="A688" t="s">
        <v>20</v>
      </c>
    </row>
    <row r="689" spans="1:1">
      <c r="A689" t="s">
        <v>20</v>
      </c>
    </row>
    <row r="690" spans="1:1">
      <c r="A690" t="s">
        <v>20</v>
      </c>
    </row>
    <row r="691" spans="1:1">
      <c r="A691" t="s">
        <v>20</v>
      </c>
    </row>
    <row r="692" spans="1:1">
      <c r="A692" t="s">
        <v>20</v>
      </c>
    </row>
    <row r="693" spans="1:1">
      <c r="A693" t="s">
        <v>20</v>
      </c>
    </row>
    <row r="694" spans="1:1">
      <c r="A694" t="s">
        <v>20</v>
      </c>
    </row>
    <row r="695" spans="1:1">
      <c r="A695" t="s">
        <v>20</v>
      </c>
    </row>
    <row r="696" spans="1:1">
      <c r="A696" t="s">
        <v>20</v>
      </c>
    </row>
    <row r="697" spans="1:1">
      <c r="A697" t="s">
        <v>20</v>
      </c>
    </row>
    <row r="698" spans="1:1">
      <c r="A698" t="s">
        <v>20</v>
      </c>
    </row>
    <row r="699" spans="1:1">
      <c r="A699" t="s">
        <v>20</v>
      </c>
    </row>
    <row r="700" spans="1:1">
      <c r="A700" t="s">
        <v>20</v>
      </c>
    </row>
    <row r="701" spans="1:1">
      <c r="A701" t="s">
        <v>20</v>
      </c>
    </row>
    <row r="702" spans="1:1">
      <c r="A702" t="s">
        <v>20</v>
      </c>
    </row>
    <row r="703" spans="1:1">
      <c r="A703" t="s">
        <v>20</v>
      </c>
    </row>
    <row r="704" spans="1:1">
      <c r="A704" t="s">
        <v>20</v>
      </c>
    </row>
    <row r="705" spans="1:1">
      <c r="A705" t="s">
        <v>20</v>
      </c>
    </row>
    <row r="706" spans="1:1">
      <c r="A706" t="s">
        <v>20</v>
      </c>
    </row>
    <row r="707" spans="1:1">
      <c r="A707" t="s">
        <v>20</v>
      </c>
    </row>
    <row r="708" spans="1:1">
      <c r="A708" t="s">
        <v>20</v>
      </c>
    </row>
    <row r="709" spans="1:1">
      <c r="A709" t="s">
        <v>20</v>
      </c>
    </row>
    <row r="710" spans="1:1">
      <c r="A710" t="s">
        <v>20</v>
      </c>
    </row>
    <row r="711" spans="1:1">
      <c r="A711" t="s">
        <v>20</v>
      </c>
    </row>
    <row r="712" spans="1:1">
      <c r="A712" t="s">
        <v>20</v>
      </c>
    </row>
    <row r="713" spans="1:1">
      <c r="A713" t="s">
        <v>20</v>
      </c>
    </row>
    <row r="714" spans="1:1">
      <c r="A714" t="s">
        <v>20</v>
      </c>
    </row>
    <row r="715" spans="1:1">
      <c r="A715" t="s">
        <v>20</v>
      </c>
    </row>
    <row r="716" spans="1:1">
      <c r="A716" t="s">
        <v>20</v>
      </c>
    </row>
    <row r="717" spans="1:1">
      <c r="A717" t="s">
        <v>20</v>
      </c>
    </row>
    <row r="718" spans="1:1">
      <c r="A718" t="s">
        <v>20</v>
      </c>
    </row>
    <row r="719" spans="1:1">
      <c r="A719" t="s">
        <v>20</v>
      </c>
    </row>
    <row r="720" spans="1:1">
      <c r="A720" t="s">
        <v>20</v>
      </c>
    </row>
    <row r="721" spans="1:1">
      <c r="A721" t="s">
        <v>20</v>
      </c>
    </row>
    <row r="722" spans="1:1">
      <c r="A722" t="s">
        <v>20</v>
      </c>
    </row>
    <row r="723" spans="1:1">
      <c r="A723" t="s">
        <v>20</v>
      </c>
    </row>
    <row r="724" spans="1:1">
      <c r="A724" t="s">
        <v>20</v>
      </c>
    </row>
    <row r="725" spans="1:1">
      <c r="A725" t="s">
        <v>20</v>
      </c>
    </row>
    <row r="726" spans="1:1">
      <c r="A726" t="s">
        <v>20</v>
      </c>
    </row>
    <row r="727" spans="1:1">
      <c r="A727" t="s">
        <v>20</v>
      </c>
    </row>
    <row r="728" spans="1:1">
      <c r="A728" t="s">
        <v>20</v>
      </c>
    </row>
    <row r="729" spans="1:1">
      <c r="A729" t="s">
        <v>20</v>
      </c>
    </row>
    <row r="730" spans="1:1">
      <c r="A730" t="s">
        <v>20</v>
      </c>
    </row>
    <row r="731" spans="1:1">
      <c r="A731" t="s">
        <v>20</v>
      </c>
    </row>
    <row r="732" spans="1:1">
      <c r="A732" t="s">
        <v>20</v>
      </c>
    </row>
    <row r="733" spans="1:1">
      <c r="A733" t="s">
        <v>20</v>
      </c>
    </row>
    <row r="734" spans="1:1">
      <c r="A734" t="s">
        <v>20</v>
      </c>
    </row>
    <row r="735" spans="1:1">
      <c r="A735" t="s">
        <v>20</v>
      </c>
    </row>
    <row r="736" spans="1:1">
      <c r="A736" t="s">
        <v>20</v>
      </c>
    </row>
    <row r="737" spans="1:1">
      <c r="A737" t="s">
        <v>20</v>
      </c>
    </row>
    <row r="738" spans="1:1">
      <c r="A738" t="s">
        <v>20</v>
      </c>
    </row>
    <row r="739" spans="1:1">
      <c r="A739" t="s">
        <v>20</v>
      </c>
    </row>
    <row r="740" spans="1:1">
      <c r="A740" t="s">
        <v>20</v>
      </c>
    </row>
    <row r="741" spans="1:1">
      <c r="A741" t="s">
        <v>20</v>
      </c>
    </row>
    <row r="742" spans="1:1">
      <c r="A742" t="s">
        <v>20</v>
      </c>
    </row>
    <row r="743" spans="1:1">
      <c r="A743" t="s">
        <v>20</v>
      </c>
    </row>
    <row r="744" spans="1:1">
      <c r="A744" t="s">
        <v>20</v>
      </c>
    </row>
    <row r="745" spans="1:1">
      <c r="A745" t="s">
        <v>20</v>
      </c>
    </row>
    <row r="746" spans="1:1">
      <c r="A746" t="s">
        <v>20</v>
      </c>
    </row>
    <row r="747" spans="1:1">
      <c r="A747" t="s">
        <v>20</v>
      </c>
    </row>
    <row r="748" spans="1:1">
      <c r="A748" t="s">
        <v>20</v>
      </c>
    </row>
    <row r="749" spans="1:1">
      <c r="A749" t="s">
        <v>20</v>
      </c>
    </row>
    <row r="750" spans="1:1">
      <c r="A750" t="s">
        <v>20</v>
      </c>
    </row>
    <row r="751" spans="1:1">
      <c r="A751" t="s">
        <v>20</v>
      </c>
    </row>
    <row r="752" spans="1:1">
      <c r="A752" t="s">
        <v>20</v>
      </c>
    </row>
    <row r="753" spans="1:1">
      <c r="A753" t="s">
        <v>14</v>
      </c>
    </row>
    <row r="754" spans="1:1">
      <c r="A754" t="s">
        <v>14</v>
      </c>
    </row>
    <row r="755" spans="1:1">
      <c r="A755" t="s">
        <v>14</v>
      </c>
    </row>
    <row r="756" spans="1:1">
      <c r="A756" t="s">
        <v>14</v>
      </c>
    </row>
    <row r="757" spans="1:1">
      <c r="A757" t="s">
        <v>14</v>
      </c>
    </row>
    <row r="758" spans="1:1">
      <c r="A758" t="s">
        <v>14</v>
      </c>
    </row>
    <row r="759" spans="1:1">
      <c r="A759" t="s">
        <v>14</v>
      </c>
    </row>
    <row r="760" spans="1:1">
      <c r="A760" t="s">
        <v>14</v>
      </c>
    </row>
    <row r="761" spans="1:1">
      <c r="A761" t="s">
        <v>14</v>
      </c>
    </row>
    <row r="762" spans="1:1">
      <c r="A762" t="s">
        <v>14</v>
      </c>
    </row>
    <row r="763" spans="1:1">
      <c r="A763" t="s">
        <v>14</v>
      </c>
    </row>
    <row r="764" spans="1:1">
      <c r="A764" t="s">
        <v>14</v>
      </c>
    </row>
    <row r="765" spans="1:1">
      <c r="A765" t="s">
        <v>14</v>
      </c>
    </row>
    <row r="766" spans="1:1">
      <c r="A766" t="s">
        <v>14</v>
      </c>
    </row>
    <row r="767" spans="1:1">
      <c r="A767" t="s">
        <v>14</v>
      </c>
    </row>
    <row r="768" spans="1:1">
      <c r="A768" t="s">
        <v>14</v>
      </c>
    </row>
    <row r="769" spans="1:1">
      <c r="A769" t="s">
        <v>14</v>
      </c>
    </row>
    <row r="770" spans="1:1">
      <c r="A770" t="s">
        <v>14</v>
      </c>
    </row>
    <row r="771" spans="1:1">
      <c r="A771" t="s">
        <v>14</v>
      </c>
    </row>
    <row r="772" spans="1:1">
      <c r="A772" t="s">
        <v>14</v>
      </c>
    </row>
    <row r="773" spans="1:1">
      <c r="A773" t="s">
        <v>14</v>
      </c>
    </row>
    <row r="774" spans="1:1">
      <c r="A774" t="s">
        <v>14</v>
      </c>
    </row>
    <row r="775" spans="1:1">
      <c r="A775" t="s">
        <v>14</v>
      </c>
    </row>
    <row r="776" spans="1:1">
      <c r="A776" t="s">
        <v>14</v>
      </c>
    </row>
    <row r="777" spans="1:1">
      <c r="A777" t="s">
        <v>14</v>
      </c>
    </row>
    <row r="778" spans="1:1">
      <c r="A778" t="s">
        <v>14</v>
      </c>
    </row>
    <row r="779" spans="1:1">
      <c r="A779" t="s">
        <v>14</v>
      </c>
    </row>
    <row r="780" spans="1:1">
      <c r="A780" t="s">
        <v>14</v>
      </c>
    </row>
    <row r="781" spans="1:1">
      <c r="A781" t="s">
        <v>14</v>
      </c>
    </row>
    <row r="782" spans="1:1">
      <c r="A782" t="s">
        <v>14</v>
      </c>
    </row>
    <row r="783" spans="1:1">
      <c r="A783" t="s">
        <v>14</v>
      </c>
    </row>
    <row r="784" spans="1:1">
      <c r="A784" t="s">
        <v>14</v>
      </c>
    </row>
    <row r="785" spans="1:1">
      <c r="A785" t="s">
        <v>14</v>
      </c>
    </row>
    <row r="786" spans="1:1">
      <c r="A786" t="s">
        <v>14</v>
      </c>
    </row>
    <row r="787" spans="1:1">
      <c r="A787" t="s">
        <v>14</v>
      </c>
    </row>
    <row r="788" spans="1:1">
      <c r="A788" t="s">
        <v>14</v>
      </c>
    </row>
    <row r="789" spans="1:1">
      <c r="A789" t="s">
        <v>14</v>
      </c>
    </row>
    <row r="790" spans="1:1">
      <c r="A790" t="s">
        <v>14</v>
      </c>
    </row>
    <row r="791" spans="1:1">
      <c r="A791" t="s">
        <v>14</v>
      </c>
    </row>
    <row r="792" spans="1:1">
      <c r="A792" t="s">
        <v>14</v>
      </c>
    </row>
    <row r="793" spans="1:1">
      <c r="A793" t="s">
        <v>14</v>
      </c>
    </row>
    <row r="794" spans="1:1">
      <c r="A794" t="s">
        <v>14</v>
      </c>
    </row>
    <row r="795" spans="1:1">
      <c r="A795" t="s">
        <v>14</v>
      </c>
    </row>
    <row r="796" spans="1:1">
      <c r="A796" t="s">
        <v>14</v>
      </c>
    </row>
    <row r="797" spans="1:1">
      <c r="A797" t="s">
        <v>14</v>
      </c>
    </row>
    <row r="798" spans="1:1">
      <c r="A798" t="s">
        <v>14</v>
      </c>
    </row>
    <row r="799" spans="1:1">
      <c r="A799" t="s">
        <v>14</v>
      </c>
    </row>
    <row r="800" spans="1:1">
      <c r="A800" t="s">
        <v>14</v>
      </c>
    </row>
    <row r="801" spans="1:1">
      <c r="A801" t="s">
        <v>14</v>
      </c>
    </row>
    <row r="802" spans="1:1">
      <c r="A802" t="s">
        <v>14</v>
      </c>
    </row>
    <row r="803" spans="1:1">
      <c r="A803" t="s">
        <v>14</v>
      </c>
    </row>
    <row r="804" spans="1:1">
      <c r="A804" t="s">
        <v>14</v>
      </c>
    </row>
    <row r="805" spans="1:1">
      <c r="A805" t="s">
        <v>14</v>
      </c>
    </row>
    <row r="806" spans="1:1">
      <c r="A806" t="s">
        <v>14</v>
      </c>
    </row>
    <row r="807" spans="1:1">
      <c r="A807" t="s">
        <v>14</v>
      </c>
    </row>
    <row r="808" spans="1:1">
      <c r="A808" t="s">
        <v>14</v>
      </c>
    </row>
    <row r="809" spans="1:1">
      <c r="A809" t="s">
        <v>14</v>
      </c>
    </row>
    <row r="810" spans="1:1">
      <c r="A810" t="s">
        <v>14</v>
      </c>
    </row>
    <row r="811" spans="1:1">
      <c r="A811" t="s">
        <v>14</v>
      </c>
    </row>
    <row r="812" spans="1:1">
      <c r="A812" t="s">
        <v>14</v>
      </c>
    </row>
    <row r="813" spans="1:1">
      <c r="A813" t="s">
        <v>14</v>
      </c>
    </row>
    <row r="814" spans="1:1">
      <c r="A814" t="s">
        <v>14</v>
      </c>
    </row>
    <row r="815" spans="1:1">
      <c r="A815" t="s">
        <v>14</v>
      </c>
    </row>
    <row r="816" spans="1:1">
      <c r="A816" t="s">
        <v>14</v>
      </c>
    </row>
    <row r="817" spans="1:1">
      <c r="A817" t="s">
        <v>14</v>
      </c>
    </row>
    <row r="818" spans="1:1">
      <c r="A818" t="s">
        <v>14</v>
      </c>
    </row>
    <row r="819" spans="1:1">
      <c r="A819" t="s">
        <v>14</v>
      </c>
    </row>
    <row r="820" spans="1:1">
      <c r="A820" t="s">
        <v>14</v>
      </c>
    </row>
    <row r="821" spans="1:1">
      <c r="A821" t="s">
        <v>14</v>
      </c>
    </row>
    <row r="822" spans="1:1">
      <c r="A822" t="s">
        <v>14</v>
      </c>
    </row>
    <row r="823" spans="1:1">
      <c r="A823" t="s">
        <v>14</v>
      </c>
    </row>
    <row r="824" spans="1:1">
      <c r="A824" t="s">
        <v>14</v>
      </c>
    </row>
    <row r="825" spans="1:1">
      <c r="A825" t="s">
        <v>14</v>
      </c>
    </row>
    <row r="826" spans="1:1">
      <c r="A826" t="s">
        <v>14</v>
      </c>
    </row>
    <row r="827" spans="1:1">
      <c r="A827" t="s">
        <v>14</v>
      </c>
    </row>
    <row r="828" spans="1:1">
      <c r="A828" t="s">
        <v>14</v>
      </c>
    </row>
    <row r="829" spans="1:1">
      <c r="A829" t="s">
        <v>14</v>
      </c>
    </row>
    <row r="830" spans="1:1">
      <c r="A830" t="s">
        <v>14</v>
      </c>
    </row>
    <row r="831" spans="1:1">
      <c r="A831" t="s">
        <v>14</v>
      </c>
    </row>
    <row r="832" spans="1:1">
      <c r="A832" t="s">
        <v>14</v>
      </c>
    </row>
    <row r="833" spans="1:1">
      <c r="A833" t="s">
        <v>14</v>
      </c>
    </row>
    <row r="834" spans="1:1">
      <c r="A834" t="s">
        <v>14</v>
      </c>
    </row>
    <row r="835" spans="1:1">
      <c r="A835" t="s">
        <v>14</v>
      </c>
    </row>
    <row r="836" spans="1:1">
      <c r="A836" t="s">
        <v>14</v>
      </c>
    </row>
    <row r="837" spans="1:1">
      <c r="A837" t="s">
        <v>14</v>
      </c>
    </row>
    <row r="838" spans="1:1">
      <c r="A838" t="s">
        <v>14</v>
      </c>
    </row>
    <row r="839" spans="1:1">
      <c r="A839" t="s">
        <v>14</v>
      </c>
    </row>
    <row r="840" spans="1:1">
      <c r="A840" t="s">
        <v>14</v>
      </c>
    </row>
    <row r="841" spans="1:1">
      <c r="A841" t="s">
        <v>14</v>
      </c>
    </row>
    <row r="842" spans="1:1">
      <c r="A842" t="s">
        <v>14</v>
      </c>
    </row>
    <row r="843" spans="1:1">
      <c r="A843" t="s">
        <v>14</v>
      </c>
    </row>
    <row r="844" spans="1:1">
      <c r="A844" t="s">
        <v>14</v>
      </c>
    </row>
    <row r="845" spans="1:1">
      <c r="A845" t="s">
        <v>14</v>
      </c>
    </row>
    <row r="846" spans="1:1">
      <c r="A846" t="s">
        <v>14</v>
      </c>
    </row>
    <row r="847" spans="1:1">
      <c r="A847" t="s">
        <v>14</v>
      </c>
    </row>
    <row r="848" spans="1:1">
      <c r="A848" t="s">
        <v>14</v>
      </c>
    </row>
    <row r="849" spans="1:1">
      <c r="A849" t="s">
        <v>14</v>
      </c>
    </row>
    <row r="850" spans="1:1">
      <c r="A850" t="s">
        <v>14</v>
      </c>
    </row>
    <row r="851" spans="1:1">
      <c r="A851" t="s">
        <v>14</v>
      </c>
    </row>
    <row r="852" spans="1:1">
      <c r="A852" t="s">
        <v>14</v>
      </c>
    </row>
    <row r="853" spans="1:1">
      <c r="A853" t="s">
        <v>14</v>
      </c>
    </row>
    <row r="854" spans="1:1">
      <c r="A854" t="s">
        <v>14</v>
      </c>
    </row>
    <row r="855" spans="1:1">
      <c r="A855" t="s">
        <v>14</v>
      </c>
    </row>
    <row r="856" spans="1:1">
      <c r="A856" t="s">
        <v>14</v>
      </c>
    </row>
    <row r="857" spans="1:1">
      <c r="A857" t="s">
        <v>14</v>
      </c>
    </row>
    <row r="858" spans="1:1">
      <c r="A858" t="s">
        <v>14</v>
      </c>
    </row>
    <row r="859" spans="1:1">
      <c r="A859" t="s">
        <v>14</v>
      </c>
    </row>
    <row r="860" spans="1:1">
      <c r="A860" t="s">
        <v>14</v>
      </c>
    </row>
    <row r="861" spans="1:1">
      <c r="A861" t="s">
        <v>14</v>
      </c>
    </row>
    <row r="862" spans="1:1">
      <c r="A862" t="s">
        <v>14</v>
      </c>
    </row>
    <row r="863" spans="1:1">
      <c r="A863" t="s">
        <v>14</v>
      </c>
    </row>
    <row r="864" spans="1:1">
      <c r="A864" t="s">
        <v>14</v>
      </c>
    </row>
    <row r="865" spans="1:1">
      <c r="A865" t="s">
        <v>14</v>
      </c>
    </row>
    <row r="866" spans="1:1">
      <c r="A866" t="s">
        <v>14</v>
      </c>
    </row>
    <row r="867" spans="1:1">
      <c r="A867" t="s">
        <v>14</v>
      </c>
    </row>
    <row r="868" spans="1:1">
      <c r="A868" t="s">
        <v>14</v>
      </c>
    </row>
    <row r="869" spans="1:1">
      <c r="A869" t="s">
        <v>14</v>
      </c>
    </row>
    <row r="870" spans="1:1">
      <c r="A870" t="s">
        <v>14</v>
      </c>
    </row>
    <row r="871" spans="1:1">
      <c r="A871" t="s">
        <v>14</v>
      </c>
    </row>
    <row r="872" spans="1:1">
      <c r="A872" t="s">
        <v>14</v>
      </c>
    </row>
    <row r="873" spans="1:1">
      <c r="A873" t="s">
        <v>14</v>
      </c>
    </row>
    <row r="874" spans="1:1">
      <c r="A874" t="s">
        <v>14</v>
      </c>
    </row>
    <row r="875" spans="1:1">
      <c r="A875" t="s">
        <v>14</v>
      </c>
    </row>
    <row r="876" spans="1:1">
      <c r="A876" t="s">
        <v>14</v>
      </c>
    </row>
    <row r="877" spans="1:1">
      <c r="A877" t="s">
        <v>14</v>
      </c>
    </row>
    <row r="878" spans="1:1">
      <c r="A878" t="s">
        <v>14</v>
      </c>
    </row>
    <row r="879" spans="1:1">
      <c r="A879" t="s">
        <v>14</v>
      </c>
    </row>
    <row r="880" spans="1:1">
      <c r="A880" t="s">
        <v>14</v>
      </c>
    </row>
    <row r="881" spans="1:1">
      <c r="A881" t="s">
        <v>14</v>
      </c>
    </row>
    <row r="882" spans="1:1">
      <c r="A882" t="s">
        <v>14</v>
      </c>
    </row>
    <row r="883" spans="1:1">
      <c r="A883" t="s">
        <v>14</v>
      </c>
    </row>
    <row r="884" spans="1:1">
      <c r="A884" t="s">
        <v>14</v>
      </c>
    </row>
    <row r="885" spans="1:1">
      <c r="A885" t="s">
        <v>14</v>
      </c>
    </row>
    <row r="886" spans="1:1">
      <c r="A886" t="s">
        <v>14</v>
      </c>
    </row>
    <row r="887" spans="1:1">
      <c r="A887" t="s">
        <v>14</v>
      </c>
    </row>
    <row r="888" spans="1:1">
      <c r="A888" t="s">
        <v>14</v>
      </c>
    </row>
    <row r="889" spans="1:1">
      <c r="A889" t="s">
        <v>14</v>
      </c>
    </row>
    <row r="890" spans="1:1">
      <c r="A890" t="s">
        <v>14</v>
      </c>
    </row>
    <row r="891" spans="1:1">
      <c r="A891" t="s">
        <v>14</v>
      </c>
    </row>
    <row r="892" spans="1:1">
      <c r="A892" t="s">
        <v>14</v>
      </c>
    </row>
    <row r="893" spans="1:1">
      <c r="A893" t="s">
        <v>14</v>
      </c>
    </row>
    <row r="894" spans="1:1">
      <c r="A894" t="s">
        <v>14</v>
      </c>
    </row>
    <row r="895" spans="1:1">
      <c r="A895" t="s">
        <v>14</v>
      </c>
    </row>
    <row r="896" spans="1:1">
      <c r="A896" t="s">
        <v>14</v>
      </c>
    </row>
    <row r="897" spans="1:1">
      <c r="A897" t="s">
        <v>14</v>
      </c>
    </row>
    <row r="898" spans="1:1">
      <c r="A898" t="s">
        <v>14</v>
      </c>
    </row>
    <row r="899" spans="1:1">
      <c r="A899" t="s">
        <v>14</v>
      </c>
    </row>
    <row r="900" spans="1:1">
      <c r="A900" t="s">
        <v>14</v>
      </c>
    </row>
    <row r="901" spans="1:1">
      <c r="A901" t="s">
        <v>14</v>
      </c>
    </row>
    <row r="902" spans="1:1">
      <c r="A902" t="s">
        <v>14</v>
      </c>
    </row>
    <row r="903" spans="1:1">
      <c r="A903" t="s">
        <v>14</v>
      </c>
    </row>
    <row r="904" spans="1:1">
      <c r="A904" t="s">
        <v>14</v>
      </c>
    </row>
    <row r="905" spans="1:1">
      <c r="A905" t="s">
        <v>14</v>
      </c>
    </row>
    <row r="906" spans="1:1">
      <c r="A906" t="s">
        <v>14</v>
      </c>
    </row>
    <row r="907" spans="1:1">
      <c r="A907" t="s">
        <v>14</v>
      </c>
    </row>
    <row r="908" spans="1:1">
      <c r="A908" t="s">
        <v>14</v>
      </c>
    </row>
    <row r="909" spans="1:1">
      <c r="A909" t="s">
        <v>14</v>
      </c>
    </row>
    <row r="910" spans="1:1">
      <c r="A910" t="s">
        <v>14</v>
      </c>
    </row>
    <row r="911" spans="1:1">
      <c r="A911" t="s">
        <v>14</v>
      </c>
    </row>
    <row r="912" spans="1:1">
      <c r="A912" t="s">
        <v>14</v>
      </c>
    </row>
    <row r="913" spans="1:1">
      <c r="A913" t="s">
        <v>14</v>
      </c>
    </row>
    <row r="914" spans="1:1">
      <c r="A914" t="s">
        <v>14</v>
      </c>
    </row>
    <row r="915" spans="1:1">
      <c r="A915" t="s">
        <v>14</v>
      </c>
    </row>
    <row r="916" spans="1:1">
      <c r="A916" t="s">
        <v>14</v>
      </c>
    </row>
    <row r="917" spans="1:1">
      <c r="A917" t="s">
        <v>14</v>
      </c>
    </row>
    <row r="918" spans="1:1">
      <c r="A918" t="s">
        <v>14</v>
      </c>
    </row>
    <row r="919" spans="1:1">
      <c r="A919" t="s">
        <v>14</v>
      </c>
    </row>
    <row r="920" spans="1:1">
      <c r="A920" t="s">
        <v>14</v>
      </c>
    </row>
    <row r="921" spans="1:1">
      <c r="A921" t="s">
        <v>14</v>
      </c>
    </row>
    <row r="922" spans="1:1">
      <c r="A922" t="s">
        <v>14</v>
      </c>
    </row>
    <row r="923" spans="1:1">
      <c r="A923" t="s">
        <v>14</v>
      </c>
    </row>
    <row r="924" spans="1:1">
      <c r="A924" t="s">
        <v>14</v>
      </c>
    </row>
    <row r="925" spans="1:1">
      <c r="A925" t="s">
        <v>14</v>
      </c>
    </row>
    <row r="926" spans="1:1">
      <c r="A926" t="s">
        <v>14</v>
      </c>
    </row>
    <row r="927" spans="1:1">
      <c r="A927" t="s">
        <v>14</v>
      </c>
    </row>
    <row r="928" spans="1:1">
      <c r="A928" t="s">
        <v>14</v>
      </c>
    </row>
    <row r="929" spans="1:1">
      <c r="A929" t="s">
        <v>14</v>
      </c>
    </row>
    <row r="930" spans="1:1">
      <c r="A930" t="s">
        <v>14</v>
      </c>
    </row>
    <row r="931" spans="1:1">
      <c r="A931" t="s">
        <v>14</v>
      </c>
    </row>
    <row r="932" spans="1:1">
      <c r="A932" t="s">
        <v>14</v>
      </c>
    </row>
    <row r="933" spans="1:1">
      <c r="A933" t="s">
        <v>14</v>
      </c>
    </row>
    <row r="934" spans="1:1">
      <c r="A934" t="s">
        <v>14</v>
      </c>
    </row>
    <row r="935" spans="1:1">
      <c r="A935" t="s">
        <v>14</v>
      </c>
    </row>
    <row r="936" spans="1:1">
      <c r="A936" t="s">
        <v>14</v>
      </c>
    </row>
    <row r="937" spans="1:1">
      <c r="A937" t="s">
        <v>14</v>
      </c>
    </row>
    <row r="938" spans="1:1">
      <c r="A938" t="s">
        <v>14</v>
      </c>
    </row>
    <row r="939" spans="1:1">
      <c r="A939" t="s">
        <v>14</v>
      </c>
    </row>
    <row r="940" spans="1:1">
      <c r="A940" t="s">
        <v>14</v>
      </c>
    </row>
    <row r="941" spans="1:1">
      <c r="A941" t="s">
        <v>14</v>
      </c>
    </row>
    <row r="942" spans="1:1">
      <c r="A942" t="s">
        <v>14</v>
      </c>
    </row>
    <row r="943" spans="1:1">
      <c r="A943" t="s">
        <v>14</v>
      </c>
    </row>
    <row r="944" spans="1:1">
      <c r="A944" t="s">
        <v>14</v>
      </c>
    </row>
    <row r="945" spans="1:1">
      <c r="A945" t="s">
        <v>14</v>
      </c>
    </row>
    <row r="946" spans="1:1">
      <c r="A946" t="s">
        <v>14</v>
      </c>
    </row>
    <row r="947" spans="1:1">
      <c r="A947" t="s">
        <v>14</v>
      </c>
    </row>
    <row r="948" spans="1:1">
      <c r="A948" t="s">
        <v>14</v>
      </c>
    </row>
    <row r="949" spans="1:1">
      <c r="A949" t="s">
        <v>14</v>
      </c>
    </row>
    <row r="950" spans="1:1">
      <c r="A950" t="s">
        <v>14</v>
      </c>
    </row>
    <row r="951" spans="1:1">
      <c r="A951" t="s">
        <v>14</v>
      </c>
    </row>
    <row r="952" spans="1:1">
      <c r="A952" t="s">
        <v>14</v>
      </c>
    </row>
    <row r="953" spans="1:1">
      <c r="A953" t="s">
        <v>14</v>
      </c>
    </row>
    <row r="954" spans="1:1">
      <c r="A954" t="s">
        <v>14</v>
      </c>
    </row>
    <row r="955" spans="1:1">
      <c r="A955" t="s">
        <v>14</v>
      </c>
    </row>
    <row r="956" spans="1:1">
      <c r="A956" t="s">
        <v>14</v>
      </c>
    </row>
    <row r="957" spans="1:1">
      <c r="A957" t="s">
        <v>14</v>
      </c>
    </row>
    <row r="958" spans="1:1">
      <c r="A958" t="s">
        <v>14</v>
      </c>
    </row>
    <row r="959" spans="1:1">
      <c r="A959" t="s">
        <v>14</v>
      </c>
    </row>
    <row r="960" spans="1:1">
      <c r="A960" t="s">
        <v>14</v>
      </c>
    </row>
    <row r="961" spans="1:1">
      <c r="A961" t="s">
        <v>14</v>
      </c>
    </row>
    <row r="962" spans="1:1">
      <c r="A962" t="s">
        <v>14</v>
      </c>
    </row>
    <row r="963" spans="1:1">
      <c r="A963" t="s">
        <v>14</v>
      </c>
    </row>
    <row r="964" spans="1:1">
      <c r="A964" t="s">
        <v>14</v>
      </c>
    </row>
    <row r="965" spans="1:1">
      <c r="A965" t="s">
        <v>14</v>
      </c>
    </row>
    <row r="966" spans="1:1">
      <c r="A966" t="s">
        <v>14</v>
      </c>
    </row>
    <row r="967" spans="1:1">
      <c r="A967" t="s">
        <v>14</v>
      </c>
    </row>
    <row r="968" spans="1:1">
      <c r="A968" t="s">
        <v>14</v>
      </c>
    </row>
    <row r="969" spans="1:1">
      <c r="A969" t="s">
        <v>14</v>
      </c>
    </row>
    <row r="970" spans="1:1">
      <c r="A970" t="s">
        <v>14</v>
      </c>
    </row>
    <row r="971" spans="1:1">
      <c r="A971" t="s">
        <v>14</v>
      </c>
    </row>
    <row r="972" spans="1:1">
      <c r="A972" t="s">
        <v>14</v>
      </c>
    </row>
    <row r="973" spans="1:1">
      <c r="A973" t="s">
        <v>14</v>
      </c>
    </row>
    <row r="974" spans="1:1">
      <c r="A974" t="s">
        <v>14</v>
      </c>
    </row>
    <row r="975" spans="1:1">
      <c r="A975" t="s">
        <v>14</v>
      </c>
    </row>
    <row r="976" spans="1:1">
      <c r="A976" t="s">
        <v>14</v>
      </c>
    </row>
    <row r="977" spans="1:1">
      <c r="A977" t="s">
        <v>14</v>
      </c>
    </row>
    <row r="978" spans="1:1">
      <c r="A978" t="s">
        <v>14</v>
      </c>
    </row>
    <row r="979" spans="1:1">
      <c r="A979" t="s">
        <v>14</v>
      </c>
    </row>
    <row r="980" spans="1:1">
      <c r="A980" t="s">
        <v>14</v>
      </c>
    </row>
    <row r="981" spans="1:1">
      <c r="A981" t="s">
        <v>14</v>
      </c>
    </row>
    <row r="982" spans="1:1">
      <c r="A982" t="s">
        <v>14</v>
      </c>
    </row>
    <row r="983" spans="1:1">
      <c r="A983" t="s">
        <v>14</v>
      </c>
    </row>
    <row r="984" spans="1:1">
      <c r="A984" t="s">
        <v>14</v>
      </c>
    </row>
    <row r="985" spans="1:1">
      <c r="A985" t="s">
        <v>14</v>
      </c>
    </row>
    <row r="986" spans="1:1">
      <c r="A986" t="s">
        <v>14</v>
      </c>
    </row>
    <row r="987" spans="1:1">
      <c r="A987" t="s">
        <v>14</v>
      </c>
    </row>
    <row r="988" spans="1:1">
      <c r="A988" t="s">
        <v>14</v>
      </c>
    </row>
    <row r="989" spans="1:1">
      <c r="A989" t="s">
        <v>14</v>
      </c>
    </row>
    <row r="990" spans="1:1">
      <c r="A990" t="s">
        <v>14</v>
      </c>
    </row>
    <row r="991" spans="1:1">
      <c r="A991" t="s">
        <v>14</v>
      </c>
    </row>
    <row r="992" spans="1:1">
      <c r="A992" t="s">
        <v>14</v>
      </c>
    </row>
    <row r="993" spans="1:1">
      <c r="A993" t="s">
        <v>14</v>
      </c>
    </row>
    <row r="994" spans="1:1">
      <c r="A994" t="s">
        <v>14</v>
      </c>
    </row>
    <row r="995" spans="1:1">
      <c r="A995" t="s">
        <v>14</v>
      </c>
    </row>
    <row r="996" spans="1:1">
      <c r="A996" t="s">
        <v>14</v>
      </c>
    </row>
    <row r="997" spans="1:1">
      <c r="A997" t="s">
        <v>14</v>
      </c>
    </row>
    <row r="998" spans="1:1">
      <c r="A998" t="s">
        <v>14</v>
      </c>
    </row>
    <row r="999" spans="1:1">
      <c r="A999" t="s">
        <v>14</v>
      </c>
    </row>
    <row r="1000" spans="1:1">
      <c r="A1000" t="s">
        <v>14</v>
      </c>
    </row>
    <row r="1001" spans="1:1">
      <c r="A1001" t="s">
        <v>14</v>
      </c>
    </row>
    <row r="1002" spans="1:1">
      <c r="A1002" t="s">
        <v>14</v>
      </c>
    </row>
    <row r="1003" spans="1:1">
      <c r="A1003" t="s">
        <v>14</v>
      </c>
    </row>
    <row r="1004" spans="1:1">
      <c r="A1004" t="s">
        <v>14</v>
      </c>
    </row>
    <row r="1005" spans="1:1">
      <c r="A1005" t="s">
        <v>14</v>
      </c>
    </row>
    <row r="1006" spans="1:1">
      <c r="A1006" t="s">
        <v>14</v>
      </c>
    </row>
    <row r="1007" spans="1:1">
      <c r="A1007" t="s">
        <v>14</v>
      </c>
    </row>
    <row r="1008" spans="1:1">
      <c r="A1008" t="s">
        <v>14</v>
      </c>
    </row>
    <row r="1009" spans="1:1">
      <c r="A1009" t="s">
        <v>14</v>
      </c>
    </row>
    <row r="1010" spans="1:1">
      <c r="A1010" t="s">
        <v>14</v>
      </c>
    </row>
    <row r="1011" spans="1:1">
      <c r="A1011" t="s">
        <v>14</v>
      </c>
    </row>
    <row r="1012" spans="1:1">
      <c r="A1012" t="s">
        <v>14</v>
      </c>
    </row>
    <row r="1013" spans="1:1">
      <c r="A1013" t="s">
        <v>14</v>
      </c>
    </row>
    <row r="1014" spans="1:1">
      <c r="A1014" t="s">
        <v>14</v>
      </c>
    </row>
    <row r="1015" spans="1:1">
      <c r="A1015" t="s">
        <v>14</v>
      </c>
    </row>
    <row r="1016" spans="1:1">
      <c r="A1016" t="s">
        <v>14</v>
      </c>
    </row>
    <row r="1017" spans="1:1">
      <c r="A1017" t="s">
        <v>14</v>
      </c>
    </row>
    <row r="1018" spans="1:1">
      <c r="A1018" t="s">
        <v>14</v>
      </c>
    </row>
    <row r="1019" spans="1:1">
      <c r="A1019" t="s">
        <v>14</v>
      </c>
    </row>
    <row r="1020" spans="1:1">
      <c r="A1020" t="s">
        <v>14</v>
      </c>
    </row>
    <row r="1021" spans="1:1">
      <c r="A1021" t="s">
        <v>14</v>
      </c>
    </row>
    <row r="1022" spans="1:1">
      <c r="A1022" t="s">
        <v>14</v>
      </c>
    </row>
    <row r="1023" spans="1:1">
      <c r="A1023" t="s">
        <v>14</v>
      </c>
    </row>
    <row r="1024" spans="1:1">
      <c r="A1024" t="s">
        <v>14</v>
      </c>
    </row>
    <row r="1025" spans="1:1">
      <c r="A1025" t="s">
        <v>14</v>
      </c>
    </row>
    <row r="1026" spans="1:1">
      <c r="A1026" t="s">
        <v>14</v>
      </c>
    </row>
    <row r="1027" spans="1:1">
      <c r="A1027" t="s">
        <v>14</v>
      </c>
    </row>
    <row r="1028" spans="1:1">
      <c r="A1028" t="s">
        <v>14</v>
      </c>
    </row>
    <row r="1029" spans="1:1">
      <c r="A1029" t="s">
        <v>14</v>
      </c>
    </row>
    <row r="1030" spans="1:1">
      <c r="A1030" t="s">
        <v>14</v>
      </c>
    </row>
    <row r="1031" spans="1:1">
      <c r="A1031" t="s">
        <v>14</v>
      </c>
    </row>
    <row r="1032" spans="1:1">
      <c r="A1032" t="s">
        <v>14</v>
      </c>
    </row>
    <row r="1033" spans="1:1">
      <c r="A1033" t="s">
        <v>14</v>
      </c>
    </row>
    <row r="1034" spans="1:1">
      <c r="A1034" t="s">
        <v>14</v>
      </c>
    </row>
    <row r="1035" spans="1:1">
      <c r="A1035" t="s">
        <v>14</v>
      </c>
    </row>
    <row r="1036" spans="1:1">
      <c r="A1036" t="s">
        <v>14</v>
      </c>
    </row>
    <row r="1037" spans="1:1">
      <c r="A1037" t="s">
        <v>14</v>
      </c>
    </row>
    <row r="1038" spans="1:1">
      <c r="A1038" t="s">
        <v>14</v>
      </c>
    </row>
    <row r="1039" spans="1:1">
      <c r="A1039" t="s">
        <v>14</v>
      </c>
    </row>
    <row r="1040" spans="1:1">
      <c r="A1040" t="s">
        <v>14</v>
      </c>
    </row>
    <row r="1041" spans="1:1">
      <c r="A1041" t="s">
        <v>14</v>
      </c>
    </row>
    <row r="1042" spans="1:1">
      <c r="A1042" t="s">
        <v>14</v>
      </c>
    </row>
    <row r="1043" spans="1:1">
      <c r="A1043" t="s">
        <v>14</v>
      </c>
    </row>
    <row r="1044" spans="1:1">
      <c r="A1044" t="s">
        <v>14</v>
      </c>
    </row>
    <row r="1045" spans="1:1">
      <c r="A1045" t="s">
        <v>14</v>
      </c>
    </row>
    <row r="1046" spans="1:1">
      <c r="A1046" t="s">
        <v>14</v>
      </c>
    </row>
    <row r="1047" spans="1:1">
      <c r="A1047" t="s">
        <v>14</v>
      </c>
    </row>
    <row r="1048" spans="1:1">
      <c r="A1048" t="s">
        <v>14</v>
      </c>
    </row>
    <row r="1049" spans="1:1">
      <c r="A1049" t="s">
        <v>14</v>
      </c>
    </row>
    <row r="1050" spans="1:1">
      <c r="A1050" t="s">
        <v>14</v>
      </c>
    </row>
    <row r="1051" spans="1:1">
      <c r="A1051" t="s">
        <v>14</v>
      </c>
    </row>
    <row r="1052" spans="1:1">
      <c r="A1052" t="s">
        <v>14</v>
      </c>
    </row>
    <row r="1053" spans="1:1">
      <c r="A1053" t="s">
        <v>14</v>
      </c>
    </row>
    <row r="1054" spans="1:1">
      <c r="A1054" t="s">
        <v>14</v>
      </c>
    </row>
    <row r="1055" spans="1:1">
      <c r="A1055" t="s">
        <v>14</v>
      </c>
    </row>
    <row r="1056" spans="1:1">
      <c r="A1056" t="s">
        <v>14</v>
      </c>
    </row>
    <row r="1057" spans="1:1">
      <c r="A1057" t="s">
        <v>14</v>
      </c>
    </row>
    <row r="1058" spans="1:1">
      <c r="A1058" t="s">
        <v>14</v>
      </c>
    </row>
    <row r="1059" spans="1:1">
      <c r="A1059" t="s">
        <v>14</v>
      </c>
    </row>
    <row r="1060" spans="1:1">
      <c r="A1060" t="s">
        <v>14</v>
      </c>
    </row>
    <row r="1061" spans="1:1">
      <c r="A1061" t="s">
        <v>14</v>
      </c>
    </row>
    <row r="1062" spans="1:1">
      <c r="A1062" t="s">
        <v>14</v>
      </c>
    </row>
    <row r="1063" spans="1:1">
      <c r="A1063" t="s">
        <v>14</v>
      </c>
    </row>
    <row r="1064" spans="1:1">
      <c r="A1064" t="s">
        <v>14</v>
      </c>
    </row>
    <row r="1065" spans="1:1">
      <c r="A1065" t="s">
        <v>14</v>
      </c>
    </row>
    <row r="1066" spans="1:1">
      <c r="A1066" t="s">
        <v>14</v>
      </c>
    </row>
    <row r="1067" spans="1:1">
      <c r="A1067" t="s">
        <v>14</v>
      </c>
    </row>
    <row r="1068" spans="1:1">
      <c r="A1068" t="s">
        <v>14</v>
      </c>
    </row>
    <row r="1069" spans="1:1">
      <c r="A1069" t="s">
        <v>14</v>
      </c>
    </row>
    <row r="1070" spans="1:1">
      <c r="A1070" t="s">
        <v>14</v>
      </c>
    </row>
    <row r="1071" spans="1:1">
      <c r="A1071" t="s">
        <v>14</v>
      </c>
    </row>
    <row r="1072" spans="1:1">
      <c r="A1072" t="s">
        <v>14</v>
      </c>
    </row>
    <row r="1073" spans="1:1">
      <c r="A1073" t="s">
        <v>14</v>
      </c>
    </row>
    <row r="1074" spans="1:1">
      <c r="A1074" t="s">
        <v>14</v>
      </c>
    </row>
    <row r="1075" spans="1:1">
      <c r="A1075" t="s">
        <v>14</v>
      </c>
    </row>
    <row r="1076" spans="1:1">
      <c r="A1076" t="s">
        <v>14</v>
      </c>
    </row>
    <row r="1077" spans="1:1">
      <c r="A1077" t="s">
        <v>14</v>
      </c>
    </row>
    <row r="1078" spans="1:1">
      <c r="A1078" t="s">
        <v>14</v>
      </c>
    </row>
    <row r="1079" spans="1:1">
      <c r="A1079" t="s">
        <v>14</v>
      </c>
    </row>
    <row r="1080" spans="1:1">
      <c r="A1080" t="s">
        <v>14</v>
      </c>
    </row>
    <row r="1081" spans="1:1">
      <c r="A1081" t="s">
        <v>14</v>
      </c>
    </row>
    <row r="1082" spans="1:1">
      <c r="A1082" t="s">
        <v>14</v>
      </c>
    </row>
    <row r="1083" spans="1:1">
      <c r="A1083" t="s">
        <v>14</v>
      </c>
    </row>
    <row r="1084" spans="1:1">
      <c r="A1084" t="s">
        <v>14</v>
      </c>
    </row>
    <row r="1085" spans="1:1">
      <c r="A1085" t="s">
        <v>14</v>
      </c>
    </row>
    <row r="1086" spans="1:1">
      <c r="A1086" t="s">
        <v>14</v>
      </c>
    </row>
    <row r="1087" spans="1:1">
      <c r="A1087" t="s">
        <v>14</v>
      </c>
    </row>
    <row r="1088" spans="1:1">
      <c r="A1088" t="s">
        <v>14</v>
      </c>
    </row>
    <row r="1089" spans="1:1">
      <c r="A1089" t="s">
        <v>14</v>
      </c>
    </row>
    <row r="1090" spans="1:1">
      <c r="A1090" t="s">
        <v>14</v>
      </c>
    </row>
    <row r="1091" spans="1:1">
      <c r="A1091" t="s">
        <v>14</v>
      </c>
    </row>
    <row r="1092" spans="1:1">
      <c r="A1092" t="s">
        <v>14</v>
      </c>
    </row>
    <row r="1093" spans="1:1">
      <c r="A1093" t="s">
        <v>14</v>
      </c>
    </row>
    <row r="1094" spans="1:1">
      <c r="A1094" t="s">
        <v>14</v>
      </c>
    </row>
    <row r="1095" spans="1:1">
      <c r="A1095" t="s">
        <v>14</v>
      </c>
    </row>
    <row r="1096" spans="1:1">
      <c r="A1096" t="s">
        <v>14</v>
      </c>
    </row>
    <row r="1097" spans="1:1">
      <c r="A1097" t="s">
        <v>14</v>
      </c>
    </row>
    <row r="1098" spans="1:1">
      <c r="A1098" t="s">
        <v>14</v>
      </c>
    </row>
    <row r="1099" spans="1:1">
      <c r="A1099" t="s">
        <v>14</v>
      </c>
    </row>
    <row r="1100" spans="1:1">
      <c r="A1100" t="s">
        <v>14</v>
      </c>
    </row>
    <row r="1101" spans="1:1">
      <c r="A1101" t="s">
        <v>14</v>
      </c>
    </row>
    <row r="1102" spans="1:1">
      <c r="A1102" t="s">
        <v>14</v>
      </c>
    </row>
    <row r="1103" spans="1:1">
      <c r="A1103" t="s">
        <v>14</v>
      </c>
    </row>
    <row r="1104" spans="1:1">
      <c r="A1104" t="s">
        <v>14</v>
      </c>
    </row>
    <row r="1105" spans="1:1">
      <c r="A1105" t="s">
        <v>14</v>
      </c>
    </row>
    <row r="1106" spans="1:1">
      <c r="A1106" t="s">
        <v>14</v>
      </c>
    </row>
    <row r="1107" spans="1:1">
      <c r="A1107" t="s">
        <v>14</v>
      </c>
    </row>
    <row r="1108" spans="1:1">
      <c r="A1108" t="s">
        <v>14</v>
      </c>
    </row>
    <row r="1109" spans="1:1">
      <c r="A1109" t="s">
        <v>14</v>
      </c>
    </row>
    <row r="1110" spans="1:1">
      <c r="A1110" t="s">
        <v>14</v>
      </c>
    </row>
    <row r="1111" spans="1:1">
      <c r="A1111" t="s">
        <v>14</v>
      </c>
    </row>
    <row r="1112" spans="1:1">
      <c r="A1112" t="s">
        <v>14</v>
      </c>
    </row>
    <row r="1113" spans="1:1">
      <c r="A1113" t="s">
        <v>14</v>
      </c>
    </row>
    <row r="1114" spans="1:1">
      <c r="A1114" t="s">
        <v>14</v>
      </c>
    </row>
    <row r="1115" spans="1:1">
      <c r="A1115" t="s">
        <v>14</v>
      </c>
    </row>
    <row r="1116" spans="1:1">
      <c r="A1116" t="s">
        <v>14</v>
      </c>
    </row>
    <row r="1117" spans="1:1">
      <c r="A1117" t="s">
        <v>14</v>
      </c>
    </row>
    <row r="1118" spans="1:1">
      <c r="A1118" t="s">
        <v>14</v>
      </c>
    </row>
    <row r="1119" spans="1:1">
      <c r="A1119" t="s">
        <v>14</v>
      </c>
    </row>
    <row r="1120" spans="1:1">
      <c r="A1120" t="s">
        <v>14</v>
      </c>
    </row>
    <row r="1121" spans="1:1">
      <c r="A1121" t="s">
        <v>14</v>
      </c>
    </row>
    <row r="1122" spans="1:1">
      <c r="A1122" t="s">
        <v>14</v>
      </c>
    </row>
    <row r="1123" spans="1:1">
      <c r="A1123" t="s">
        <v>14</v>
      </c>
    </row>
    <row r="1124" spans="1:1">
      <c r="A1124" t="s">
        <v>14</v>
      </c>
    </row>
    <row r="1125" spans="1:1">
      <c r="A1125" t="s">
        <v>14</v>
      </c>
    </row>
    <row r="1126" spans="1:1">
      <c r="A1126" t="s">
        <v>14</v>
      </c>
    </row>
    <row r="1127" spans="1:1">
      <c r="A1127" t="s">
        <v>14</v>
      </c>
    </row>
    <row r="1128" spans="1:1">
      <c r="A1128" t="s">
        <v>14</v>
      </c>
    </row>
    <row r="1129" spans="1:1">
      <c r="A1129" t="s">
        <v>14</v>
      </c>
    </row>
    <row r="1130" spans="1:1">
      <c r="A1130" t="s">
        <v>14</v>
      </c>
    </row>
    <row r="1131" spans="1:1">
      <c r="A1131" t="s">
        <v>14</v>
      </c>
    </row>
    <row r="1132" spans="1:1">
      <c r="A1132" t="s">
        <v>14</v>
      </c>
    </row>
    <row r="1133" spans="1:1">
      <c r="A1133" t="s">
        <v>14</v>
      </c>
    </row>
    <row r="1134" spans="1:1">
      <c r="A1134" t="s">
        <v>14</v>
      </c>
    </row>
    <row r="1135" spans="1:1">
      <c r="A1135" t="s">
        <v>14</v>
      </c>
    </row>
    <row r="1136" spans="1:1">
      <c r="A1136" t="s">
        <v>14</v>
      </c>
    </row>
    <row r="1137" spans="1:1">
      <c r="A1137" t="s">
        <v>14</v>
      </c>
    </row>
    <row r="1138" spans="1:1">
      <c r="A1138" t="s">
        <v>14</v>
      </c>
    </row>
    <row r="1139" spans="1:1">
      <c r="A1139" t="s">
        <v>14</v>
      </c>
    </row>
    <row r="1140" spans="1:1">
      <c r="A1140" t="s">
        <v>14</v>
      </c>
    </row>
    <row r="1141" spans="1:1">
      <c r="A1141" t="s">
        <v>14</v>
      </c>
    </row>
    <row r="1142" spans="1:1">
      <c r="A1142" t="s">
        <v>14</v>
      </c>
    </row>
    <row r="1143" spans="1:1">
      <c r="A1143" t="s">
        <v>14</v>
      </c>
    </row>
    <row r="1144" spans="1:1">
      <c r="A1144" t="s">
        <v>14</v>
      </c>
    </row>
    <row r="1145" spans="1:1">
      <c r="A1145" t="s">
        <v>14</v>
      </c>
    </row>
    <row r="1146" spans="1:1">
      <c r="A1146" t="s">
        <v>14</v>
      </c>
    </row>
    <row r="1147" spans="1:1">
      <c r="A1147" t="s">
        <v>14</v>
      </c>
    </row>
    <row r="1148" spans="1:1">
      <c r="A1148" t="s">
        <v>14</v>
      </c>
    </row>
    <row r="1149" spans="1:1">
      <c r="A1149" t="s">
        <v>14</v>
      </c>
    </row>
    <row r="1150" spans="1:1">
      <c r="A1150" t="s">
        <v>14</v>
      </c>
    </row>
    <row r="1151" spans="1:1">
      <c r="A1151" t="s">
        <v>14</v>
      </c>
    </row>
    <row r="1152" spans="1:1">
      <c r="A1152" t="s">
        <v>14</v>
      </c>
    </row>
    <row r="1153" spans="1:1">
      <c r="A1153" t="s">
        <v>14</v>
      </c>
    </row>
    <row r="1154" spans="1:1">
      <c r="A1154" t="s">
        <v>14</v>
      </c>
    </row>
    <row r="1155" spans="1:1">
      <c r="A1155" t="s">
        <v>14</v>
      </c>
    </row>
    <row r="1156" spans="1:1">
      <c r="A1156" t="s">
        <v>14</v>
      </c>
    </row>
    <row r="1157" spans="1:1">
      <c r="A1157" t="s">
        <v>14</v>
      </c>
    </row>
    <row r="1158" spans="1:1">
      <c r="A1158" t="s">
        <v>14</v>
      </c>
    </row>
    <row r="1159" spans="1:1">
      <c r="A1159" t="s">
        <v>14</v>
      </c>
    </row>
    <row r="1160" spans="1:1">
      <c r="A1160" t="s">
        <v>14</v>
      </c>
    </row>
    <row r="1161" spans="1:1">
      <c r="A1161" t="s">
        <v>14</v>
      </c>
    </row>
    <row r="1162" spans="1:1">
      <c r="A1162" t="s">
        <v>14</v>
      </c>
    </row>
    <row r="1163" spans="1:1">
      <c r="A1163" t="s">
        <v>14</v>
      </c>
    </row>
    <row r="1164" spans="1:1">
      <c r="A1164" t="s">
        <v>14</v>
      </c>
    </row>
    <row r="1165" spans="1:1">
      <c r="A1165" t="s">
        <v>14</v>
      </c>
    </row>
    <row r="1166" spans="1:1">
      <c r="A1166" t="s">
        <v>14</v>
      </c>
    </row>
    <row r="1167" spans="1:1">
      <c r="A1167" t="s">
        <v>14</v>
      </c>
    </row>
    <row r="1168" spans="1:1">
      <c r="A1168" t="s">
        <v>14</v>
      </c>
    </row>
    <row r="1169" spans="1:1">
      <c r="A1169" t="s">
        <v>14</v>
      </c>
    </row>
    <row r="1170" spans="1:1">
      <c r="A1170" t="s">
        <v>14</v>
      </c>
    </row>
    <row r="1171" spans="1:1">
      <c r="A1171" t="s">
        <v>14</v>
      </c>
    </row>
    <row r="1172" spans="1:1">
      <c r="A1172" t="s">
        <v>14</v>
      </c>
    </row>
    <row r="1173" spans="1:1">
      <c r="A1173" t="s">
        <v>14</v>
      </c>
    </row>
    <row r="1174" spans="1:1">
      <c r="A1174" t="s">
        <v>14</v>
      </c>
    </row>
    <row r="1175" spans="1:1">
      <c r="A1175" t="s">
        <v>14</v>
      </c>
    </row>
    <row r="1176" spans="1:1">
      <c r="A1176" t="s">
        <v>14</v>
      </c>
    </row>
    <row r="1177" spans="1:1">
      <c r="A1177" t="s">
        <v>14</v>
      </c>
    </row>
    <row r="1178" spans="1:1">
      <c r="A1178" t="s">
        <v>14</v>
      </c>
    </row>
    <row r="1179" spans="1:1">
      <c r="A1179" t="s">
        <v>14</v>
      </c>
    </row>
    <row r="1180" spans="1:1">
      <c r="A1180" t="s">
        <v>14</v>
      </c>
    </row>
    <row r="1181" spans="1:1">
      <c r="A1181" t="s">
        <v>14</v>
      </c>
    </row>
    <row r="1182" spans="1:1">
      <c r="A1182" t="s">
        <v>14</v>
      </c>
    </row>
    <row r="1183" spans="1:1">
      <c r="A1183" t="s">
        <v>14</v>
      </c>
    </row>
    <row r="1184" spans="1:1">
      <c r="A1184" t="s">
        <v>14</v>
      </c>
    </row>
    <row r="1185" spans="1:1">
      <c r="A1185" t="s">
        <v>14</v>
      </c>
    </row>
    <row r="1186" spans="1:1">
      <c r="A1186" t="s">
        <v>14</v>
      </c>
    </row>
    <row r="1187" spans="1:1">
      <c r="A1187" t="s">
        <v>14</v>
      </c>
    </row>
    <row r="1188" spans="1:1">
      <c r="A1188" t="s">
        <v>14</v>
      </c>
    </row>
    <row r="1189" spans="1:1">
      <c r="A1189" t="s">
        <v>14</v>
      </c>
    </row>
    <row r="1190" spans="1:1">
      <c r="A1190" t="s">
        <v>14</v>
      </c>
    </row>
    <row r="1191" spans="1:1">
      <c r="A1191" t="s">
        <v>14</v>
      </c>
    </row>
    <row r="1192" spans="1:1">
      <c r="A1192" t="s">
        <v>14</v>
      </c>
    </row>
    <row r="1193" spans="1:1">
      <c r="A1193" t="s">
        <v>14</v>
      </c>
    </row>
    <row r="1194" spans="1:1">
      <c r="A1194" t="s">
        <v>14</v>
      </c>
    </row>
    <row r="1195" spans="1:1">
      <c r="A1195" t="s">
        <v>14</v>
      </c>
    </row>
    <row r="1196" spans="1:1">
      <c r="A1196" t="s">
        <v>14</v>
      </c>
    </row>
    <row r="1197" spans="1:1">
      <c r="A1197" t="s">
        <v>14</v>
      </c>
    </row>
    <row r="1198" spans="1:1">
      <c r="A1198" t="s">
        <v>14</v>
      </c>
    </row>
    <row r="1199" spans="1:1">
      <c r="A1199" t="s">
        <v>14</v>
      </c>
    </row>
    <row r="1200" spans="1:1">
      <c r="A1200" t="s">
        <v>14</v>
      </c>
    </row>
    <row r="1201" spans="1:1">
      <c r="A1201" t="s">
        <v>14</v>
      </c>
    </row>
    <row r="1202" spans="1:1">
      <c r="A1202" t="s">
        <v>14</v>
      </c>
    </row>
    <row r="1203" spans="1:1">
      <c r="A1203" t="s">
        <v>14</v>
      </c>
    </row>
    <row r="1204" spans="1:1">
      <c r="A1204" t="s">
        <v>14</v>
      </c>
    </row>
    <row r="1205" spans="1:1">
      <c r="A1205" t="s">
        <v>14</v>
      </c>
    </row>
    <row r="1206" spans="1:1">
      <c r="A1206" t="s">
        <v>14</v>
      </c>
    </row>
    <row r="1207" spans="1:1">
      <c r="A1207" t="s">
        <v>14</v>
      </c>
    </row>
    <row r="1208" spans="1:1">
      <c r="A1208" t="s">
        <v>14</v>
      </c>
    </row>
    <row r="1209" spans="1:1">
      <c r="A1209" t="s">
        <v>14</v>
      </c>
    </row>
    <row r="1210" spans="1:1">
      <c r="A1210" t="s">
        <v>14</v>
      </c>
    </row>
    <row r="1211" spans="1:1">
      <c r="A1211" t="s">
        <v>14</v>
      </c>
    </row>
    <row r="1212" spans="1:1">
      <c r="A1212" t="s">
        <v>14</v>
      </c>
    </row>
    <row r="1213" spans="1:1">
      <c r="A1213" t="s">
        <v>14</v>
      </c>
    </row>
    <row r="1214" spans="1:1">
      <c r="A1214" t="s">
        <v>14</v>
      </c>
    </row>
    <row r="1215" spans="1:1">
      <c r="A1215" t="s">
        <v>14</v>
      </c>
    </row>
    <row r="1216" spans="1:1">
      <c r="A1216" t="s">
        <v>14</v>
      </c>
    </row>
    <row r="1217" spans="1:1">
      <c r="A1217" t="s">
        <v>14</v>
      </c>
    </row>
    <row r="1218" spans="1:1">
      <c r="A1218" t="s">
        <v>14</v>
      </c>
    </row>
    <row r="1219" spans="1:1">
      <c r="A1219" t="s">
        <v>14</v>
      </c>
    </row>
    <row r="1220" spans="1:1">
      <c r="A1220" t="s">
        <v>14</v>
      </c>
    </row>
    <row r="1221" spans="1:1">
      <c r="A1221" t="s">
        <v>14</v>
      </c>
    </row>
    <row r="1222" spans="1:1">
      <c r="A1222" t="s">
        <v>14</v>
      </c>
    </row>
    <row r="1223" spans="1:1">
      <c r="A1223" t="s">
        <v>14</v>
      </c>
    </row>
    <row r="1224" spans="1:1">
      <c r="A1224" t="s">
        <v>14</v>
      </c>
    </row>
    <row r="1225" spans="1:1">
      <c r="A1225" t="s">
        <v>14</v>
      </c>
    </row>
    <row r="1226" spans="1:1">
      <c r="A1226" t="s">
        <v>14</v>
      </c>
    </row>
    <row r="1227" spans="1:1">
      <c r="A1227" t="s">
        <v>14</v>
      </c>
    </row>
    <row r="1228" spans="1:1">
      <c r="A1228" t="s">
        <v>14</v>
      </c>
    </row>
    <row r="1229" spans="1:1">
      <c r="A1229" t="s">
        <v>14</v>
      </c>
    </row>
    <row r="1230" spans="1:1">
      <c r="A1230" t="s">
        <v>14</v>
      </c>
    </row>
    <row r="1231" spans="1:1">
      <c r="A1231" t="s">
        <v>14</v>
      </c>
    </row>
    <row r="1232" spans="1:1">
      <c r="A1232" t="s">
        <v>14</v>
      </c>
    </row>
    <row r="1233" spans="1:1">
      <c r="A1233" t="s">
        <v>14</v>
      </c>
    </row>
    <row r="1234" spans="1:1">
      <c r="A1234" t="s">
        <v>14</v>
      </c>
    </row>
    <row r="1235" spans="1:1">
      <c r="A1235" t="s">
        <v>14</v>
      </c>
    </row>
    <row r="1236" spans="1:1">
      <c r="A1236" t="s">
        <v>14</v>
      </c>
    </row>
    <row r="1237" spans="1:1">
      <c r="A1237" t="s">
        <v>14</v>
      </c>
    </row>
    <row r="1238" spans="1:1">
      <c r="A1238" t="s">
        <v>14</v>
      </c>
    </row>
    <row r="1239" spans="1:1">
      <c r="A1239" t="s">
        <v>14</v>
      </c>
    </row>
    <row r="1240" spans="1:1">
      <c r="A1240" t="s">
        <v>14</v>
      </c>
    </row>
    <row r="1241" spans="1:1">
      <c r="A1241" t="s">
        <v>14</v>
      </c>
    </row>
    <row r="1242" spans="1:1">
      <c r="A1242" t="s">
        <v>14</v>
      </c>
    </row>
    <row r="1243" spans="1:1">
      <c r="A1243" t="s">
        <v>14</v>
      </c>
    </row>
    <row r="1244" spans="1:1">
      <c r="A1244" t="s">
        <v>14</v>
      </c>
    </row>
    <row r="1245" spans="1:1">
      <c r="A1245" t="s">
        <v>14</v>
      </c>
    </row>
    <row r="1246" spans="1:1">
      <c r="A1246" t="s">
        <v>14</v>
      </c>
    </row>
    <row r="1247" spans="1:1">
      <c r="A1247" t="s">
        <v>14</v>
      </c>
    </row>
    <row r="1248" spans="1:1">
      <c r="A1248" t="s">
        <v>14</v>
      </c>
    </row>
    <row r="1249" spans="1:1">
      <c r="A1249" t="s">
        <v>14</v>
      </c>
    </row>
    <row r="1250" spans="1:1">
      <c r="A1250" t="s">
        <v>14</v>
      </c>
    </row>
    <row r="1251" spans="1:1">
      <c r="A1251" t="s">
        <v>14</v>
      </c>
    </row>
    <row r="1252" spans="1:1">
      <c r="A1252" t="s">
        <v>14</v>
      </c>
    </row>
    <row r="1253" spans="1:1">
      <c r="A1253" t="s">
        <v>14</v>
      </c>
    </row>
    <row r="1254" spans="1:1">
      <c r="A1254" t="s">
        <v>14</v>
      </c>
    </row>
    <row r="1255" spans="1:1">
      <c r="A1255" t="s">
        <v>14</v>
      </c>
    </row>
    <row r="1256" spans="1:1">
      <c r="A1256" t="s">
        <v>14</v>
      </c>
    </row>
    <row r="1257" spans="1:1">
      <c r="A1257" t="s">
        <v>14</v>
      </c>
    </row>
    <row r="1258" spans="1:1">
      <c r="A1258" t="s">
        <v>14</v>
      </c>
    </row>
    <row r="1259" spans="1:1">
      <c r="A1259" t="s">
        <v>14</v>
      </c>
    </row>
    <row r="1260" spans="1:1">
      <c r="A1260" t="s">
        <v>14</v>
      </c>
    </row>
    <row r="1261" spans="1:1">
      <c r="A1261" t="s">
        <v>14</v>
      </c>
    </row>
    <row r="1262" spans="1:1">
      <c r="A1262" t="s">
        <v>14</v>
      </c>
    </row>
    <row r="1263" spans="1:1">
      <c r="A1263" t="s">
        <v>14</v>
      </c>
    </row>
    <row r="1264" spans="1:1">
      <c r="A1264" t="s">
        <v>14</v>
      </c>
    </row>
    <row r="1265" spans="1:1">
      <c r="A1265" t="s">
        <v>14</v>
      </c>
    </row>
    <row r="1266" spans="1:1">
      <c r="A1266" t="s">
        <v>14</v>
      </c>
    </row>
    <row r="1267" spans="1:1">
      <c r="A1267" t="s">
        <v>14</v>
      </c>
    </row>
    <row r="1268" spans="1:1">
      <c r="A1268" t="s">
        <v>14</v>
      </c>
    </row>
    <row r="1269" spans="1:1">
      <c r="A1269" t="s">
        <v>14</v>
      </c>
    </row>
    <row r="1270" spans="1:1">
      <c r="A1270" t="s">
        <v>14</v>
      </c>
    </row>
    <row r="1271" spans="1:1">
      <c r="A1271" t="s">
        <v>14</v>
      </c>
    </row>
    <row r="1272" spans="1:1">
      <c r="A1272" t="s">
        <v>14</v>
      </c>
    </row>
    <row r="1273" spans="1:1">
      <c r="A1273" t="s">
        <v>14</v>
      </c>
    </row>
    <row r="1274" spans="1:1">
      <c r="A1274" t="s">
        <v>14</v>
      </c>
    </row>
    <row r="1275" spans="1:1">
      <c r="A1275" t="s">
        <v>14</v>
      </c>
    </row>
    <row r="1276" spans="1:1">
      <c r="A1276" t="s">
        <v>14</v>
      </c>
    </row>
    <row r="1277" spans="1:1">
      <c r="A1277" t="s">
        <v>14</v>
      </c>
    </row>
    <row r="1278" spans="1:1">
      <c r="A1278" t="s">
        <v>14</v>
      </c>
    </row>
    <row r="1279" spans="1:1">
      <c r="A1279" t="s">
        <v>14</v>
      </c>
    </row>
    <row r="1280" spans="1:1">
      <c r="A1280" t="s">
        <v>14</v>
      </c>
    </row>
    <row r="1281" spans="1:1">
      <c r="A1281" t="s">
        <v>14</v>
      </c>
    </row>
    <row r="1282" spans="1:1">
      <c r="A1282" t="s">
        <v>14</v>
      </c>
    </row>
    <row r="1283" spans="1:1">
      <c r="A1283" t="s">
        <v>14</v>
      </c>
    </row>
    <row r="1284" spans="1:1">
      <c r="A1284" t="s">
        <v>14</v>
      </c>
    </row>
    <row r="1285" spans="1:1">
      <c r="A1285" t="s">
        <v>14</v>
      </c>
    </row>
    <row r="1286" spans="1:1">
      <c r="A1286" t="s">
        <v>14</v>
      </c>
    </row>
    <row r="1287" spans="1:1">
      <c r="A1287" t="s">
        <v>14</v>
      </c>
    </row>
    <row r="1288" spans="1:1">
      <c r="A1288" t="s">
        <v>14</v>
      </c>
    </row>
    <row r="1289" spans="1:1">
      <c r="A1289" t="s">
        <v>14</v>
      </c>
    </row>
    <row r="1290" spans="1:1">
      <c r="A1290" t="s">
        <v>14</v>
      </c>
    </row>
    <row r="1291" spans="1:1">
      <c r="A1291" t="s">
        <v>14</v>
      </c>
    </row>
    <row r="1292" spans="1:1">
      <c r="A1292" t="s">
        <v>14</v>
      </c>
    </row>
    <row r="1293" spans="1:1">
      <c r="A1293" t="s">
        <v>14</v>
      </c>
    </row>
    <row r="1294" spans="1:1">
      <c r="A1294" t="s">
        <v>14</v>
      </c>
    </row>
    <row r="1295" spans="1:1">
      <c r="A1295" t="s">
        <v>14</v>
      </c>
    </row>
    <row r="1296" spans="1:1">
      <c r="A1296" t="s">
        <v>14</v>
      </c>
    </row>
    <row r="1297" spans="1:1">
      <c r="A1297" t="s">
        <v>14</v>
      </c>
    </row>
    <row r="1298" spans="1:1">
      <c r="A1298" t="s">
        <v>14</v>
      </c>
    </row>
    <row r="1299" spans="1:1">
      <c r="A1299" t="s">
        <v>14</v>
      </c>
    </row>
    <row r="1300" spans="1:1">
      <c r="A1300" t="s">
        <v>14</v>
      </c>
    </row>
    <row r="1301" spans="1:1">
      <c r="A1301" t="s">
        <v>14</v>
      </c>
    </row>
    <row r="1302" spans="1:1">
      <c r="A1302" t="s">
        <v>14</v>
      </c>
    </row>
    <row r="1303" spans="1:1">
      <c r="A1303" t="s">
        <v>14</v>
      </c>
    </row>
    <row r="1304" spans="1:1">
      <c r="A1304" t="s">
        <v>14</v>
      </c>
    </row>
    <row r="1305" spans="1:1">
      <c r="A1305" t="s">
        <v>14</v>
      </c>
    </row>
    <row r="1306" spans="1:1">
      <c r="A1306" t="s">
        <v>14</v>
      </c>
    </row>
    <row r="1307" spans="1:1">
      <c r="A1307" t="s">
        <v>14</v>
      </c>
    </row>
    <row r="1308" spans="1:1">
      <c r="A1308" t="s">
        <v>14</v>
      </c>
    </row>
    <row r="1309" spans="1:1">
      <c r="A1309" t="s">
        <v>14</v>
      </c>
    </row>
    <row r="1310" spans="1:1">
      <c r="A1310" t="s">
        <v>14</v>
      </c>
    </row>
    <row r="1311" spans="1:1">
      <c r="A1311" t="s">
        <v>14</v>
      </c>
    </row>
    <row r="1312" spans="1:1">
      <c r="A1312" t="s">
        <v>14</v>
      </c>
    </row>
    <row r="1313" spans="1:1">
      <c r="A1313" t="s">
        <v>14</v>
      </c>
    </row>
    <row r="1314" spans="1:1">
      <c r="A1314" t="s">
        <v>14</v>
      </c>
    </row>
    <row r="1315" spans="1:1">
      <c r="A1315" t="s">
        <v>14</v>
      </c>
    </row>
    <row r="1316" spans="1:1">
      <c r="A1316" t="s">
        <v>14</v>
      </c>
    </row>
    <row r="1317" spans="1:1">
      <c r="A1317" t="s">
        <v>14</v>
      </c>
    </row>
    <row r="1318" spans="1:1">
      <c r="A1318" t="s">
        <v>14</v>
      </c>
    </row>
    <row r="1319" spans="1:1">
      <c r="A1319" t="s">
        <v>14</v>
      </c>
    </row>
    <row r="1320" spans="1:1">
      <c r="A1320" t="s">
        <v>14</v>
      </c>
    </row>
    <row r="1321" spans="1:1">
      <c r="A1321" t="s">
        <v>14</v>
      </c>
    </row>
    <row r="1322" spans="1:1">
      <c r="A1322" t="s">
        <v>14</v>
      </c>
    </row>
    <row r="1323" spans="1:1">
      <c r="A1323" t="s">
        <v>14</v>
      </c>
    </row>
    <row r="1324" spans="1:1">
      <c r="A1324" t="s">
        <v>14</v>
      </c>
    </row>
    <row r="1325" spans="1:1">
      <c r="A1325" t="s">
        <v>14</v>
      </c>
    </row>
    <row r="1326" spans="1:1">
      <c r="A1326" t="s">
        <v>14</v>
      </c>
    </row>
    <row r="1327" spans="1:1">
      <c r="A1327" t="s">
        <v>14</v>
      </c>
    </row>
    <row r="1328" spans="1:1">
      <c r="A1328" t="s">
        <v>14</v>
      </c>
    </row>
    <row r="1329" spans="1:1">
      <c r="A1329" t="s">
        <v>14</v>
      </c>
    </row>
    <row r="1330" spans="1:1">
      <c r="A1330" t="s">
        <v>142</v>
      </c>
    </row>
    <row r="1331" spans="1:1">
      <c r="A1331" t="s">
        <v>142</v>
      </c>
    </row>
    <row r="1332" spans="1:1">
      <c r="A1332" t="s">
        <v>142</v>
      </c>
    </row>
    <row r="1333" spans="1:1">
      <c r="A1333" t="s">
        <v>142</v>
      </c>
    </row>
    <row r="1334" spans="1:1">
      <c r="A1334" t="s">
        <v>142</v>
      </c>
    </row>
    <row r="1335" spans="1:1">
      <c r="A1335" t="s">
        <v>142</v>
      </c>
    </row>
    <row r="1336" spans="1:1">
      <c r="A1336" t="s">
        <v>142</v>
      </c>
    </row>
    <row r="1337" spans="1:1">
      <c r="A1337" t="s">
        <v>142</v>
      </c>
    </row>
    <row r="1338" spans="1:1">
      <c r="A1338" t="s">
        <v>142</v>
      </c>
    </row>
    <row r="1339" spans="1:1">
      <c r="A1339" t="s">
        <v>596</v>
      </c>
    </row>
    <row r="1340" spans="1:1">
      <c r="A1340" t="s">
        <v>512</v>
      </c>
    </row>
    <row r="1341" spans="1:1">
      <c r="A1341" t="s">
        <v>512</v>
      </c>
    </row>
    <row r="1342" spans="1:1">
      <c r="A1342" t="s">
        <v>512</v>
      </c>
    </row>
    <row r="1343" spans="1:1">
      <c r="A1343" t="s">
        <v>512</v>
      </c>
    </row>
    <row r="1344" spans="1:1">
      <c r="A1344" t="s">
        <v>512</v>
      </c>
    </row>
    <row r="1345" spans="1:1">
      <c r="A1345" t="s">
        <v>512</v>
      </c>
    </row>
    <row r="1346" spans="1:1">
      <c r="A1346" t="s">
        <v>512</v>
      </c>
    </row>
    <row r="1347" spans="1:1">
      <c r="A1347" t="s">
        <v>512</v>
      </c>
    </row>
    <row r="1348" spans="1:1">
      <c r="A1348" t="s">
        <v>512</v>
      </c>
    </row>
    <row r="1349" spans="1:1">
      <c r="A1349" t="s">
        <v>512</v>
      </c>
    </row>
    <row r="1350" spans="1:1">
      <c r="A1350" t="s">
        <v>512</v>
      </c>
    </row>
    <row r="1351" spans="1:1">
      <c r="A1351" t="s">
        <v>512</v>
      </c>
    </row>
    <row r="1352" spans="1:1">
      <c r="A1352" t="s">
        <v>512</v>
      </c>
    </row>
    <row r="1353" spans="1:1">
      <c r="A1353" t="s">
        <v>512</v>
      </c>
    </row>
    <row r="1354" spans="1:1">
      <c r="A1354" t="s">
        <v>512</v>
      </c>
    </row>
    <row r="1355" spans="1:1">
      <c r="A1355" t="s">
        <v>512</v>
      </c>
    </row>
    <row r="1356" spans="1:1">
      <c r="A1356" t="s">
        <v>512</v>
      </c>
    </row>
    <row r="1357" spans="1:1">
      <c r="A1357" t="s">
        <v>512</v>
      </c>
    </row>
    <row r="1358" spans="1:1">
      <c r="A1358" t="s">
        <v>512</v>
      </c>
    </row>
    <row r="1359" spans="1:1">
      <c r="A1359" t="s">
        <v>512</v>
      </c>
    </row>
    <row r="1360" spans="1:1">
      <c r="A1360" t="s">
        <v>512</v>
      </c>
    </row>
    <row r="1361" spans="1:1">
      <c r="A1361" t="s">
        <v>512</v>
      </c>
    </row>
    <row r="1362" spans="1:1">
      <c r="A1362" t="s">
        <v>512</v>
      </c>
    </row>
    <row r="1363" spans="1:1">
      <c r="A1363" t="s">
        <v>512</v>
      </c>
    </row>
    <row r="1364" spans="1:1">
      <c r="A1364" t="s">
        <v>512</v>
      </c>
    </row>
    <row r="1365" spans="1:1">
      <c r="A1365" t="s">
        <v>512</v>
      </c>
    </row>
    <row r="1366" spans="1:1">
      <c r="A1366" t="s">
        <v>512</v>
      </c>
    </row>
    <row r="1367" spans="1:1">
      <c r="A1367" t="s">
        <v>512</v>
      </c>
    </row>
    <row r="1368" spans="1:1">
      <c r="A1368" t="s">
        <v>512</v>
      </c>
    </row>
    <row r="1369" spans="1:1">
      <c r="A1369" t="s">
        <v>512</v>
      </c>
    </row>
    <row r="1370" spans="1:1">
      <c r="A1370" t="s">
        <v>512</v>
      </c>
    </row>
    <row r="1371" spans="1:1">
      <c r="A1371" t="s">
        <v>512</v>
      </c>
    </row>
    <row r="1372" spans="1:1">
      <c r="A1372" t="s">
        <v>512</v>
      </c>
    </row>
    <row r="1373" spans="1:1">
      <c r="A1373" t="s">
        <v>512</v>
      </c>
    </row>
    <row r="1374" spans="1:1">
      <c r="A1374" t="s">
        <v>512</v>
      </c>
    </row>
    <row r="1375" spans="1:1">
      <c r="A1375" t="s">
        <v>512</v>
      </c>
    </row>
    <row r="1376" spans="1:1">
      <c r="A1376" t="s">
        <v>512</v>
      </c>
    </row>
    <row r="1377" spans="1:1">
      <c r="A1377" t="s">
        <v>512</v>
      </c>
    </row>
    <row r="1378" spans="1:1">
      <c r="A1378" t="s">
        <v>512</v>
      </c>
    </row>
    <row r="1379" spans="1:1">
      <c r="A1379" t="s">
        <v>512</v>
      </c>
    </row>
    <row r="1380" spans="1:1">
      <c r="A1380" t="s">
        <v>512</v>
      </c>
    </row>
    <row r="1381" spans="1:1">
      <c r="A1381" t="s">
        <v>512</v>
      </c>
    </row>
    <row r="1382" spans="1:1">
      <c r="A1382" t="s">
        <v>512</v>
      </c>
    </row>
    <row r="1383" spans="1:1">
      <c r="A1383" t="s">
        <v>512</v>
      </c>
    </row>
    <row r="1384" spans="1:1">
      <c r="A1384" t="s">
        <v>512</v>
      </c>
    </row>
    <row r="1385" spans="1:1">
      <c r="A1385" t="s">
        <v>512</v>
      </c>
    </row>
    <row r="1386" spans="1:1">
      <c r="A1386" t="s">
        <v>512</v>
      </c>
    </row>
    <row r="1387" spans="1:1">
      <c r="A1387" t="s">
        <v>512</v>
      </c>
    </row>
    <row r="1388" spans="1:1">
      <c r="A1388" t="s">
        <v>512</v>
      </c>
    </row>
    <row r="1389" spans="1:1">
      <c r="A1389" t="s">
        <v>512</v>
      </c>
    </row>
    <row r="1390" spans="1:1">
      <c r="A1390" t="s">
        <v>512</v>
      </c>
    </row>
    <row r="1391" spans="1:1">
      <c r="A1391" t="s">
        <v>512</v>
      </c>
    </row>
    <row r="1392" spans="1:1">
      <c r="A1392" t="s">
        <v>512</v>
      </c>
    </row>
    <row r="1393" spans="1:1">
      <c r="A1393" t="s">
        <v>512</v>
      </c>
    </row>
    <row r="1394" spans="1:1">
      <c r="A1394" t="s">
        <v>512</v>
      </c>
    </row>
    <row r="1395" spans="1:1">
      <c r="A1395" t="s">
        <v>512</v>
      </c>
    </row>
    <row r="1396" spans="1:1">
      <c r="A1396" t="s">
        <v>512</v>
      </c>
    </row>
    <row r="1397" spans="1:1">
      <c r="A1397" t="s">
        <v>512</v>
      </c>
    </row>
    <row r="1398" spans="1:1">
      <c r="A1398" t="s">
        <v>512</v>
      </c>
    </row>
    <row r="1399" spans="1:1">
      <c r="A1399" t="s">
        <v>512</v>
      </c>
    </row>
    <row r="1400" spans="1:1">
      <c r="A1400" t="s">
        <v>512</v>
      </c>
    </row>
    <row r="1401" spans="1:1">
      <c r="A1401" t="s">
        <v>512</v>
      </c>
    </row>
    <row r="1402" spans="1:1">
      <c r="A1402" t="s">
        <v>512</v>
      </c>
    </row>
    <row r="1403" spans="1:1">
      <c r="A1403" t="s">
        <v>512</v>
      </c>
    </row>
    <row r="1404" spans="1:1">
      <c r="A1404" t="s">
        <v>512</v>
      </c>
    </row>
    <row r="1405" spans="1:1">
      <c r="A1405" t="s">
        <v>512</v>
      </c>
    </row>
    <row r="1406" spans="1:1">
      <c r="A1406" t="s">
        <v>512</v>
      </c>
    </row>
    <row r="1407" spans="1:1">
      <c r="A1407" t="s">
        <v>512</v>
      </c>
    </row>
    <row r="1408" spans="1:1">
      <c r="A1408" t="s">
        <v>512</v>
      </c>
    </row>
    <row r="1409" spans="1:1">
      <c r="A1409" t="s">
        <v>605</v>
      </c>
    </row>
    <row r="1410" spans="1:1">
      <c r="A1410" t="s">
        <v>8</v>
      </c>
    </row>
    <row r="1411" spans="1:1">
      <c r="A1411" t="s">
        <v>8</v>
      </c>
    </row>
    <row r="1412" spans="1:1">
      <c r="A1412" t="s">
        <v>8</v>
      </c>
    </row>
    <row r="1413" spans="1:1">
      <c r="A1413" t="s">
        <v>8</v>
      </c>
    </row>
    <row r="1414" spans="1:1">
      <c r="A1414" t="s">
        <v>8</v>
      </c>
    </row>
    <row r="1415" spans="1:1">
      <c r="A1415" t="s">
        <v>8</v>
      </c>
    </row>
    <row r="1416" spans="1:1">
      <c r="A1416" t="s">
        <v>8</v>
      </c>
    </row>
    <row r="1417" spans="1:1">
      <c r="A1417" t="s">
        <v>8</v>
      </c>
    </row>
    <row r="1418" spans="1:1">
      <c r="A1418" t="s">
        <v>8</v>
      </c>
    </row>
    <row r="1419" spans="1:1">
      <c r="A1419" t="s">
        <v>8</v>
      </c>
    </row>
    <row r="1420" spans="1:1">
      <c r="A1420" t="s">
        <v>8</v>
      </c>
    </row>
    <row r="1421" spans="1:1">
      <c r="A1421" t="s">
        <v>8</v>
      </c>
    </row>
    <row r="1422" spans="1:1">
      <c r="A1422" t="s">
        <v>8</v>
      </c>
    </row>
    <row r="1423" spans="1:1">
      <c r="A1423" t="s">
        <v>8</v>
      </c>
    </row>
    <row r="1424" spans="1:1">
      <c r="A1424" t="s">
        <v>8</v>
      </c>
    </row>
    <row r="1425" spans="1:1">
      <c r="A1425" t="s">
        <v>8</v>
      </c>
    </row>
    <row r="1426" spans="1:1">
      <c r="A1426" t="s">
        <v>8</v>
      </c>
    </row>
    <row r="1427" spans="1:1">
      <c r="A1427" t="s">
        <v>8</v>
      </c>
    </row>
    <row r="1428" spans="1:1">
      <c r="A1428" t="s">
        <v>8</v>
      </c>
    </row>
    <row r="1429" spans="1:1">
      <c r="A1429" t="s">
        <v>8</v>
      </c>
    </row>
    <row r="1430" spans="1:1">
      <c r="A1430" t="s">
        <v>8</v>
      </c>
    </row>
    <row r="1431" spans="1:1">
      <c r="A1431" t="s">
        <v>8</v>
      </c>
    </row>
    <row r="1432" spans="1:1">
      <c r="A1432" t="s">
        <v>8</v>
      </c>
    </row>
    <row r="1433" spans="1:1">
      <c r="A1433" t="s">
        <v>8</v>
      </c>
    </row>
    <row r="1434" spans="1:1">
      <c r="A1434" t="s">
        <v>8</v>
      </c>
    </row>
    <row r="1435" spans="1:1">
      <c r="A1435" t="s">
        <v>8</v>
      </c>
    </row>
    <row r="1436" spans="1:1">
      <c r="A1436" t="s">
        <v>8</v>
      </c>
    </row>
    <row r="1437" spans="1:1">
      <c r="A1437" t="s">
        <v>8</v>
      </c>
    </row>
    <row r="1438" spans="1:1">
      <c r="A1438" t="s">
        <v>8</v>
      </c>
    </row>
    <row r="1439" spans="1:1">
      <c r="A1439" t="s">
        <v>8</v>
      </c>
    </row>
    <row r="1440" spans="1:1">
      <c r="A1440" t="s">
        <v>8</v>
      </c>
    </row>
    <row r="1441" spans="1:1">
      <c r="A1441" t="s">
        <v>8</v>
      </c>
    </row>
    <row r="1442" spans="1:1">
      <c r="A1442" t="s">
        <v>8</v>
      </c>
    </row>
    <row r="1443" spans="1:1">
      <c r="A1443" t="s">
        <v>8</v>
      </c>
    </row>
    <row r="1444" spans="1:1">
      <c r="A1444" t="s">
        <v>8</v>
      </c>
    </row>
    <row r="1445" spans="1:1">
      <c r="A1445" t="s">
        <v>8</v>
      </c>
    </row>
    <row r="1446" spans="1:1">
      <c r="A1446" t="s">
        <v>8</v>
      </c>
    </row>
    <row r="1447" spans="1:1">
      <c r="A1447" t="s">
        <v>8</v>
      </c>
    </row>
    <row r="1448" spans="1:1">
      <c r="A1448" t="s">
        <v>8</v>
      </c>
    </row>
    <row r="1449" spans="1:1">
      <c r="A1449" t="s">
        <v>8</v>
      </c>
    </row>
    <row r="1450" spans="1:1">
      <c r="A1450" t="s">
        <v>8</v>
      </c>
    </row>
    <row r="1451" spans="1:1">
      <c r="A1451" t="s">
        <v>8</v>
      </c>
    </row>
    <row r="1452" spans="1:1">
      <c r="A1452" t="s">
        <v>8</v>
      </c>
    </row>
    <row r="1453" spans="1:1">
      <c r="A1453" t="s">
        <v>8</v>
      </c>
    </row>
    <row r="1454" spans="1:1">
      <c r="A1454" t="s">
        <v>8</v>
      </c>
    </row>
    <row r="1455" spans="1:1">
      <c r="A1455" t="s">
        <v>8</v>
      </c>
    </row>
    <row r="1456" spans="1:1">
      <c r="A1456" t="s">
        <v>8</v>
      </c>
    </row>
    <row r="1457" spans="1:1">
      <c r="A1457" t="s">
        <v>8</v>
      </c>
    </row>
    <row r="1458" spans="1:1">
      <c r="A1458" t="s">
        <v>8</v>
      </c>
    </row>
    <row r="1459" spans="1:1">
      <c r="A1459" t="s">
        <v>8</v>
      </c>
    </row>
    <row r="1460" spans="1:1">
      <c r="A1460" t="s">
        <v>8</v>
      </c>
    </row>
    <row r="1461" spans="1:1">
      <c r="A1461" t="s">
        <v>8</v>
      </c>
    </row>
    <row r="1462" spans="1:1">
      <c r="A1462" t="s">
        <v>8</v>
      </c>
    </row>
    <row r="1463" spans="1:1">
      <c r="A1463" t="s">
        <v>8</v>
      </c>
    </row>
    <row r="1464" spans="1:1">
      <c r="A1464" t="s">
        <v>8</v>
      </c>
    </row>
    <row r="1465" spans="1:1">
      <c r="A1465" t="s">
        <v>8</v>
      </c>
    </row>
    <row r="1466" spans="1:1">
      <c r="A1466" t="s">
        <v>8</v>
      </c>
    </row>
    <row r="1467" spans="1:1">
      <c r="A1467" t="s">
        <v>8</v>
      </c>
    </row>
    <row r="1468" spans="1:1">
      <c r="A1468" t="s">
        <v>8</v>
      </c>
    </row>
    <row r="1469" spans="1:1">
      <c r="A1469" t="s">
        <v>8</v>
      </c>
    </row>
    <row r="1470" spans="1:1">
      <c r="A1470" t="s">
        <v>8</v>
      </c>
    </row>
    <row r="1471" spans="1:1">
      <c r="A1471" t="s">
        <v>8</v>
      </c>
    </row>
    <row r="1472" spans="1:1">
      <c r="A1472" t="s">
        <v>8</v>
      </c>
    </row>
    <row r="1473" spans="1:1">
      <c r="A1473" t="s">
        <v>8</v>
      </c>
    </row>
    <row r="1474" spans="1:1">
      <c r="A1474" t="s">
        <v>8</v>
      </c>
    </row>
    <row r="1475" spans="1:1">
      <c r="A1475" t="s">
        <v>8</v>
      </c>
    </row>
    <row r="1476" spans="1:1">
      <c r="A1476" t="s">
        <v>8</v>
      </c>
    </row>
    <row r="1477" spans="1:1">
      <c r="A1477" t="s">
        <v>8</v>
      </c>
    </row>
    <row r="1478" spans="1:1">
      <c r="A1478" t="s">
        <v>8</v>
      </c>
    </row>
    <row r="1479" spans="1:1">
      <c r="A1479" t="s">
        <v>8</v>
      </c>
    </row>
    <row r="1480" spans="1:1">
      <c r="A1480" t="s">
        <v>8</v>
      </c>
    </row>
    <row r="1481" spans="1:1">
      <c r="A1481" t="s">
        <v>8</v>
      </c>
    </row>
    <row r="1482" spans="1:1">
      <c r="A1482" t="s">
        <v>8</v>
      </c>
    </row>
    <row r="1483" spans="1:1">
      <c r="A1483" t="s">
        <v>8</v>
      </c>
    </row>
    <row r="1484" spans="1:1">
      <c r="A1484" t="s">
        <v>8</v>
      </c>
    </row>
    <row r="1485" spans="1:1">
      <c r="A1485" t="s">
        <v>8</v>
      </c>
    </row>
    <row r="1486" spans="1:1">
      <c r="A1486" t="s">
        <v>8</v>
      </c>
    </row>
    <row r="1487" spans="1:1">
      <c r="A1487" t="s">
        <v>8</v>
      </c>
    </row>
    <row r="1488" spans="1:1">
      <c r="A1488" t="s">
        <v>8</v>
      </c>
    </row>
    <row r="1489" spans="1:1">
      <c r="A1489" t="s">
        <v>8</v>
      </c>
    </row>
    <row r="1490" spans="1:1">
      <c r="A1490" t="s">
        <v>8</v>
      </c>
    </row>
    <row r="1491" spans="1:1">
      <c r="A1491" t="s">
        <v>8</v>
      </c>
    </row>
    <row r="1492" spans="1:1">
      <c r="A1492" t="s">
        <v>8</v>
      </c>
    </row>
    <row r="1493" spans="1:1">
      <c r="A1493" t="s">
        <v>8</v>
      </c>
    </row>
    <row r="1494" spans="1:1">
      <c r="A1494" t="s">
        <v>8</v>
      </c>
    </row>
    <row r="1495" spans="1:1">
      <c r="A1495" t="s">
        <v>8</v>
      </c>
    </row>
    <row r="1496" spans="1:1">
      <c r="A1496" t="s">
        <v>8</v>
      </c>
    </row>
    <row r="1497" spans="1:1">
      <c r="A1497" t="s">
        <v>8</v>
      </c>
    </row>
    <row r="1498" spans="1:1">
      <c r="A1498" t="s">
        <v>8</v>
      </c>
    </row>
    <row r="1499" spans="1:1">
      <c r="A1499" t="s">
        <v>8</v>
      </c>
    </row>
    <row r="1500" spans="1:1">
      <c r="A1500" t="s">
        <v>8</v>
      </c>
    </row>
    <row r="1501" spans="1:1">
      <c r="A1501" t="s">
        <v>8</v>
      </c>
    </row>
    <row r="1502" spans="1:1">
      <c r="A1502" t="s">
        <v>8</v>
      </c>
    </row>
    <row r="1503" spans="1:1">
      <c r="A1503" t="s">
        <v>8</v>
      </c>
    </row>
    <row r="1504" spans="1:1">
      <c r="A1504" t="s">
        <v>8</v>
      </c>
    </row>
    <row r="1505" spans="1:1">
      <c r="A1505" t="s">
        <v>8</v>
      </c>
    </row>
    <row r="1506" spans="1:1">
      <c r="A1506" t="s">
        <v>8</v>
      </c>
    </row>
    <row r="1507" spans="1:1">
      <c r="A1507" t="s">
        <v>8</v>
      </c>
    </row>
    <row r="1508" spans="1:1">
      <c r="A1508" t="s">
        <v>8</v>
      </c>
    </row>
    <row r="1509" spans="1:1">
      <c r="A1509" t="s">
        <v>8</v>
      </c>
    </row>
    <row r="1510" spans="1:1">
      <c r="A1510" t="s">
        <v>8</v>
      </c>
    </row>
    <row r="1511" spans="1:1">
      <c r="A1511" t="s">
        <v>8</v>
      </c>
    </row>
    <row r="1512" spans="1:1">
      <c r="A1512" t="s">
        <v>8</v>
      </c>
    </row>
    <row r="1513" spans="1:1">
      <c r="A1513" t="s">
        <v>8</v>
      </c>
    </row>
    <row r="1514" spans="1:1">
      <c r="A1514" t="s">
        <v>8</v>
      </c>
    </row>
    <row r="1515" spans="1:1">
      <c r="A1515" t="s">
        <v>8</v>
      </c>
    </row>
    <row r="1516" spans="1:1">
      <c r="A1516" t="s">
        <v>8</v>
      </c>
    </row>
    <row r="1517" spans="1:1">
      <c r="A1517" t="s">
        <v>8</v>
      </c>
    </row>
    <row r="1518" spans="1:1">
      <c r="A1518" t="s">
        <v>8</v>
      </c>
    </row>
    <row r="1519" spans="1:1">
      <c r="A1519" t="s">
        <v>8</v>
      </c>
    </row>
    <row r="1520" spans="1:1">
      <c r="A1520" t="s">
        <v>8</v>
      </c>
    </row>
    <row r="1521" spans="1:1">
      <c r="A1521" t="s">
        <v>8</v>
      </c>
    </row>
    <row r="1522" spans="1:1">
      <c r="A1522" t="s">
        <v>8</v>
      </c>
    </row>
    <row r="1523" spans="1:1">
      <c r="A1523" t="s">
        <v>8</v>
      </c>
    </row>
    <row r="1524" spans="1:1">
      <c r="A1524" t="s">
        <v>8</v>
      </c>
    </row>
    <row r="1525" spans="1:1">
      <c r="A1525" t="s">
        <v>8</v>
      </c>
    </row>
    <row r="1526" spans="1:1">
      <c r="A1526" t="s">
        <v>8</v>
      </c>
    </row>
    <row r="1527" spans="1:1">
      <c r="A1527" t="s">
        <v>8</v>
      </c>
    </row>
    <row r="1528" spans="1:1">
      <c r="A1528" t="s">
        <v>8</v>
      </c>
    </row>
    <row r="1529" spans="1:1">
      <c r="A1529" t="s">
        <v>8</v>
      </c>
    </row>
    <row r="1530" spans="1:1">
      <c r="A1530" t="s">
        <v>8</v>
      </c>
    </row>
    <row r="1531" spans="1:1">
      <c r="A1531" t="s">
        <v>8</v>
      </c>
    </row>
    <row r="1532" spans="1:1">
      <c r="A1532" t="s">
        <v>8</v>
      </c>
    </row>
    <row r="1533" spans="1:1">
      <c r="A1533" t="s">
        <v>8</v>
      </c>
    </row>
    <row r="1534" spans="1:1">
      <c r="A1534" t="s">
        <v>8</v>
      </c>
    </row>
    <row r="1535" spans="1:1">
      <c r="A1535" t="s">
        <v>8</v>
      </c>
    </row>
    <row r="1536" spans="1:1">
      <c r="A1536" t="s">
        <v>8</v>
      </c>
    </row>
    <row r="1537" spans="1:1">
      <c r="A1537" t="s">
        <v>8</v>
      </c>
    </row>
    <row r="1538" spans="1:1">
      <c r="A1538" t="s">
        <v>8</v>
      </c>
    </row>
    <row r="1539" spans="1:1">
      <c r="A1539" t="s">
        <v>8</v>
      </c>
    </row>
    <row r="1540" spans="1:1">
      <c r="A1540" t="s">
        <v>8</v>
      </c>
    </row>
    <row r="1541" spans="1:1">
      <c r="A1541" t="s">
        <v>8</v>
      </c>
    </row>
    <row r="1542" spans="1:1">
      <c r="A1542" t="s">
        <v>8</v>
      </c>
    </row>
    <row r="1543" spans="1:1">
      <c r="A1543" t="s">
        <v>8</v>
      </c>
    </row>
    <row r="1544" spans="1:1">
      <c r="A1544" t="s">
        <v>8</v>
      </c>
    </row>
    <row r="1545" spans="1:1">
      <c r="A1545" t="s">
        <v>8</v>
      </c>
    </row>
    <row r="1546" spans="1:1">
      <c r="A1546" t="s">
        <v>8</v>
      </c>
    </row>
    <row r="1547" spans="1:1">
      <c r="A1547" t="s">
        <v>8</v>
      </c>
    </row>
    <row r="1548" spans="1:1">
      <c r="A1548" t="s">
        <v>8</v>
      </c>
    </row>
    <row r="1549" spans="1:1">
      <c r="A1549" t="s">
        <v>8</v>
      </c>
    </row>
    <row r="1550" spans="1:1">
      <c r="A1550" t="s">
        <v>8</v>
      </c>
    </row>
    <row r="1551" spans="1:1">
      <c r="A1551" t="s">
        <v>8</v>
      </c>
    </row>
    <row r="1552" spans="1:1">
      <c r="A1552" t="s">
        <v>8</v>
      </c>
    </row>
    <row r="1553" spans="1:1">
      <c r="A1553" t="s">
        <v>8</v>
      </c>
    </row>
    <row r="1554" spans="1:1">
      <c r="A1554" t="s">
        <v>8</v>
      </c>
    </row>
    <row r="1555" spans="1:1">
      <c r="A1555" t="s">
        <v>8</v>
      </c>
    </row>
    <row r="1556" spans="1:1">
      <c r="A1556" t="s">
        <v>8</v>
      </c>
    </row>
    <row r="1557" spans="1:1">
      <c r="A1557" t="s">
        <v>8</v>
      </c>
    </row>
    <row r="1558" spans="1:1">
      <c r="A1558" t="s">
        <v>8</v>
      </c>
    </row>
    <row r="1559" spans="1:1">
      <c r="A1559" t="s">
        <v>8</v>
      </c>
    </row>
    <row r="1560" spans="1:1">
      <c r="A1560" t="s">
        <v>8</v>
      </c>
    </row>
    <row r="1561" spans="1:1">
      <c r="A1561" t="s">
        <v>8</v>
      </c>
    </row>
    <row r="1562" spans="1:1">
      <c r="A1562" t="s">
        <v>8</v>
      </c>
    </row>
    <row r="1563" spans="1:1">
      <c r="A1563" t="s">
        <v>8</v>
      </c>
    </row>
    <row r="1564" spans="1:1">
      <c r="A1564" t="s">
        <v>8</v>
      </c>
    </row>
    <row r="1565" spans="1:1">
      <c r="A1565" t="s">
        <v>8</v>
      </c>
    </row>
    <row r="1566" spans="1:1">
      <c r="A1566" t="s">
        <v>8</v>
      </c>
    </row>
    <row r="1567" spans="1:1">
      <c r="A1567" t="s">
        <v>8</v>
      </c>
    </row>
    <row r="1568" spans="1:1">
      <c r="A1568" t="s">
        <v>8</v>
      </c>
    </row>
    <row r="1569" spans="1:1">
      <c r="A1569" t="s">
        <v>8</v>
      </c>
    </row>
    <row r="1570" spans="1:1">
      <c r="A1570" t="s">
        <v>8</v>
      </c>
    </row>
    <row r="1571" spans="1:1">
      <c r="A1571" t="s">
        <v>8</v>
      </c>
    </row>
    <row r="1572" spans="1:1">
      <c r="A1572" t="s">
        <v>8</v>
      </c>
    </row>
    <row r="1573" spans="1:1">
      <c r="A1573" t="s">
        <v>8</v>
      </c>
    </row>
    <row r="1574" spans="1:1">
      <c r="A1574" t="s">
        <v>8</v>
      </c>
    </row>
    <row r="1575" spans="1:1">
      <c r="A1575" t="s">
        <v>8</v>
      </c>
    </row>
    <row r="1576" spans="1:1">
      <c r="A1576" t="s">
        <v>8</v>
      </c>
    </row>
    <row r="1577" spans="1:1">
      <c r="A1577" t="s">
        <v>8</v>
      </c>
    </row>
    <row r="1578" spans="1:1">
      <c r="A1578" t="s">
        <v>8</v>
      </c>
    </row>
    <row r="1579" spans="1:1">
      <c r="A1579" t="s">
        <v>8</v>
      </c>
    </row>
    <row r="1580" spans="1:1">
      <c r="A1580" t="s">
        <v>8</v>
      </c>
    </row>
    <row r="1581" spans="1:1">
      <c r="A1581" t="s">
        <v>8</v>
      </c>
    </row>
    <row r="1582" spans="1:1">
      <c r="A1582" t="s">
        <v>8</v>
      </c>
    </row>
    <row r="1583" spans="1:1">
      <c r="A1583" t="s">
        <v>8</v>
      </c>
    </row>
    <row r="1584" spans="1:1">
      <c r="A1584" t="s">
        <v>8</v>
      </c>
    </row>
    <row r="1585" spans="1:1">
      <c r="A1585" t="s">
        <v>8</v>
      </c>
    </row>
    <row r="1586" spans="1:1">
      <c r="A1586" t="s">
        <v>8</v>
      </c>
    </row>
    <row r="1587" spans="1:1">
      <c r="A1587" t="s">
        <v>8</v>
      </c>
    </row>
    <row r="1588" spans="1:1">
      <c r="A1588" t="s">
        <v>8</v>
      </c>
    </row>
    <row r="1589" spans="1:1">
      <c r="A1589" t="s">
        <v>8</v>
      </c>
    </row>
    <row r="1590" spans="1:1">
      <c r="A1590" t="s">
        <v>8</v>
      </c>
    </row>
    <row r="1591" spans="1:1">
      <c r="A1591" t="s">
        <v>8</v>
      </c>
    </row>
    <row r="1592" spans="1:1">
      <c r="A1592" t="s">
        <v>8</v>
      </c>
    </row>
    <row r="1593" spans="1:1">
      <c r="A1593" t="s">
        <v>8</v>
      </c>
    </row>
    <row r="1594" spans="1:1">
      <c r="A1594" t="s">
        <v>8</v>
      </c>
    </row>
    <row r="1595" spans="1:1">
      <c r="A1595" t="s">
        <v>8</v>
      </c>
    </row>
    <row r="1596" spans="1:1">
      <c r="A1596" t="s">
        <v>8</v>
      </c>
    </row>
    <row r="1597" spans="1:1">
      <c r="A1597" t="s">
        <v>8</v>
      </c>
    </row>
    <row r="1598" spans="1:1">
      <c r="A1598" t="s">
        <v>8</v>
      </c>
    </row>
    <row r="1599" spans="1:1">
      <c r="A1599" t="s">
        <v>8</v>
      </c>
    </row>
    <row r="1600" spans="1:1">
      <c r="A1600" t="s">
        <v>8</v>
      </c>
    </row>
    <row r="1601" spans="1:1">
      <c r="A1601" t="s">
        <v>8</v>
      </c>
    </row>
    <row r="1602" spans="1:1">
      <c r="A1602" t="s">
        <v>8</v>
      </c>
    </row>
    <row r="1603" spans="1:1">
      <c r="A1603" t="s">
        <v>8</v>
      </c>
    </row>
    <row r="1604" spans="1:1">
      <c r="A1604" t="s">
        <v>8</v>
      </c>
    </row>
    <row r="1605" spans="1:1">
      <c r="A1605" t="s">
        <v>8</v>
      </c>
    </row>
    <row r="1606" spans="1:1">
      <c r="A1606" t="s">
        <v>8</v>
      </c>
    </row>
    <row r="1607" spans="1:1">
      <c r="A1607" t="s">
        <v>8</v>
      </c>
    </row>
    <row r="1608" spans="1:1">
      <c r="A1608" t="s">
        <v>8</v>
      </c>
    </row>
    <row r="1609" spans="1:1">
      <c r="A1609" t="s">
        <v>8</v>
      </c>
    </row>
    <row r="1610" spans="1:1">
      <c r="A1610" t="s">
        <v>8</v>
      </c>
    </row>
    <row r="1611" spans="1:1">
      <c r="A1611" t="s">
        <v>8</v>
      </c>
    </row>
    <row r="1612" spans="1:1">
      <c r="A1612" t="s">
        <v>8</v>
      </c>
    </row>
    <row r="1613" spans="1:1">
      <c r="A1613" t="s">
        <v>8</v>
      </c>
    </row>
    <row r="1614" spans="1:1">
      <c r="A1614" t="s">
        <v>8</v>
      </c>
    </row>
    <row r="1615" spans="1:1">
      <c r="A1615" t="s">
        <v>8</v>
      </c>
    </row>
    <row r="1616" spans="1:1">
      <c r="A1616" t="s">
        <v>8</v>
      </c>
    </row>
    <row r="1617" spans="1:1">
      <c r="A1617" t="s">
        <v>8</v>
      </c>
    </row>
    <row r="1618" spans="1:1">
      <c r="A1618" t="s">
        <v>8</v>
      </c>
    </row>
    <row r="1619" spans="1:1">
      <c r="A1619" t="s">
        <v>8</v>
      </c>
    </row>
    <row r="1620" spans="1:1">
      <c r="A1620" t="s">
        <v>8</v>
      </c>
    </row>
    <row r="1621" spans="1:1">
      <c r="A1621" t="s">
        <v>8</v>
      </c>
    </row>
    <row r="1622" spans="1:1">
      <c r="A1622" t="s">
        <v>8</v>
      </c>
    </row>
    <row r="1623" spans="1:1">
      <c r="A1623" t="s">
        <v>8</v>
      </c>
    </row>
    <row r="1624" spans="1:1">
      <c r="A1624" t="s">
        <v>8</v>
      </c>
    </row>
    <row r="1625" spans="1:1">
      <c r="A1625" t="s">
        <v>8</v>
      </c>
    </row>
    <row r="1626" spans="1:1">
      <c r="A1626" t="s">
        <v>8</v>
      </c>
    </row>
    <row r="1627" spans="1:1">
      <c r="A1627" t="s">
        <v>8</v>
      </c>
    </row>
    <row r="1628" spans="1:1">
      <c r="A1628" t="s">
        <v>8</v>
      </c>
    </row>
    <row r="1629" spans="1:1">
      <c r="A1629" t="s">
        <v>8</v>
      </c>
    </row>
    <row r="1630" spans="1:1">
      <c r="A1630" t="s">
        <v>8</v>
      </c>
    </row>
    <row r="1631" spans="1:1">
      <c r="A1631" t="s">
        <v>8</v>
      </c>
    </row>
    <row r="1632" spans="1:1">
      <c r="A1632" t="s">
        <v>8</v>
      </c>
    </row>
    <row r="1633" spans="1:1">
      <c r="A1633" t="s">
        <v>8</v>
      </c>
    </row>
    <row r="1634" spans="1:1">
      <c r="A1634" t="s">
        <v>8</v>
      </c>
    </row>
    <row r="1635" spans="1:1">
      <c r="A1635" t="s">
        <v>8</v>
      </c>
    </row>
    <row r="1636" spans="1:1">
      <c r="A1636" t="s">
        <v>8</v>
      </c>
    </row>
    <row r="1637" spans="1:1">
      <c r="A1637" t="s">
        <v>8</v>
      </c>
    </row>
    <row r="1638" spans="1:1">
      <c r="A1638" t="s">
        <v>8</v>
      </c>
    </row>
    <row r="1639" spans="1:1">
      <c r="A1639" t="s">
        <v>8</v>
      </c>
    </row>
    <row r="1640" spans="1:1">
      <c r="A1640" t="s">
        <v>8</v>
      </c>
    </row>
    <row r="1641" spans="1:1">
      <c r="A1641" t="s">
        <v>8</v>
      </c>
    </row>
    <row r="1642" spans="1:1">
      <c r="A1642" t="s">
        <v>8</v>
      </c>
    </row>
    <row r="1643" spans="1:1">
      <c r="A1643" t="s">
        <v>8</v>
      </c>
    </row>
    <row r="1644" spans="1:1">
      <c r="A1644" t="s">
        <v>8</v>
      </c>
    </row>
    <row r="1645" spans="1:1">
      <c r="A1645" t="s">
        <v>8</v>
      </c>
    </row>
    <row r="1646" spans="1:1">
      <c r="A1646" t="s">
        <v>17</v>
      </c>
    </row>
    <row r="1647" spans="1:1">
      <c r="A1647" t="s">
        <v>17</v>
      </c>
    </row>
    <row r="1648" spans="1:1">
      <c r="A1648" t="s">
        <v>17</v>
      </c>
    </row>
    <row r="1649" spans="1:1">
      <c r="A1649" t="s">
        <v>17</v>
      </c>
    </row>
    <row r="1650" spans="1:1">
      <c r="A1650" t="s">
        <v>17</v>
      </c>
    </row>
    <row r="1651" spans="1:1">
      <c r="A1651" t="s">
        <v>17</v>
      </c>
    </row>
    <row r="1652" spans="1:1">
      <c r="A1652" t="s">
        <v>17</v>
      </c>
    </row>
    <row r="1653" spans="1:1">
      <c r="A1653" t="s">
        <v>17</v>
      </c>
    </row>
    <row r="1654" spans="1:1">
      <c r="A1654" t="s">
        <v>17</v>
      </c>
    </row>
    <row r="1655" spans="1:1">
      <c r="A1655" t="s">
        <v>17</v>
      </c>
    </row>
    <row r="1656" spans="1:1">
      <c r="A1656" t="s">
        <v>17</v>
      </c>
    </row>
    <row r="1657" spans="1:1">
      <c r="A1657" t="s">
        <v>17</v>
      </c>
    </row>
    <row r="1658" spans="1:1">
      <c r="A1658" t="s">
        <v>17</v>
      </c>
    </row>
    <row r="1659" spans="1:1">
      <c r="A1659" t="s">
        <v>17</v>
      </c>
    </row>
    <row r="1660" spans="1:1">
      <c r="A1660" t="s">
        <v>17</v>
      </c>
    </row>
    <row r="1661" spans="1:1">
      <c r="A1661" t="s">
        <v>17</v>
      </c>
    </row>
    <row r="1662" spans="1:1">
      <c r="A1662" t="s">
        <v>17</v>
      </c>
    </row>
    <row r="1663" spans="1:1">
      <c r="A1663" t="s">
        <v>17</v>
      </c>
    </row>
    <row r="1664" spans="1:1">
      <c r="A1664" t="s">
        <v>17</v>
      </c>
    </row>
    <row r="1665" spans="1:1">
      <c r="A1665" t="s">
        <v>17</v>
      </c>
    </row>
    <row r="1666" spans="1:1">
      <c r="A1666" t="s">
        <v>17</v>
      </c>
    </row>
    <row r="1667" spans="1:1">
      <c r="A1667" t="s">
        <v>17</v>
      </c>
    </row>
    <row r="1668" spans="1:1">
      <c r="A1668" t="s">
        <v>17</v>
      </c>
    </row>
    <row r="1669" spans="1:1">
      <c r="A1669" t="s">
        <v>17</v>
      </c>
    </row>
    <row r="1670" spans="1:1">
      <c r="A1670" t="s">
        <v>17</v>
      </c>
    </row>
    <row r="1671" spans="1:1">
      <c r="A1671" t="s">
        <v>17</v>
      </c>
    </row>
    <row r="1672" spans="1:1">
      <c r="A1672" t="s">
        <v>17</v>
      </c>
    </row>
    <row r="1673" spans="1:1">
      <c r="A1673" t="s">
        <v>17</v>
      </c>
    </row>
    <row r="1674" spans="1:1">
      <c r="A1674" t="s">
        <v>17</v>
      </c>
    </row>
    <row r="1675" spans="1:1">
      <c r="A1675" t="s">
        <v>17</v>
      </c>
    </row>
    <row r="1676" spans="1:1">
      <c r="A1676" t="s">
        <v>17</v>
      </c>
    </row>
    <row r="1677" spans="1:1">
      <c r="A1677" t="s">
        <v>17</v>
      </c>
    </row>
    <row r="1678" spans="1:1">
      <c r="A1678" t="s">
        <v>17</v>
      </c>
    </row>
    <row r="1679" spans="1:1">
      <c r="A1679" t="s">
        <v>17</v>
      </c>
    </row>
    <row r="1680" spans="1:1">
      <c r="A1680" t="s">
        <v>17</v>
      </c>
    </row>
    <row r="1681" spans="1:1">
      <c r="A1681" t="s">
        <v>17</v>
      </c>
    </row>
    <row r="1682" spans="1:1">
      <c r="A1682" t="s">
        <v>17</v>
      </c>
    </row>
    <row r="1683" spans="1:1">
      <c r="A1683" t="s">
        <v>17</v>
      </c>
    </row>
    <row r="1684" spans="1:1">
      <c r="A1684" t="s">
        <v>17</v>
      </c>
    </row>
    <row r="1685" spans="1:1">
      <c r="A1685" t="s">
        <v>17</v>
      </c>
    </row>
    <row r="1686" spans="1:1">
      <c r="A1686" t="s">
        <v>17</v>
      </c>
    </row>
    <row r="1687" spans="1:1">
      <c r="A1687" t="s">
        <v>17</v>
      </c>
    </row>
    <row r="1688" spans="1:1">
      <c r="A1688" t="s">
        <v>17</v>
      </c>
    </row>
    <row r="1689" spans="1:1">
      <c r="A1689" t="s">
        <v>17</v>
      </c>
    </row>
    <row r="1690" spans="1:1">
      <c r="A1690" t="s">
        <v>17</v>
      </c>
    </row>
    <row r="1691" spans="1:1">
      <c r="A1691" t="s">
        <v>17</v>
      </c>
    </row>
    <row r="1692" spans="1:1">
      <c r="A1692" t="s">
        <v>17</v>
      </c>
    </row>
    <row r="1693" spans="1:1">
      <c r="A1693" t="s">
        <v>17</v>
      </c>
    </row>
    <row r="1694" spans="1:1">
      <c r="A1694" t="s">
        <v>17</v>
      </c>
    </row>
    <row r="1695" spans="1:1">
      <c r="A1695" t="s">
        <v>17</v>
      </c>
    </row>
    <row r="1696" spans="1:1">
      <c r="A1696" t="s">
        <v>17</v>
      </c>
    </row>
    <row r="1697" spans="1:1">
      <c r="A1697" t="s">
        <v>17</v>
      </c>
    </row>
    <row r="1698" spans="1:1">
      <c r="A1698" t="s">
        <v>17</v>
      </c>
    </row>
    <row r="1699" spans="1:1">
      <c r="A1699" t="s">
        <v>17</v>
      </c>
    </row>
    <row r="1700" spans="1:1">
      <c r="A1700" t="s">
        <v>17</v>
      </c>
    </row>
    <row r="1701" spans="1:1">
      <c r="A1701" t="s">
        <v>17</v>
      </c>
    </row>
    <row r="1702" spans="1:1">
      <c r="A1702" t="s">
        <v>17</v>
      </c>
    </row>
    <row r="1703" spans="1:1">
      <c r="A1703" t="s">
        <v>17</v>
      </c>
    </row>
    <row r="1704" spans="1:1">
      <c r="A1704" t="s">
        <v>17</v>
      </c>
    </row>
    <row r="1705" spans="1:1">
      <c r="A1705" t="s">
        <v>17</v>
      </c>
    </row>
    <row r="1706" spans="1:1">
      <c r="A1706" t="s">
        <v>17</v>
      </c>
    </row>
    <row r="1707" spans="1:1">
      <c r="A1707" t="s">
        <v>17</v>
      </c>
    </row>
    <row r="1708" spans="1:1">
      <c r="A1708" t="s">
        <v>17</v>
      </c>
    </row>
    <row r="1709" spans="1:1">
      <c r="A1709" t="s">
        <v>17</v>
      </c>
    </row>
    <row r="1710" spans="1:1">
      <c r="A1710" t="s">
        <v>17</v>
      </c>
    </row>
    <row r="1711" spans="1:1">
      <c r="A1711" t="s">
        <v>17</v>
      </c>
    </row>
    <row r="1712" spans="1:1">
      <c r="A1712" t="s">
        <v>17</v>
      </c>
    </row>
    <row r="1713" spans="1:1">
      <c r="A1713" t="s">
        <v>17</v>
      </c>
    </row>
    <row r="1714" spans="1:1">
      <c r="A1714" t="s">
        <v>17</v>
      </c>
    </row>
    <row r="1715" spans="1:1">
      <c r="A1715" t="s">
        <v>17</v>
      </c>
    </row>
    <row r="1716" spans="1:1">
      <c r="A1716" t="s">
        <v>17</v>
      </c>
    </row>
    <row r="1717" spans="1:1">
      <c r="A1717" t="s">
        <v>17</v>
      </c>
    </row>
    <row r="1718" spans="1:1">
      <c r="A1718" t="s">
        <v>17</v>
      </c>
    </row>
    <row r="1719" spans="1:1">
      <c r="A1719" t="s">
        <v>17</v>
      </c>
    </row>
    <row r="1720" spans="1:1">
      <c r="A1720" t="s">
        <v>17</v>
      </c>
    </row>
    <row r="1721" spans="1:1">
      <c r="A1721" t="s">
        <v>17</v>
      </c>
    </row>
    <row r="1722" spans="1:1">
      <c r="A1722" t="s">
        <v>17</v>
      </c>
    </row>
    <row r="1723" spans="1:1">
      <c r="A1723" t="s">
        <v>17</v>
      </c>
    </row>
    <row r="1724" spans="1:1">
      <c r="A1724" t="s">
        <v>17</v>
      </c>
    </row>
    <row r="1725" spans="1:1">
      <c r="A1725" t="s">
        <v>17</v>
      </c>
    </row>
    <row r="1726" spans="1:1">
      <c r="A1726" t="s">
        <v>17</v>
      </c>
    </row>
    <row r="1727" spans="1:1">
      <c r="A1727" t="s">
        <v>17</v>
      </c>
    </row>
    <row r="1728" spans="1:1">
      <c r="A1728" t="s">
        <v>17</v>
      </c>
    </row>
    <row r="1729" spans="1:1">
      <c r="A1729" t="s">
        <v>17</v>
      </c>
    </row>
    <row r="1730" spans="1:1">
      <c r="A1730" t="s">
        <v>17</v>
      </c>
    </row>
    <row r="1731" spans="1:1">
      <c r="A1731" t="s">
        <v>17</v>
      </c>
    </row>
    <row r="1732" spans="1:1">
      <c r="A1732" t="s">
        <v>17</v>
      </c>
    </row>
    <row r="1733" spans="1:1">
      <c r="A1733" t="s">
        <v>17</v>
      </c>
    </row>
    <row r="1734" spans="1:1">
      <c r="A1734" t="s">
        <v>17</v>
      </c>
    </row>
    <row r="1735" spans="1:1">
      <c r="A1735" t="s">
        <v>17</v>
      </c>
    </row>
    <row r="1736" spans="1:1">
      <c r="A1736" t="s">
        <v>17</v>
      </c>
    </row>
    <row r="1737" spans="1:1">
      <c r="A1737" t="s">
        <v>17</v>
      </c>
    </row>
    <row r="1738" spans="1:1">
      <c r="A1738" t="s">
        <v>17</v>
      </c>
    </row>
    <row r="1739" spans="1:1">
      <c r="A1739" t="s">
        <v>17</v>
      </c>
    </row>
    <row r="1740" spans="1:1">
      <c r="A1740" t="s">
        <v>17</v>
      </c>
    </row>
    <row r="1741" spans="1:1">
      <c r="A1741" t="s">
        <v>17</v>
      </c>
    </row>
    <row r="1742" spans="1:1">
      <c r="A1742" t="s">
        <v>17</v>
      </c>
    </row>
    <row r="1743" spans="1:1">
      <c r="A1743" t="s">
        <v>17</v>
      </c>
    </row>
    <row r="1744" spans="1:1">
      <c r="A1744" t="s">
        <v>17</v>
      </c>
    </row>
    <row r="1745" spans="1:1">
      <c r="A1745" t="s">
        <v>17</v>
      </c>
    </row>
    <row r="1746" spans="1:1">
      <c r="A1746" t="s">
        <v>17</v>
      </c>
    </row>
    <row r="1747" spans="1:1">
      <c r="A1747" t="s">
        <v>17</v>
      </c>
    </row>
    <row r="1748" spans="1:1">
      <c r="A1748" t="s">
        <v>17</v>
      </c>
    </row>
    <row r="1749" spans="1:1">
      <c r="A1749" t="s">
        <v>17</v>
      </c>
    </row>
    <row r="1750" spans="1:1">
      <c r="A1750" t="s">
        <v>17</v>
      </c>
    </row>
    <row r="1751" spans="1:1">
      <c r="A1751" t="s">
        <v>17</v>
      </c>
    </row>
    <row r="1752" spans="1:1">
      <c r="A1752" t="s">
        <v>17</v>
      </c>
    </row>
    <row r="1753" spans="1:1">
      <c r="A1753" t="s">
        <v>17</v>
      </c>
    </row>
    <row r="1754" spans="1:1">
      <c r="A1754" t="s">
        <v>17</v>
      </c>
    </row>
    <row r="1755" spans="1:1">
      <c r="A1755" t="s">
        <v>17</v>
      </c>
    </row>
    <row r="1756" spans="1:1">
      <c r="A1756" t="s">
        <v>17</v>
      </c>
    </row>
    <row r="1757" spans="1:1">
      <c r="A1757" t="s">
        <v>17</v>
      </c>
    </row>
    <row r="1758" spans="1:1">
      <c r="A1758" t="s">
        <v>17</v>
      </c>
    </row>
    <row r="1759" spans="1:1">
      <c r="A1759" t="s">
        <v>17</v>
      </c>
    </row>
    <row r="1760" spans="1:1">
      <c r="A1760" t="s">
        <v>17</v>
      </c>
    </row>
    <row r="1761" spans="1:1">
      <c r="A1761" t="s">
        <v>17</v>
      </c>
    </row>
    <row r="1762" spans="1:1">
      <c r="A1762" t="s">
        <v>17</v>
      </c>
    </row>
    <row r="1763" spans="1:1">
      <c r="A1763" t="s">
        <v>17</v>
      </c>
    </row>
    <row r="1764" spans="1:1">
      <c r="A1764" t="s">
        <v>17</v>
      </c>
    </row>
    <row r="1765" spans="1:1">
      <c r="A1765" t="s">
        <v>17</v>
      </c>
    </row>
    <row r="1766" spans="1:1">
      <c r="A1766" t="s">
        <v>17</v>
      </c>
    </row>
    <row r="1767" spans="1:1">
      <c r="A1767" t="s">
        <v>17</v>
      </c>
    </row>
    <row r="1768" spans="1:1">
      <c r="A1768" t="s">
        <v>17</v>
      </c>
    </row>
    <row r="1769" spans="1:1">
      <c r="A1769" t="s">
        <v>17</v>
      </c>
    </row>
    <row r="1770" spans="1:1">
      <c r="A1770" t="s">
        <v>17</v>
      </c>
    </row>
    <row r="1771" spans="1:1">
      <c r="A1771" t="s">
        <v>17</v>
      </c>
    </row>
    <row r="1772" spans="1:1">
      <c r="A1772" t="s">
        <v>17</v>
      </c>
    </row>
    <row r="1773" spans="1:1">
      <c r="A1773" t="s">
        <v>17</v>
      </c>
    </row>
    <row r="1774" spans="1:1">
      <c r="A1774" t="s">
        <v>17</v>
      </c>
    </row>
    <row r="1775" spans="1:1">
      <c r="A1775" t="s">
        <v>17</v>
      </c>
    </row>
    <row r="1776" spans="1:1">
      <c r="A1776" t="s">
        <v>17</v>
      </c>
    </row>
    <row r="1777" spans="1:1">
      <c r="A1777" t="s">
        <v>17</v>
      </c>
    </row>
    <row r="1778" spans="1:1">
      <c r="A1778" t="s">
        <v>17</v>
      </c>
    </row>
    <row r="1779" spans="1:1">
      <c r="A1779" t="s">
        <v>17</v>
      </c>
    </row>
    <row r="1780" spans="1:1">
      <c r="A1780" t="s">
        <v>17</v>
      </c>
    </row>
    <row r="1781" spans="1:1">
      <c r="A1781" t="s">
        <v>17</v>
      </c>
    </row>
    <row r="1782" spans="1:1">
      <c r="A1782" t="s">
        <v>17</v>
      </c>
    </row>
    <row r="1783" spans="1:1">
      <c r="A1783" t="s">
        <v>17</v>
      </c>
    </row>
    <row r="1784" spans="1:1">
      <c r="A1784" t="s">
        <v>17</v>
      </c>
    </row>
    <row r="1785" spans="1:1">
      <c r="A1785" t="s">
        <v>17</v>
      </c>
    </row>
    <row r="1786" spans="1:1">
      <c r="A1786" t="s">
        <v>17</v>
      </c>
    </row>
    <row r="1787" spans="1:1">
      <c r="A1787" t="s">
        <v>17</v>
      </c>
    </row>
    <row r="1788" spans="1:1">
      <c r="A1788" t="s">
        <v>17</v>
      </c>
    </row>
    <row r="1789" spans="1:1">
      <c r="A1789" t="s">
        <v>17</v>
      </c>
    </row>
    <row r="1790" spans="1:1">
      <c r="A1790" t="s">
        <v>17</v>
      </c>
    </row>
    <row r="1791" spans="1:1">
      <c r="A1791" t="s">
        <v>17</v>
      </c>
    </row>
    <row r="1792" spans="1:1">
      <c r="A1792" t="s">
        <v>17</v>
      </c>
    </row>
    <row r="1793" spans="1:1">
      <c r="A1793" t="s">
        <v>17</v>
      </c>
    </row>
    <row r="1794" spans="1:1">
      <c r="A1794" t="s">
        <v>17</v>
      </c>
    </row>
    <row r="1795" spans="1:1">
      <c r="A1795" t="s">
        <v>17</v>
      </c>
    </row>
    <row r="1796" spans="1:1">
      <c r="A1796" t="s">
        <v>17</v>
      </c>
    </row>
    <row r="1797" spans="1:1">
      <c r="A1797" t="s">
        <v>17</v>
      </c>
    </row>
    <row r="1798" spans="1:1">
      <c r="A1798" t="s">
        <v>17</v>
      </c>
    </row>
    <row r="1799" spans="1:1">
      <c r="A1799" t="s">
        <v>17</v>
      </c>
    </row>
    <row r="1800" spans="1:1">
      <c r="A1800" t="s">
        <v>17</v>
      </c>
    </row>
    <row r="1801" spans="1:1">
      <c r="A1801" t="s">
        <v>17</v>
      </c>
    </row>
    <row r="1802" spans="1:1">
      <c r="A1802" t="s">
        <v>17</v>
      </c>
    </row>
    <row r="1803" spans="1:1">
      <c r="A1803" t="s">
        <v>17</v>
      </c>
    </row>
    <row r="1804" spans="1:1">
      <c r="A1804" t="s">
        <v>17</v>
      </c>
    </row>
    <row r="1805" spans="1:1">
      <c r="A1805" t="s">
        <v>17</v>
      </c>
    </row>
    <row r="1806" spans="1:1">
      <c r="A1806" t="s">
        <v>17</v>
      </c>
    </row>
    <row r="1807" spans="1:1">
      <c r="A1807" t="s">
        <v>17</v>
      </c>
    </row>
    <row r="1808" spans="1:1">
      <c r="A1808" t="s">
        <v>17</v>
      </c>
    </row>
    <row r="1809" spans="1:1">
      <c r="A1809" t="s">
        <v>17</v>
      </c>
    </row>
    <row r="1810" spans="1:1">
      <c r="A1810" t="s">
        <v>17</v>
      </c>
    </row>
    <row r="1811" spans="1:1">
      <c r="A1811" t="s">
        <v>17</v>
      </c>
    </row>
    <row r="1812" spans="1:1">
      <c r="A1812" t="s">
        <v>17</v>
      </c>
    </row>
    <row r="1813" spans="1:1">
      <c r="A1813" t="s">
        <v>17</v>
      </c>
    </row>
    <row r="1814" spans="1:1">
      <c r="A1814" t="s">
        <v>17</v>
      </c>
    </row>
    <row r="1815" spans="1:1">
      <c r="A1815" t="s">
        <v>17</v>
      </c>
    </row>
    <row r="1816" spans="1:1">
      <c r="A1816" t="s">
        <v>17</v>
      </c>
    </row>
    <row r="1817" spans="1:1">
      <c r="A1817" t="s">
        <v>17</v>
      </c>
    </row>
    <row r="1818" spans="1:1">
      <c r="A1818" t="s">
        <v>17</v>
      </c>
    </row>
    <row r="1819" spans="1:1">
      <c r="A1819" t="s">
        <v>17</v>
      </c>
    </row>
    <row r="1820" spans="1:1">
      <c r="A1820" t="s">
        <v>17</v>
      </c>
    </row>
    <row r="1821" spans="1:1">
      <c r="A1821" t="s">
        <v>17</v>
      </c>
    </row>
    <row r="1822" spans="1:1">
      <c r="A1822" t="s">
        <v>17</v>
      </c>
    </row>
    <row r="1823" spans="1:1">
      <c r="A1823" t="s">
        <v>17</v>
      </c>
    </row>
    <row r="1824" spans="1:1">
      <c r="A1824" t="s">
        <v>17</v>
      </c>
    </row>
    <row r="1825" spans="1:1">
      <c r="A1825" t="s">
        <v>17</v>
      </c>
    </row>
    <row r="1826" spans="1:1">
      <c r="A1826" t="s">
        <v>17</v>
      </c>
    </row>
    <row r="1827" spans="1:1">
      <c r="A1827" t="s">
        <v>17</v>
      </c>
    </row>
    <row r="1828" spans="1:1">
      <c r="A1828" t="s">
        <v>17</v>
      </c>
    </row>
    <row r="1829" spans="1:1">
      <c r="A1829" t="s">
        <v>17</v>
      </c>
    </row>
    <row r="1830" spans="1:1">
      <c r="A1830" t="s">
        <v>17</v>
      </c>
    </row>
    <row r="1831" spans="1:1">
      <c r="A1831" t="s">
        <v>17</v>
      </c>
    </row>
    <row r="1832" spans="1:1">
      <c r="A1832" t="s">
        <v>17</v>
      </c>
    </row>
    <row r="1833" spans="1:1">
      <c r="A1833" t="s">
        <v>17</v>
      </c>
    </row>
    <row r="1834" spans="1:1">
      <c r="A1834" t="s">
        <v>17</v>
      </c>
    </row>
    <row r="1835" spans="1:1">
      <c r="A1835" t="s">
        <v>17</v>
      </c>
    </row>
    <row r="1836" spans="1:1">
      <c r="A1836" t="s">
        <v>17</v>
      </c>
    </row>
    <row r="1837" spans="1:1">
      <c r="A1837" t="s">
        <v>17</v>
      </c>
    </row>
    <row r="1838" spans="1:1">
      <c r="A1838" t="s">
        <v>17</v>
      </c>
    </row>
    <row r="1839" spans="1:1">
      <c r="A1839" t="s">
        <v>17</v>
      </c>
    </row>
    <row r="1840" spans="1:1">
      <c r="A1840" t="s">
        <v>17</v>
      </c>
    </row>
    <row r="1841" spans="1:1">
      <c r="A1841" t="s">
        <v>17</v>
      </c>
    </row>
    <row r="1842" spans="1:1">
      <c r="A1842" t="s">
        <v>17</v>
      </c>
    </row>
    <row r="1843" spans="1:1">
      <c r="A1843" t="s">
        <v>17</v>
      </c>
    </row>
    <row r="1844" spans="1:1">
      <c r="A1844" t="s">
        <v>17</v>
      </c>
    </row>
    <row r="1845" spans="1:1">
      <c r="A1845" t="s">
        <v>17</v>
      </c>
    </row>
    <row r="1846" spans="1:1">
      <c r="A1846" t="s">
        <v>17</v>
      </c>
    </row>
    <row r="1847" spans="1:1">
      <c r="A1847" t="s">
        <v>17</v>
      </c>
    </row>
    <row r="1848" spans="1:1">
      <c r="A1848" t="s">
        <v>17</v>
      </c>
    </row>
    <row r="1849" spans="1:1">
      <c r="A1849" t="s">
        <v>17</v>
      </c>
    </row>
    <row r="1850" spans="1:1">
      <c r="A1850" t="s">
        <v>17</v>
      </c>
    </row>
    <row r="1851" spans="1:1">
      <c r="A1851" t="s">
        <v>17</v>
      </c>
    </row>
    <row r="1852" spans="1:1">
      <c r="A1852" t="s">
        <v>17</v>
      </c>
    </row>
    <row r="1853" spans="1:1">
      <c r="A1853" t="s">
        <v>17</v>
      </c>
    </row>
    <row r="1854" spans="1:1">
      <c r="A1854" t="s">
        <v>17</v>
      </c>
    </row>
    <row r="1855" spans="1:1">
      <c r="A1855" t="s">
        <v>17</v>
      </c>
    </row>
    <row r="1856" spans="1:1">
      <c r="A1856" t="s">
        <v>17</v>
      </c>
    </row>
    <row r="1857" spans="1:1">
      <c r="A1857" t="s">
        <v>17</v>
      </c>
    </row>
    <row r="1858" spans="1:1">
      <c r="A1858" t="s">
        <v>17</v>
      </c>
    </row>
    <row r="1859" spans="1:1">
      <c r="A1859" t="s">
        <v>17</v>
      </c>
    </row>
    <row r="1860" spans="1:1">
      <c r="A1860" t="s">
        <v>17</v>
      </c>
    </row>
    <row r="1861" spans="1:1">
      <c r="A1861" t="s">
        <v>17</v>
      </c>
    </row>
    <row r="1862" spans="1:1">
      <c r="A1862" t="s">
        <v>17</v>
      </c>
    </row>
    <row r="1863" spans="1:1">
      <c r="A1863" t="s">
        <v>17</v>
      </c>
    </row>
    <row r="1864" spans="1:1">
      <c r="A1864" t="s">
        <v>17</v>
      </c>
    </row>
    <row r="1865" spans="1:1">
      <c r="A1865" t="s">
        <v>17</v>
      </c>
    </row>
    <row r="1866" spans="1:1">
      <c r="A1866" t="s">
        <v>17</v>
      </c>
    </row>
    <row r="1867" spans="1:1">
      <c r="A1867" t="s">
        <v>17</v>
      </c>
    </row>
    <row r="1868" spans="1:1">
      <c r="A1868" t="s">
        <v>17</v>
      </c>
    </row>
    <row r="1869" spans="1:1">
      <c r="A1869" t="s">
        <v>17</v>
      </c>
    </row>
    <row r="1870" spans="1:1">
      <c r="A1870" t="s">
        <v>17</v>
      </c>
    </row>
    <row r="1871" spans="1:1">
      <c r="A1871" t="s">
        <v>17</v>
      </c>
    </row>
    <row r="1872" spans="1:1">
      <c r="A1872" t="s">
        <v>17</v>
      </c>
    </row>
    <row r="1873" spans="1:1">
      <c r="A1873" t="s">
        <v>17</v>
      </c>
    </row>
    <row r="1874" spans="1:1">
      <c r="A1874" t="s">
        <v>17</v>
      </c>
    </row>
    <row r="1875" spans="1:1">
      <c r="A1875" t="s">
        <v>17</v>
      </c>
    </row>
    <row r="1876" spans="1:1">
      <c r="A1876" t="s">
        <v>17</v>
      </c>
    </row>
    <row r="1877" spans="1:1">
      <c r="A1877" t="s">
        <v>17</v>
      </c>
    </row>
    <row r="1878" spans="1:1">
      <c r="A1878" t="s">
        <v>17</v>
      </c>
    </row>
    <row r="1879" spans="1:1">
      <c r="A1879" t="s">
        <v>17</v>
      </c>
    </row>
    <row r="1880" spans="1:1">
      <c r="A1880" t="s">
        <v>17</v>
      </c>
    </row>
    <row r="1881" spans="1:1">
      <c r="A1881" t="s">
        <v>17</v>
      </c>
    </row>
    <row r="1882" spans="1:1">
      <c r="A1882" t="s">
        <v>17</v>
      </c>
    </row>
    <row r="1883" spans="1:1">
      <c r="A1883" t="s">
        <v>17</v>
      </c>
    </row>
    <row r="1884" spans="1:1">
      <c r="A1884" t="s">
        <v>17</v>
      </c>
    </row>
    <row r="1885" spans="1:1">
      <c r="A1885" t="s">
        <v>17</v>
      </c>
    </row>
    <row r="1886" spans="1:1">
      <c r="A1886" t="s">
        <v>17</v>
      </c>
    </row>
    <row r="1887" spans="1:1">
      <c r="A1887" t="s">
        <v>17</v>
      </c>
    </row>
    <row r="1888" spans="1:1">
      <c r="A1888" t="s">
        <v>17</v>
      </c>
    </row>
    <row r="1889" spans="1:1">
      <c r="A1889" t="s">
        <v>17</v>
      </c>
    </row>
    <row r="1890" spans="1:1">
      <c r="A1890" t="s">
        <v>17</v>
      </c>
    </row>
    <row r="1891" spans="1:1">
      <c r="A1891" t="s">
        <v>193</v>
      </c>
    </row>
    <row r="1892" spans="1:1">
      <c r="A1892" t="s">
        <v>865</v>
      </c>
    </row>
    <row r="1893" spans="1:1">
      <c r="A1893" t="s">
        <v>865</v>
      </c>
    </row>
    <row r="1894" spans="1:1">
      <c r="A1894" t="s">
        <v>865</v>
      </c>
    </row>
    <row r="1895" spans="1:1">
      <c r="A1895" t="s">
        <v>865</v>
      </c>
    </row>
    <row r="1896" spans="1:1">
      <c r="A1896" t="s">
        <v>865</v>
      </c>
    </row>
    <row r="1897" spans="1:1">
      <c r="A1897" t="s">
        <v>865</v>
      </c>
    </row>
    <row r="1898" spans="1:1">
      <c r="A1898" t="s">
        <v>865</v>
      </c>
    </row>
    <row r="1899" spans="1:1">
      <c r="A1899" t="s">
        <v>865</v>
      </c>
    </row>
    <row r="1900" spans="1:1">
      <c r="A1900" t="s">
        <v>865</v>
      </c>
    </row>
    <row r="1901" spans="1:1">
      <c r="A1901" t="s">
        <v>865</v>
      </c>
    </row>
    <row r="1902" spans="1:1">
      <c r="A1902" t="s">
        <v>865</v>
      </c>
    </row>
    <row r="1903" spans="1:1">
      <c r="A1903" t="s">
        <v>865</v>
      </c>
    </row>
    <row r="1904" spans="1:1">
      <c r="A1904" t="s">
        <v>865</v>
      </c>
    </row>
    <row r="1905" spans="1:1">
      <c r="A1905" t="s">
        <v>865</v>
      </c>
    </row>
    <row r="1906" spans="1:1">
      <c r="A1906" t="s">
        <v>865</v>
      </c>
    </row>
    <row r="1907" spans="1:1">
      <c r="A1907" t="s">
        <v>865</v>
      </c>
    </row>
    <row r="1908" spans="1:1">
      <c r="A1908" t="s">
        <v>865</v>
      </c>
    </row>
    <row r="1909" spans="1:1">
      <c r="A1909" t="s">
        <v>865</v>
      </c>
    </row>
    <row r="1910" spans="1:1">
      <c r="A1910" t="s">
        <v>865</v>
      </c>
    </row>
    <row r="1911" spans="1:1">
      <c r="A1911" t="s">
        <v>865</v>
      </c>
    </row>
    <row r="1912" spans="1:1">
      <c r="A1912" t="s">
        <v>865</v>
      </c>
    </row>
  </sheetData>
  <sortState ref="A1:A1911">
    <sortCondition ref="A1"/>
  </sortState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4"/>
  <sheetViews>
    <sheetView workbookViewId="0">
      <selection activeCell="F9" sqref="F9"/>
    </sheetView>
  </sheetViews>
  <sheetFormatPr baseColWidth="10" defaultColWidth="8.83203125" defaultRowHeight="14" x14ac:dyDescent="0"/>
  <cols>
    <col min="9" max="9" width="214.5" bestFit="1" customWidth="1"/>
  </cols>
  <sheetData>
    <row r="1" spans="1:9">
      <c r="A1" s="6" t="s">
        <v>1388</v>
      </c>
      <c r="B1" s="6" t="s">
        <v>1389</v>
      </c>
      <c r="C1" s="6" t="s">
        <v>1389</v>
      </c>
      <c r="D1" s="6" t="s">
        <v>1390</v>
      </c>
      <c r="E1" s="6" t="s">
        <v>1391</v>
      </c>
      <c r="F1" s="6"/>
      <c r="G1" s="6" t="s">
        <v>1392</v>
      </c>
      <c r="H1" s="6"/>
      <c r="I1" s="6" t="s">
        <v>1393</v>
      </c>
    </row>
    <row r="2" spans="1:9">
      <c r="A2" s="7" t="s">
        <v>0</v>
      </c>
      <c r="B2" s="7" t="s">
        <v>1</v>
      </c>
      <c r="C2" s="7" t="s">
        <v>2</v>
      </c>
      <c r="D2" s="7">
        <v>24616001</v>
      </c>
      <c r="E2" s="7">
        <v>24616200</v>
      </c>
      <c r="F2" s="7" t="s">
        <v>3</v>
      </c>
      <c r="G2" s="7" t="s">
        <v>4</v>
      </c>
      <c r="H2" s="7" t="s">
        <v>3</v>
      </c>
      <c r="I2" s="7" t="s">
        <v>5</v>
      </c>
    </row>
    <row r="3" spans="1:9">
      <c r="A3" s="7" t="s">
        <v>0</v>
      </c>
      <c r="B3" s="7" t="s">
        <v>1</v>
      </c>
      <c r="C3" s="7" t="s">
        <v>2</v>
      </c>
      <c r="D3" s="7">
        <v>55335801</v>
      </c>
      <c r="E3" s="7">
        <v>55336000</v>
      </c>
      <c r="F3" s="7" t="s">
        <v>3</v>
      </c>
      <c r="G3" s="7" t="s">
        <v>4</v>
      </c>
      <c r="H3" s="7" t="s">
        <v>3</v>
      </c>
      <c r="I3" s="7" t="s">
        <v>7</v>
      </c>
    </row>
    <row r="4" spans="1:9">
      <c r="A4" s="7" t="s">
        <v>0</v>
      </c>
      <c r="B4" s="7" t="s">
        <v>1</v>
      </c>
      <c r="C4" s="7" t="s">
        <v>2</v>
      </c>
      <c r="D4" s="7">
        <v>74856401</v>
      </c>
      <c r="E4" s="7">
        <v>74856800</v>
      </c>
      <c r="F4" s="7" t="s">
        <v>3</v>
      </c>
      <c r="G4" s="7" t="s">
        <v>4</v>
      </c>
      <c r="H4" s="7" t="s">
        <v>3</v>
      </c>
      <c r="I4" s="7" t="s">
        <v>10</v>
      </c>
    </row>
    <row r="5" spans="1:9">
      <c r="A5" s="7" t="s">
        <v>0</v>
      </c>
      <c r="B5" s="7" t="s">
        <v>1</v>
      </c>
      <c r="C5" s="7" t="s">
        <v>2</v>
      </c>
      <c r="D5" s="7">
        <v>128193601</v>
      </c>
      <c r="E5" s="7">
        <v>128193800</v>
      </c>
      <c r="F5" s="7" t="s">
        <v>3</v>
      </c>
      <c r="G5" s="7" t="s">
        <v>4</v>
      </c>
      <c r="H5" s="7" t="s">
        <v>3</v>
      </c>
      <c r="I5" s="7" t="s">
        <v>11</v>
      </c>
    </row>
    <row r="6" spans="1:9">
      <c r="A6" s="7" t="s">
        <v>12</v>
      </c>
      <c r="B6" s="7" t="s">
        <v>1</v>
      </c>
      <c r="C6" s="7" t="s">
        <v>2</v>
      </c>
      <c r="D6" s="7">
        <v>52343461</v>
      </c>
      <c r="E6" s="7">
        <v>52343720</v>
      </c>
      <c r="F6" s="7" t="s">
        <v>3</v>
      </c>
      <c r="G6" s="7" t="s">
        <v>9</v>
      </c>
      <c r="H6" s="7" t="s">
        <v>3</v>
      </c>
      <c r="I6" s="7" t="s">
        <v>13</v>
      </c>
    </row>
    <row r="7" spans="1:9">
      <c r="A7" s="7" t="s">
        <v>12</v>
      </c>
      <c r="B7" s="7" t="s">
        <v>1</v>
      </c>
      <c r="C7" s="7" t="s">
        <v>2</v>
      </c>
      <c r="D7" s="7">
        <v>61738821</v>
      </c>
      <c r="E7" s="7">
        <v>61739340</v>
      </c>
      <c r="F7" s="7" t="s">
        <v>3</v>
      </c>
      <c r="G7" s="7" t="s">
        <v>9</v>
      </c>
      <c r="H7" s="7" t="s">
        <v>3</v>
      </c>
      <c r="I7" s="7" t="s">
        <v>15</v>
      </c>
    </row>
    <row r="8" spans="1:9">
      <c r="A8" s="7" t="s">
        <v>12</v>
      </c>
      <c r="B8" s="7" t="s">
        <v>1</v>
      </c>
      <c r="C8" s="7" t="s">
        <v>2</v>
      </c>
      <c r="D8" s="7">
        <v>78400401</v>
      </c>
      <c r="E8" s="7">
        <v>78400920</v>
      </c>
      <c r="F8" s="7" t="s">
        <v>3</v>
      </c>
      <c r="G8" s="7" t="s">
        <v>9</v>
      </c>
      <c r="H8" s="7" t="s">
        <v>3</v>
      </c>
      <c r="I8" s="7" t="s">
        <v>16</v>
      </c>
    </row>
    <row r="9" spans="1:9">
      <c r="A9" s="7" t="s">
        <v>18</v>
      </c>
      <c r="B9" s="7" t="s">
        <v>1</v>
      </c>
      <c r="C9" s="7" t="s">
        <v>2</v>
      </c>
      <c r="D9" s="7">
        <v>30100401</v>
      </c>
      <c r="E9" s="7">
        <v>30100600</v>
      </c>
      <c r="F9" s="7" t="s">
        <v>3</v>
      </c>
      <c r="G9" s="7" t="s">
        <v>9</v>
      </c>
      <c r="H9" s="7" t="s">
        <v>3</v>
      </c>
      <c r="I9" s="7" t="s">
        <v>19</v>
      </c>
    </row>
    <row r="10" spans="1:9">
      <c r="A10" s="7" t="s">
        <v>18</v>
      </c>
      <c r="B10" s="7" t="s">
        <v>1</v>
      </c>
      <c r="C10" s="7" t="s">
        <v>2</v>
      </c>
      <c r="D10" s="7">
        <v>33160201</v>
      </c>
      <c r="E10" s="7">
        <v>33160400</v>
      </c>
      <c r="F10" s="7" t="s">
        <v>3</v>
      </c>
      <c r="G10" s="7" t="s">
        <v>9</v>
      </c>
      <c r="H10" s="7" t="s">
        <v>3</v>
      </c>
      <c r="I10" s="7" t="s">
        <v>21</v>
      </c>
    </row>
    <row r="11" spans="1:9">
      <c r="A11" s="7" t="s">
        <v>18</v>
      </c>
      <c r="B11" s="7" t="s">
        <v>1</v>
      </c>
      <c r="C11" s="7" t="s">
        <v>2</v>
      </c>
      <c r="D11" s="7">
        <v>36007601</v>
      </c>
      <c r="E11" s="7">
        <v>36007800</v>
      </c>
      <c r="F11" s="7" t="s">
        <v>3</v>
      </c>
      <c r="G11" s="7" t="s">
        <v>9</v>
      </c>
      <c r="H11" s="7" t="s">
        <v>3</v>
      </c>
      <c r="I11" s="7" t="s">
        <v>22</v>
      </c>
    </row>
    <row r="12" spans="1:9">
      <c r="A12" s="7" t="s">
        <v>18</v>
      </c>
      <c r="B12" s="7" t="s">
        <v>1</v>
      </c>
      <c r="C12" s="7" t="s">
        <v>2</v>
      </c>
      <c r="D12" s="7">
        <v>46451201</v>
      </c>
      <c r="E12" s="7">
        <v>46451400</v>
      </c>
      <c r="F12" s="7" t="s">
        <v>3</v>
      </c>
      <c r="G12" s="7" t="s">
        <v>9</v>
      </c>
      <c r="H12" s="7" t="s">
        <v>3</v>
      </c>
      <c r="I12" s="7" t="s">
        <v>23</v>
      </c>
    </row>
    <row r="13" spans="1:9">
      <c r="A13" s="7" t="s">
        <v>18</v>
      </c>
      <c r="B13" s="7" t="s">
        <v>1</v>
      </c>
      <c r="C13" s="7" t="s">
        <v>2</v>
      </c>
      <c r="D13" s="7">
        <v>46728601</v>
      </c>
      <c r="E13" s="7">
        <v>46728800</v>
      </c>
      <c r="F13" s="7" t="s">
        <v>3</v>
      </c>
      <c r="G13" s="7" t="s">
        <v>4</v>
      </c>
      <c r="H13" s="7" t="s">
        <v>3</v>
      </c>
      <c r="I13" s="7" t="s">
        <v>24</v>
      </c>
    </row>
    <row r="14" spans="1:9">
      <c r="A14" s="7" t="s">
        <v>18</v>
      </c>
      <c r="B14" s="7" t="s">
        <v>1</v>
      </c>
      <c r="C14" s="7" t="s">
        <v>2</v>
      </c>
      <c r="D14" s="7">
        <v>49678601</v>
      </c>
      <c r="E14" s="7">
        <v>49678800</v>
      </c>
      <c r="F14" s="7" t="s">
        <v>3</v>
      </c>
      <c r="G14" s="7" t="s">
        <v>9</v>
      </c>
      <c r="H14" s="7" t="s">
        <v>3</v>
      </c>
      <c r="I14" s="7" t="s">
        <v>25</v>
      </c>
    </row>
    <row r="15" spans="1:9">
      <c r="A15" s="7" t="s">
        <v>18</v>
      </c>
      <c r="B15" s="7" t="s">
        <v>1</v>
      </c>
      <c r="C15" s="7" t="s">
        <v>2</v>
      </c>
      <c r="D15" s="7">
        <v>69405201</v>
      </c>
      <c r="E15" s="7">
        <v>69405400</v>
      </c>
      <c r="F15" s="7" t="s">
        <v>3</v>
      </c>
      <c r="G15" s="7" t="s">
        <v>9</v>
      </c>
      <c r="H15" s="7" t="s">
        <v>3</v>
      </c>
      <c r="I15" s="7" t="s">
        <v>26</v>
      </c>
    </row>
    <row r="16" spans="1:9">
      <c r="A16" s="7" t="s">
        <v>18</v>
      </c>
      <c r="B16" s="7" t="s">
        <v>1</v>
      </c>
      <c r="C16" s="7" t="s">
        <v>2</v>
      </c>
      <c r="D16" s="7">
        <v>69600001</v>
      </c>
      <c r="E16" s="7">
        <v>69600200</v>
      </c>
      <c r="F16" s="7" t="s">
        <v>3</v>
      </c>
      <c r="G16" s="7" t="s">
        <v>9</v>
      </c>
      <c r="H16" s="7" t="s">
        <v>3</v>
      </c>
      <c r="I16" s="7" t="s">
        <v>27</v>
      </c>
    </row>
    <row r="17" spans="1:9">
      <c r="A17" s="7" t="s">
        <v>18</v>
      </c>
      <c r="B17" s="7" t="s">
        <v>1</v>
      </c>
      <c r="C17" s="7" t="s">
        <v>2</v>
      </c>
      <c r="D17" s="7">
        <v>69600601</v>
      </c>
      <c r="E17" s="7">
        <v>69601000</v>
      </c>
      <c r="F17" s="7" t="s">
        <v>3</v>
      </c>
      <c r="G17" s="7" t="s">
        <v>9</v>
      </c>
      <c r="H17" s="7" t="s">
        <v>3</v>
      </c>
      <c r="I17" s="7" t="s">
        <v>28</v>
      </c>
    </row>
    <row r="18" spans="1:9">
      <c r="A18" s="7" t="s">
        <v>18</v>
      </c>
      <c r="B18" s="7" t="s">
        <v>1</v>
      </c>
      <c r="C18" s="7" t="s">
        <v>2</v>
      </c>
      <c r="D18" s="7">
        <v>69734801</v>
      </c>
      <c r="E18" s="7">
        <v>69735200</v>
      </c>
      <c r="F18" s="7" t="s">
        <v>3</v>
      </c>
      <c r="G18" s="7" t="s">
        <v>9</v>
      </c>
      <c r="H18" s="7" t="s">
        <v>3</v>
      </c>
      <c r="I18" s="7" t="s">
        <v>29</v>
      </c>
    </row>
    <row r="19" spans="1:9">
      <c r="A19" s="7" t="s">
        <v>18</v>
      </c>
      <c r="B19" s="7" t="s">
        <v>1</v>
      </c>
      <c r="C19" s="7" t="s">
        <v>2</v>
      </c>
      <c r="D19" s="7">
        <v>80424201</v>
      </c>
      <c r="E19" s="7">
        <v>80424400</v>
      </c>
      <c r="F19" s="7" t="s">
        <v>3</v>
      </c>
      <c r="G19" s="7" t="s">
        <v>9</v>
      </c>
      <c r="H19" s="7" t="s">
        <v>3</v>
      </c>
      <c r="I19" s="7" t="s">
        <v>30</v>
      </c>
    </row>
    <row r="20" spans="1:9">
      <c r="A20" s="7" t="s">
        <v>18</v>
      </c>
      <c r="B20" s="7" t="s">
        <v>1</v>
      </c>
      <c r="C20" s="7" t="s">
        <v>2</v>
      </c>
      <c r="D20" s="7">
        <v>100354001</v>
      </c>
      <c r="E20" s="7">
        <v>100354200</v>
      </c>
      <c r="F20" s="7" t="s">
        <v>3</v>
      </c>
      <c r="G20" s="7" t="s">
        <v>9</v>
      </c>
      <c r="H20" s="7" t="s">
        <v>3</v>
      </c>
      <c r="I20" s="7" t="s">
        <v>31</v>
      </c>
    </row>
    <row r="21" spans="1:9">
      <c r="A21" s="7" t="s">
        <v>18</v>
      </c>
      <c r="B21" s="7" t="s">
        <v>1</v>
      </c>
      <c r="C21" s="7" t="s">
        <v>2</v>
      </c>
      <c r="D21" s="7">
        <v>107733601</v>
      </c>
      <c r="E21" s="7">
        <v>107734000</v>
      </c>
      <c r="F21" s="7" t="s">
        <v>3</v>
      </c>
      <c r="G21" s="7" t="s">
        <v>9</v>
      </c>
      <c r="H21" s="7" t="s">
        <v>3</v>
      </c>
      <c r="I21" s="7" t="s">
        <v>32</v>
      </c>
    </row>
    <row r="22" spans="1:9">
      <c r="A22" s="7" t="s">
        <v>33</v>
      </c>
      <c r="B22" s="7" t="s">
        <v>1</v>
      </c>
      <c r="C22" s="7" t="s">
        <v>2</v>
      </c>
      <c r="D22" s="7">
        <v>11326201</v>
      </c>
      <c r="E22" s="7">
        <v>11326400</v>
      </c>
      <c r="F22" s="7" t="s">
        <v>3</v>
      </c>
      <c r="G22" s="7" t="s">
        <v>9</v>
      </c>
      <c r="H22" s="7" t="s">
        <v>3</v>
      </c>
      <c r="I22" s="7" t="s">
        <v>34</v>
      </c>
    </row>
    <row r="23" spans="1:9">
      <c r="A23" s="7" t="s">
        <v>33</v>
      </c>
      <c r="B23" s="7" t="s">
        <v>1</v>
      </c>
      <c r="C23" s="7" t="s">
        <v>2</v>
      </c>
      <c r="D23" s="7">
        <v>46818801</v>
      </c>
      <c r="E23" s="7">
        <v>46819000</v>
      </c>
      <c r="F23" s="7" t="s">
        <v>3</v>
      </c>
      <c r="G23" s="7" t="s">
        <v>9</v>
      </c>
      <c r="H23" s="7" t="s">
        <v>3</v>
      </c>
      <c r="I23" s="7" t="s">
        <v>35</v>
      </c>
    </row>
    <row r="24" spans="1:9">
      <c r="A24" s="7" t="s">
        <v>33</v>
      </c>
      <c r="B24" s="7" t="s">
        <v>1</v>
      </c>
      <c r="C24" s="7" t="s">
        <v>2</v>
      </c>
      <c r="D24" s="7">
        <v>49384601</v>
      </c>
      <c r="E24" s="7">
        <v>49384800</v>
      </c>
      <c r="F24" s="7" t="s">
        <v>3</v>
      </c>
      <c r="G24" s="7" t="s">
        <v>4</v>
      </c>
      <c r="H24" s="7" t="s">
        <v>3</v>
      </c>
      <c r="I24" s="7" t="s">
        <v>36</v>
      </c>
    </row>
    <row r="25" spans="1:9">
      <c r="A25" s="7" t="s">
        <v>33</v>
      </c>
      <c r="B25" s="7" t="s">
        <v>1</v>
      </c>
      <c r="C25" s="7" t="s">
        <v>2</v>
      </c>
      <c r="D25" s="7">
        <v>55138801</v>
      </c>
      <c r="E25" s="7">
        <v>55139200</v>
      </c>
      <c r="F25" s="7" t="s">
        <v>3</v>
      </c>
      <c r="G25" s="7" t="s">
        <v>4</v>
      </c>
      <c r="H25" s="7" t="s">
        <v>3</v>
      </c>
      <c r="I25" s="7" t="s">
        <v>37</v>
      </c>
    </row>
    <row r="26" spans="1:9">
      <c r="A26" s="7" t="s">
        <v>33</v>
      </c>
      <c r="B26" s="7" t="s">
        <v>1</v>
      </c>
      <c r="C26" s="7" t="s">
        <v>2</v>
      </c>
      <c r="D26" s="7">
        <v>102561801</v>
      </c>
      <c r="E26" s="7">
        <v>102562000</v>
      </c>
      <c r="F26" s="7" t="s">
        <v>3</v>
      </c>
      <c r="G26" s="7" t="s">
        <v>4</v>
      </c>
      <c r="H26" s="7" t="s">
        <v>3</v>
      </c>
      <c r="I26" s="7" t="s">
        <v>38</v>
      </c>
    </row>
    <row r="27" spans="1:9">
      <c r="A27" s="7" t="s">
        <v>33</v>
      </c>
      <c r="B27" s="7" t="s">
        <v>1</v>
      </c>
      <c r="C27" s="7" t="s">
        <v>2</v>
      </c>
      <c r="D27" s="7">
        <v>108202201</v>
      </c>
      <c r="E27" s="7">
        <v>108202400</v>
      </c>
      <c r="F27" s="7" t="s">
        <v>3</v>
      </c>
      <c r="G27" s="7" t="s">
        <v>4</v>
      </c>
      <c r="H27" s="7" t="s">
        <v>3</v>
      </c>
      <c r="I27" s="7" t="s">
        <v>39</v>
      </c>
    </row>
    <row r="28" spans="1:9">
      <c r="A28" s="7" t="s">
        <v>33</v>
      </c>
      <c r="B28" s="7" t="s">
        <v>1</v>
      </c>
      <c r="C28" s="7" t="s">
        <v>2</v>
      </c>
      <c r="D28" s="7">
        <v>108676201</v>
      </c>
      <c r="E28" s="7">
        <v>108676400</v>
      </c>
      <c r="F28" s="7" t="s">
        <v>3</v>
      </c>
      <c r="G28" s="7" t="s">
        <v>4</v>
      </c>
      <c r="H28" s="7" t="s">
        <v>3</v>
      </c>
      <c r="I28" s="7" t="s">
        <v>40</v>
      </c>
    </row>
    <row r="29" spans="1:9">
      <c r="A29" s="7" t="s">
        <v>33</v>
      </c>
      <c r="B29" s="7" t="s">
        <v>1</v>
      </c>
      <c r="C29" s="7" t="s">
        <v>2</v>
      </c>
      <c r="D29" s="7">
        <v>110694001</v>
      </c>
      <c r="E29" s="7">
        <v>110694200</v>
      </c>
      <c r="F29" s="7" t="s">
        <v>3</v>
      </c>
      <c r="G29" s="7" t="s">
        <v>9</v>
      </c>
      <c r="H29" s="7" t="s">
        <v>3</v>
      </c>
      <c r="I29" s="7" t="s">
        <v>41</v>
      </c>
    </row>
    <row r="30" spans="1:9">
      <c r="A30" s="7" t="s">
        <v>42</v>
      </c>
      <c r="B30" s="7" t="s">
        <v>1</v>
      </c>
      <c r="C30" s="7" t="s">
        <v>2</v>
      </c>
      <c r="D30" s="7">
        <v>19874401</v>
      </c>
      <c r="E30" s="7">
        <v>19875450</v>
      </c>
      <c r="F30" s="7" t="s">
        <v>3</v>
      </c>
      <c r="G30" s="7" t="s">
        <v>9</v>
      </c>
      <c r="H30" s="7" t="s">
        <v>3</v>
      </c>
      <c r="I30" s="7" t="s">
        <v>43</v>
      </c>
    </row>
    <row r="31" spans="1:9">
      <c r="A31" s="7" t="s">
        <v>42</v>
      </c>
      <c r="B31" s="7" t="s">
        <v>1</v>
      </c>
      <c r="C31" s="7" t="s">
        <v>2</v>
      </c>
      <c r="D31" s="7">
        <v>24493276</v>
      </c>
      <c r="E31" s="7">
        <v>24493500</v>
      </c>
      <c r="F31" s="7" t="s">
        <v>3</v>
      </c>
      <c r="G31" s="7" t="s">
        <v>4</v>
      </c>
      <c r="H31" s="7" t="s">
        <v>3</v>
      </c>
      <c r="I31" s="7" t="s">
        <v>44</v>
      </c>
    </row>
    <row r="32" spans="1:9">
      <c r="A32" s="7" t="s">
        <v>42</v>
      </c>
      <c r="B32" s="7" t="s">
        <v>1</v>
      </c>
      <c r="C32" s="7" t="s">
        <v>2</v>
      </c>
      <c r="D32" s="7">
        <v>25924081</v>
      </c>
      <c r="E32" s="7">
        <v>25924290</v>
      </c>
      <c r="F32" s="7" t="s">
        <v>3</v>
      </c>
      <c r="G32" s="7" t="s">
        <v>9</v>
      </c>
      <c r="H32" s="7" t="s">
        <v>3</v>
      </c>
      <c r="I32" s="7" t="s">
        <v>45</v>
      </c>
    </row>
    <row r="33" spans="1:9">
      <c r="A33" s="7" t="s">
        <v>42</v>
      </c>
      <c r="B33" s="7" t="s">
        <v>1</v>
      </c>
      <c r="C33" s="7" t="s">
        <v>2</v>
      </c>
      <c r="D33" s="7">
        <v>33446911</v>
      </c>
      <c r="E33" s="7">
        <v>33447120</v>
      </c>
      <c r="F33" s="7" t="s">
        <v>3</v>
      </c>
      <c r="G33" s="7" t="s">
        <v>9</v>
      </c>
      <c r="H33" s="7" t="s">
        <v>3</v>
      </c>
      <c r="I33" s="7" t="s">
        <v>46</v>
      </c>
    </row>
    <row r="34" spans="1:9">
      <c r="A34" s="7" t="s">
        <v>42</v>
      </c>
      <c r="B34" s="7" t="s">
        <v>1</v>
      </c>
      <c r="C34" s="7" t="s">
        <v>2</v>
      </c>
      <c r="D34" s="7">
        <v>61439701</v>
      </c>
      <c r="E34" s="7">
        <v>61439910</v>
      </c>
      <c r="F34" s="7" t="s">
        <v>3</v>
      </c>
      <c r="G34" s="7" t="s">
        <v>9</v>
      </c>
      <c r="H34" s="7" t="s">
        <v>3</v>
      </c>
      <c r="I34" s="7" t="s">
        <v>47</v>
      </c>
    </row>
    <row r="35" spans="1:9">
      <c r="A35" s="7" t="s">
        <v>42</v>
      </c>
      <c r="B35" s="7" t="s">
        <v>1</v>
      </c>
      <c r="C35" s="7" t="s">
        <v>2</v>
      </c>
      <c r="D35" s="7">
        <v>68086576</v>
      </c>
      <c r="E35" s="7">
        <v>68086800</v>
      </c>
      <c r="F35" s="7" t="s">
        <v>3</v>
      </c>
      <c r="G35" s="7" t="s">
        <v>4</v>
      </c>
      <c r="H35" s="7" t="s">
        <v>3</v>
      </c>
      <c r="I35" s="7" t="s">
        <v>48</v>
      </c>
    </row>
    <row r="36" spans="1:9">
      <c r="A36" s="7" t="s">
        <v>42</v>
      </c>
      <c r="B36" s="7" t="s">
        <v>1</v>
      </c>
      <c r="C36" s="7" t="s">
        <v>2</v>
      </c>
      <c r="D36" s="7">
        <v>68120431</v>
      </c>
      <c r="E36" s="7">
        <v>68120640</v>
      </c>
      <c r="F36" s="7" t="s">
        <v>3</v>
      </c>
      <c r="G36" s="7" t="s">
        <v>9</v>
      </c>
      <c r="H36" s="7" t="s">
        <v>3</v>
      </c>
      <c r="I36" s="7" t="s">
        <v>49</v>
      </c>
    </row>
    <row r="37" spans="1:9">
      <c r="A37" s="7" t="s">
        <v>42</v>
      </c>
      <c r="B37" s="7" t="s">
        <v>1</v>
      </c>
      <c r="C37" s="7" t="s">
        <v>2</v>
      </c>
      <c r="D37" s="7">
        <v>69705091</v>
      </c>
      <c r="E37" s="7">
        <v>69705300</v>
      </c>
      <c r="F37" s="7" t="s">
        <v>3</v>
      </c>
      <c r="G37" s="7" t="s">
        <v>9</v>
      </c>
      <c r="H37" s="7" t="s">
        <v>3</v>
      </c>
      <c r="I37" s="7" t="s">
        <v>50</v>
      </c>
    </row>
    <row r="38" spans="1:9">
      <c r="A38" s="7" t="s">
        <v>51</v>
      </c>
      <c r="B38" s="7" t="s">
        <v>1</v>
      </c>
      <c r="C38" s="7" t="s">
        <v>2</v>
      </c>
      <c r="D38" s="7">
        <v>12146251</v>
      </c>
      <c r="E38" s="7">
        <v>12146455</v>
      </c>
      <c r="F38" s="7" t="s">
        <v>3</v>
      </c>
      <c r="G38" s="7" t="s">
        <v>4</v>
      </c>
      <c r="H38" s="7" t="s">
        <v>3</v>
      </c>
      <c r="I38" s="7" t="s">
        <v>52</v>
      </c>
    </row>
    <row r="39" spans="1:9">
      <c r="A39" s="7" t="s">
        <v>51</v>
      </c>
      <c r="B39" s="7" t="s">
        <v>1</v>
      </c>
      <c r="C39" s="7" t="s">
        <v>2</v>
      </c>
      <c r="D39" s="7">
        <v>52089886</v>
      </c>
      <c r="E39" s="7">
        <v>52090090</v>
      </c>
      <c r="F39" s="7" t="s">
        <v>3</v>
      </c>
      <c r="G39" s="7" t="s">
        <v>4</v>
      </c>
      <c r="H39" s="7" t="s">
        <v>3</v>
      </c>
      <c r="I39" s="7" t="s">
        <v>53</v>
      </c>
    </row>
    <row r="40" spans="1:9">
      <c r="A40" s="7" t="s">
        <v>51</v>
      </c>
      <c r="B40" s="7" t="s">
        <v>1</v>
      </c>
      <c r="C40" s="7" t="s">
        <v>2</v>
      </c>
      <c r="D40" s="7">
        <v>102478681</v>
      </c>
      <c r="E40" s="7">
        <v>102478885</v>
      </c>
      <c r="F40" s="7" t="s">
        <v>3</v>
      </c>
      <c r="G40" s="7" t="s">
        <v>4</v>
      </c>
      <c r="H40" s="7" t="s">
        <v>3</v>
      </c>
      <c r="I40" s="7" t="s">
        <v>54</v>
      </c>
    </row>
    <row r="41" spans="1:9">
      <c r="A41" s="7" t="s">
        <v>55</v>
      </c>
      <c r="B41" s="7" t="s">
        <v>1</v>
      </c>
      <c r="C41" s="7" t="s">
        <v>2</v>
      </c>
      <c r="D41" s="7">
        <v>11253801</v>
      </c>
      <c r="E41" s="7">
        <v>11254200</v>
      </c>
      <c r="F41" s="7" t="s">
        <v>3</v>
      </c>
      <c r="G41" s="7" t="s">
        <v>9</v>
      </c>
      <c r="H41" s="7" t="s">
        <v>3</v>
      </c>
      <c r="I41" s="7" t="s">
        <v>56</v>
      </c>
    </row>
    <row r="42" spans="1:9">
      <c r="A42" s="7" t="s">
        <v>55</v>
      </c>
      <c r="B42" s="7" t="s">
        <v>1</v>
      </c>
      <c r="C42" s="7" t="s">
        <v>2</v>
      </c>
      <c r="D42" s="7">
        <v>17070271</v>
      </c>
      <c r="E42" s="7">
        <v>17070480</v>
      </c>
      <c r="F42" s="7" t="s">
        <v>3</v>
      </c>
      <c r="G42" s="7" t="s">
        <v>4</v>
      </c>
      <c r="H42" s="7" t="s">
        <v>3</v>
      </c>
      <c r="I42" s="7" t="s">
        <v>57</v>
      </c>
    </row>
    <row r="43" spans="1:9">
      <c r="A43" s="7" t="s">
        <v>55</v>
      </c>
      <c r="B43" s="7" t="s">
        <v>1</v>
      </c>
      <c r="C43" s="7" t="s">
        <v>2</v>
      </c>
      <c r="D43" s="7">
        <v>17137261</v>
      </c>
      <c r="E43" s="7">
        <v>17137470</v>
      </c>
      <c r="F43" s="7" t="s">
        <v>3</v>
      </c>
      <c r="G43" s="7" t="s">
        <v>4</v>
      </c>
      <c r="H43" s="7" t="s">
        <v>3</v>
      </c>
      <c r="I43" s="7" t="s">
        <v>58</v>
      </c>
    </row>
    <row r="44" spans="1:9">
      <c r="A44" s="7" t="s">
        <v>55</v>
      </c>
      <c r="B44" s="7" t="s">
        <v>1</v>
      </c>
      <c r="C44" s="7" t="s">
        <v>2</v>
      </c>
      <c r="D44" s="7">
        <v>17674401</v>
      </c>
      <c r="E44" s="7">
        <v>17674600</v>
      </c>
      <c r="F44" s="7" t="s">
        <v>3</v>
      </c>
      <c r="G44" s="7" t="s">
        <v>9</v>
      </c>
      <c r="H44" s="7" t="s">
        <v>3</v>
      </c>
      <c r="I44" s="7" t="s">
        <v>59</v>
      </c>
    </row>
    <row r="45" spans="1:9">
      <c r="A45" s="7" t="s">
        <v>55</v>
      </c>
      <c r="B45" s="7" t="s">
        <v>1</v>
      </c>
      <c r="C45" s="7" t="s">
        <v>2</v>
      </c>
      <c r="D45" s="7">
        <v>18624201</v>
      </c>
      <c r="E45" s="7">
        <v>18624400</v>
      </c>
      <c r="F45" s="7" t="s">
        <v>3</v>
      </c>
      <c r="G45" s="7" t="s">
        <v>9</v>
      </c>
      <c r="H45" s="7" t="s">
        <v>3</v>
      </c>
      <c r="I45" s="7" t="s">
        <v>60</v>
      </c>
    </row>
    <row r="46" spans="1:9">
      <c r="A46" s="7" t="s">
        <v>55</v>
      </c>
      <c r="B46" s="7" t="s">
        <v>1</v>
      </c>
      <c r="C46" s="7" t="s">
        <v>2</v>
      </c>
      <c r="D46" s="7">
        <v>18834901</v>
      </c>
      <c r="E46" s="7">
        <v>18835110</v>
      </c>
      <c r="F46" s="7" t="s">
        <v>3</v>
      </c>
      <c r="G46" s="7" t="s">
        <v>4</v>
      </c>
      <c r="H46" s="7" t="s">
        <v>3</v>
      </c>
      <c r="I46" s="7" t="s">
        <v>61</v>
      </c>
    </row>
    <row r="47" spans="1:9">
      <c r="A47" s="7" t="s">
        <v>55</v>
      </c>
      <c r="B47" s="7" t="s">
        <v>1</v>
      </c>
      <c r="C47" s="7" t="s">
        <v>2</v>
      </c>
      <c r="D47" s="7">
        <v>20532121</v>
      </c>
      <c r="E47" s="7">
        <v>20532540</v>
      </c>
      <c r="F47" s="7" t="s">
        <v>3</v>
      </c>
      <c r="G47" s="7" t="s">
        <v>4</v>
      </c>
      <c r="H47" s="7" t="s">
        <v>3</v>
      </c>
      <c r="I47" s="7" t="s">
        <v>62</v>
      </c>
    </row>
    <row r="48" spans="1:9">
      <c r="A48" s="7" t="s">
        <v>55</v>
      </c>
      <c r="B48" s="7" t="s">
        <v>1</v>
      </c>
      <c r="C48" s="7" t="s">
        <v>2</v>
      </c>
      <c r="D48" s="7">
        <v>20543881</v>
      </c>
      <c r="E48" s="7">
        <v>20544090</v>
      </c>
      <c r="F48" s="7" t="s">
        <v>3</v>
      </c>
      <c r="G48" s="7" t="s">
        <v>4</v>
      </c>
      <c r="H48" s="7" t="s">
        <v>3</v>
      </c>
      <c r="I48" s="7" t="s">
        <v>63</v>
      </c>
    </row>
    <row r="49" spans="1:9">
      <c r="A49" s="7" t="s">
        <v>55</v>
      </c>
      <c r="B49" s="7" t="s">
        <v>1</v>
      </c>
      <c r="C49" s="7" t="s">
        <v>2</v>
      </c>
      <c r="D49" s="7">
        <v>32103961</v>
      </c>
      <c r="E49" s="7">
        <v>32104170</v>
      </c>
      <c r="F49" s="7" t="s">
        <v>3</v>
      </c>
      <c r="G49" s="7" t="s">
        <v>4</v>
      </c>
      <c r="H49" s="7" t="s">
        <v>3</v>
      </c>
      <c r="I49" s="7" t="s">
        <v>64</v>
      </c>
    </row>
    <row r="50" spans="1:9">
      <c r="A50" s="7" t="s">
        <v>55</v>
      </c>
      <c r="B50" s="7" t="s">
        <v>1</v>
      </c>
      <c r="C50" s="7" t="s">
        <v>2</v>
      </c>
      <c r="D50" s="7">
        <v>33496261</v>
      </c>
      <c r="E50" s="7">
        <v>33496890</v>
      </c>
      <c r="F50" s="7" t="s">
        <v>3</v>
      </c>
      <c r="G50" s="7" t="s">
        <v>4</v>
      </c>
      <c r="H50" s="7" t="s">
        <v>3</v>
      </c>
      <c r="I50" s="7" t="s">
        <v>65</v>
      </c>
    </row>
    <row r="51" spans="1:9">
      <c r="A51" s="7" t="s">
        <v>55</v>
      </c>
      <c r="B51" s="7" t="s">
        <v>1</v>
      </c>
      <c r="C51" s="7" t="s">
        <v>2</v>
      </c>
      <c r="D51" s="7">
        <v>37835071</v>
      </c>
      <c r="E51" s="7">
        <v>37836120</v>
      </c>
      <c r="F51" s="7" t="s">
        <v>3</v>
      </c>
      <c r="G51" s="7" t="s">
        <v>4</v>
      </c>
      <c r="H51" s="7" t="s">
        <v>3</v>
      </c>
      <c r="I51" s="7" t="s">
        <v>66</v>
      </c>
    </row>
    <row r="52" spans="1:9">
      <c r="A52" s="7" t="s">
        <v>55</v>
      </c>
      <c r="B52" s="7" t="s">
        <v>1</v>
      </c>
      <c r="C52" s="7" t="s">
        <v>2</v>
      </c>
      <c r="D52" s="7">
        <v>38089801</v>
      </c>
      <c r="E52" s="7">
        <v>38090220</v>
      </c>
      <c r="F52" s="7" t="s">
        <v>3</v>
      </c>
      <c r="G52" s="7" t="s">
        <v>4</v>
      </c>
      <c r="H52" s="7" t="s">
        <v>3</v>
      </c>
      <c r="I52" s="7" t="s">
        <v>67</v>
      </c>
    </row>
    <row r="53" spans="1:9">
      <c r="A53" s="7" t="s">
        <v>55</v>
      </c>
      <c r="B53" s="7" t="s">
        <v>1</v>
      </c>
      <c r="C53" s="7" t="s">
        <v>2</v>
      </c>
      <c r="D53" s="7">
        <v>38220001</v>
      </c>
      <c r="E53" s="7">
        <v>38220210</v>
      </c>
      <c r="F53" s="7" t="s">
        <v>3</v>
      </c>
      <c r="G53" s="7" t="s">
        <v>4</v>
      </c>
      <c r="H53" s="7" t="s">
        <v>3</v>
      </c>
      <c r="I53" s="7" t="s">
        <v>68</v>
      </c>
    </row>
    <row r="54" spans="1:9">
      <c r="A54" s="7" t="s">
        <v>55</v>
      </c>
      <c r="B54" s="7" t="s">
        <v>1</v>
      </c>
      <c r="C54" s="7" t="s">
        <v>2</v>
      </c>
      <c r="D54" s="7">
        <v>41533381</v>
      </c>
      <c r="E54" s="7">
        <v>41533590</v>
      </c>
      <c r="F54" s="7" t="s">
        <v>3</v>
      </c>
      <c r="G54" s="7" t="s">
        <v>4</v>
      </c>
      <c r="H54" s="7" t="s">
        <v>3</v>
      </c>
      <c r="I54" s="7" t="s">
        <v>69</v>
      </c>
    </row>
    <row r="55" spans="1:9">
      <c r="A55" s="7" t="s">
        <v>55</v>
      </c>
      <c r="B55" s="7" t="s">
        <v>1</v>
      </c>
      <c r="C55" s="7" t="s">
        <v>2</v>
      </c>
      <c r="D55" s="7">
        <v>43577101</v>
      </c>
      <c r="E55" s="7">
        <v>43577310</v>
      </c>
      <c r="F55" s="7" t="s">
        <v>3</v>
      </c>
      <c r="G55" s="7" t="s">
        <v>4</v>
      </c>
      <c r="H55" s="7" t="s">
        <v>3</v>
      </c>
      <c r="I55" s="7" t="s">
        <v>70</v>
      </c>
    </row>
    <row r="56" spans="1:9">
      <c r="A56" s="7" t="s">
        <v>55</v>
      </c>
      <c r="B56" s="7" t="s">
        <v>1</v>
      </c>
      <c r="C56" s="7" t="s">
        <v>2</v>
      </c>
      <c r="D56" s="7">
        <v>65562401</v>
      </c>
      <c r="E56" s="7">
        <v>65562600</v>
      </c>
      <c r="F56" s="7" t="s">
        <v>3</v>
      </c>
      <c r="G56" s="7" t="s">
        <v>9</v>
      </c>
      <c r="H56" s="7" t="s">
        <v>3</v>
      </c>
      <c r="I56" s="7" t="s">
        <v>71</v>
      </c>
    </row>
    <row r="57" spans="1:9">
      <c r="A57" s="7" t="s">
        <v>55</v>
      </c>
      <c r="B57" s="7" t="s">
        <v>1</v>
      </c>
      <c r="C57" s="7" t="s">
        <v>2</v>
      </c>
      <c r="D57" s="7">
        <v>78339451</v>
      </c>
      <c r="E57" s="7">
        <v>78339660</v>
      </c>
      <c r="F57" s="7" t="s">
        <v>3</v>
      </c>
      <c r="G57" s="7" t="s">
        <v>4</v>
      </c>
      <c r="H57" s="7" t="s">
        <v>3</v>
      </c>
      <c r="I57" s="7" t="s">
        <v>72</v>
      </c>
    </row>
    <row r="58" spans="1:9">
      <c r="A58" s="7" t="s">
        <v>55</v>
      </c>
      <c r="B58" s="7" t="s">
        <v>1</v>
      </c>
      <c r="C58" s="7" t="s">
        <v>2</v>
      </c>
      <c r="D58" s="7">
        <v>81625111</v>
      </c>
      <c r="E58" s="7">
        <v>81625320</v>
      </c>
      <c r="F58" s="7" t="s">
        <v>3</v>
      </c>
      <c r="G58" s="7" t="s">
        <v>4</v>
      </c>
      <c r="H58" s="7" t="s">
        <v>3</v>
      </c>
      <c r="I58" s="7" t="s">
        <v>73</v>
      </c>
    </row>
    <row r="59" spans="1:9">
      <c r="A59" s="7" t="s">
        <v>55</v>
      </c>
      <c r="B59" s="7" t="s">
        <v>1</v>
      </c>
      <c r="C59" s="7" t="s">
        <v>2</v>
      </c>
      <c r="D59" s="7">
        <v>84954401</v>
      </c>
      <c r="E59" s="7">
        <v>84954600</v>
      </c>
      <c r="F59" s="7" t="s">
        <v>3</v>
      </c>
      <c r="G59" s="7" t="s">
        <v>9</v>
      </c>
      <c r="H59" s="7" t="s">
        <v>3</v>
      </c>
      <c r="I59" s="7" t="s">
        <v>74</v>
      </c>
    </row>
    <row r="60" spans="1:9">
      <c r="A60" s="7" t="s">
        <v>55</v>
      </c>
      <c r="B60" s="7" t="s">
        <v>1</v>
      </c>
      <c r="C60" s="7" t="s">
        <v>2</v>
      </c>
      <c r="D60" s="7">
        <v>85553801</v>
      </c>
      <c r="E60" s="7">
        <v>85554000</v>
      </c>
      <c r="F60" s="7" t="s">
        <v>3</v>
      </c>
      <c r="G60" s="7" t="s">
        <v>9</v>
      </c>
      <c r="H60" s="7" t="s">
        <v>3</v>
      </c>
      <c r="I60" s="7" t="s">
        <v>75</v>
      </c>
    </row>
    <row r="61" spans="1:9">
      <c r="A61" s="7" t="s">
        <v>55</v>
      </c>
      <c r="B61" s="7" t="s">
        <v>1</v>
      </c>
      <c r="C61" s="7" t="s">
        <v>2</v>
      </c>
      <c r="D61" s="7">
        <v>91506661</v>
      </c>
      <c r="E61" s="7">
        <v>91506870</v>
      </c>
      <c r="F61" s="7" t="s">
        <v>3</v>
      </c>
      <c r="G61" s="7" t="s">
        <v>4</v>
      </c>
      <c r="H61" s="7" t="s">
        <v>3</v>
      </c>
      <c r="I61" s="7" t="s">
        <v>77</v>
      </c>
    </row>
    <row r="62" spans="1:9">
      <c r="A62" s="7" t="s">
        <v>55</v>
      </c>
      <c r="B62" s="7" t="s">
        <v>1</v>
      </c>
      <c r="C62" s="7" t="s">
        <v>2</v>
      </c>
      <c r="D62" s="7">
        <v>91563571</v>
      </c>
      <c r="E62" s="7">
        <v>91563780</v>
      </c>
      <c r="F62" s="7" t="s">
        <v>3</v>
      </c>
      <c r="G62" s="7" t="s">
        <v>4</v>
      </c>
      <c r="H62" s="7" t="s">
        <v>3</v>
      </c>
      <c r="I62" s="7" t="s">
        <v>78</v>
      </c>
    </row>
    <row r="63" spans="1:9">
      <c r="A63" s="7" t="s">
        <v>55</v>
      </c>
      <c r="B63" s="7" t="s">
        <v>1</v>
      </c>
      <c r="C63" s="7" t="s">
        <v>2</v>
      </c>
      <c r="D63" s="7">
        <v>92058331</v>
      </c>
      <c r="E63" s="7">
        <v>92058540</v>
      </c>
      <c r="F63" s="7" t="s">
        <v>3</v>
      </c>
      <c r="G63" s="7" t="s">
        <v>4</v>
      </c>
      <c r="H63" s="7" t="s">
        <v>3</v>
      </c>
      <c r="I63" s="7" t="s">
        <v>79</v>
      </c>
    </row>
    <row r="64" spans="1:9">
      <c r="A64" s="7" t="s">
        <v>55</v>
      </c>
      <c r="B64" s="7" t="s">
        <v>1</v>
      </c>
      <c r="C64" s="7" t="s">
        <v>2</v>
      </c>
      <c r="D64" s="7">
        <v>93849211</v>
      </c>
      <c r="E64" s="7">
        <v>93849420</v>
      </c>
      <c r="F64" s="7" t="s">
        <v>3</v>
      </c>
      <c r="G64" s="7" t="s">
        <v>4</v>
      </c>
      <c r="H64" s="7" t="s">
        <v>3</v>
      </c>
      <c r="I64" s="7" t="s">
        <v>80</v>
      </c>
    </row>
    <row r="65" spans="1:9">
      <c r="A65" s="7" t="s">
        <v>55</v>
      </c>
      <c r="B65" s="7" t="s">
        <v>1</v>
      </c>
      <c r="C65" s="7" t="s">
        <v>2</v>
      </c>
      <c r="D65" s="7">
        <v>94431961</v>
      </c>
      <c r="E65" s="7">
        <v>94432170</v>
      </c>
      <c r="F65" s="7" t="s">
        <v>3</v>
      </c>
      <c r="G65" s="7" t="s">
        <v>4</v>
      </c>
      <c r="H65" s="7" t="s">
        <v>3</v>
      </c>
      <c r="I65" s="7" t="s">
        <v>81</v>
      </c>
    </row>
    <row r="66" spans="1:9">
      <c r="A66" s="7" t="s">
        <v>55</v>
      </c>
      <c r="B66" s="7" t="s">
        <v>1</v>
      </c>
      <c r="C66" s="7" t="s">
        <v>2</v>
      </c>
      <c r="D66" s="7">
        <v>94685221</v>
      </c>
      <c r="E66" s="7">
        <v>94685430</v>
      </c>
      <c r="F66" s="7" t="s">
        <v>3</v>
      </c>
      <c r="G66" s="7" t="s">
        <v>4</v>
      </c>
      <c r="H66" s="7" t="s">
        <v>3</v>
      </c>
      <c r="I66" s="7" t="s">
        <v>82</v>
      </c>
    </row>
    <row r="67" spans="1:9">
      <c r="A67" s="7" t="s">
        <v>55</v>
      </c>
      <c r="B67" s="7" t="s">
        <v>1</v>
      </c>
      <c r="C67" s="7" t="s">
        <v>2</v>
      </c>
      <c r="D67" s="7">
        <v>94691521</v>
      </c>
      <c r="E67" s="7">
        <v>94691940</v>
      </c>
      <c r="F67" s="7" t="s">
        <v>3</v>
      </c>
      <c r="G67" s="7" t="s">
        <v>4</v>
      </c>
      <c r="H67" s="7" t="s">
        <v>3</v>
      </c>
      <c r="I67" s="7" t="s">
        <v>83</v>
      </c>
    </row>
    <row r="68" spans="1:9">
      <c r="A68" s="7" t="s">
        <v>55</v>
      </c>
      <c r="B68" s="7" t="s">
        <v>1</v>
      </c>
      <c r="C68" s="7" t="s">
        <v>2</v>
      </c>
      <c r="D68" s="7">
        <v>97490611</v>
      </c>
      <c r="E68" s="7">
        <v>97491030</v>
      </c>
      <c r="F68" s="7" t="s">
        <v>3</v>
      </c>
      <c r="G68" s="7" t="s">
        <v>4</v>
      </c>
      <c r="H68" s="7" t="s">
        <v>3</v>
      </c>
      <c r="I68" s="7" t="s">
        <v>84</v>
      </c>
    </row>
    <row r="69" spans="1:9">
      <c r="A69" s="7" t="s">
        <v>85</v>
      </c>
      <c r="B69" s="7" t="s">
        <v>1</v>
      </c>
      <c r="C69" s="7" t="s">
        <v>2</v>
      </c>
      <c r="D69" s="7">
        <v>30005201</v>
      </c>
      <c r="E69" s="7">
        <v>30005400</v>
      </c>
      <c r="F69" s="7" t="s">
        <v>3</v>
      </c>
      <c r="G69" s="7" t="s">
        <v>4</v>
      </c>
      <c r="H69" s="7" t="s">
        <v>3</v>
      </c>
      <c r="I69" s="7" t="s">
        <v>86</v>
      </c>
    </row>
    <row r="70" spans="1:9">
      <c r="A70" s="7" t="s">
        <v>85</v>
      </c>
      <c r="B70" s="7" t="s">
        <v>1</v>
      </c>
      <c r="C70" s="7" t="s">
        <v>2</v>
      </c>
      <c r="D70" s="7">
        <v>35897141</v>
      </c>
      <c r="E70" s="7">
        <v>35897345</v>
      </c>
      <c r="F70" s="7" t="s">
        <v>3</v>
      </c>
      <c r="G70" s="7" t="s">
        <v>9</v>
      </c>
      <c r="H70" s="7" t="s">
        <v>3</v>
      </c>
      <c r="I70" s="7" t="s">
        <v>87</v>
      </c>
    </row>
    <row r="71" spans="1:9">
      <c r="A71" s="7" t="s">
        <v>85</v>
      </c>
      <c r="B71" s="7" t="s">
        <v>1</v>
      </c>
      <c r="C71" s="7" t="s">
        <v>2</v>
      </c>
      <c r="D71" s="7">
        <v>70761201</v>
      </c>
      <c r="E71" s="7">
        <v>70761400</v>
      </c>
      <c r="F71" s="7" t="s">
        <v>3</v>
      </c>
      <c r="G71" s="7" t="s">
        <v>4</v>
      </c>
      <c r="H71" s="7" t="s">
        <v>3</v>
      </c>
      <c r="I71" s="7" t="s">
        <v>88</v>
      </c>
    </row>
    <row r="72" spans="1:9">
      <c r="A72" s="7" t="s">
        <v>89</v>
      </c>
      <c r="B72" s="7" t="s">
        <v>1</v>
      </c>
      <c r="C72" s="7" t="s">
        <v>2</v>
      </c>
      <c r="D72" s="7">
        <v>10482781</v>
      </c>
      <c r="E72" s="7">
        <v>10482990</v>
      </c>
      <c r="F72" s="7" t="s">
        <v>3</v>
      </c>
      <c r="G72" s="7" t="s">
        <v>9</v>
      </c>
      <c r="H72" s="7" t="s">
        <v>3</v>
      </c>
      <c r="I72" s="7" t="s">
        <v>90</v>
      </c>
    </row>
    <row r="73" spans="1:9">
      <c r="A73" s="7" t="s">
        <v>89</v>
      </c>
      <c r="B73" s="7" t="s">
        <v>1</v>
      </c>
      <c r="C73" s="7" t="s">
        <v>2</v>
      </c>
      <c r="D73" s="7">
        <v>16808611</v>
      </c>
      <c r="E73" s="7">
        <v>16808820</v>
      </c>
      <c r="F73" s="7" t="s">
        <v>3</v>
      </c>
      <c r="G73" s="7" t="s">
        <v>9</v>
      </c>
      <c r="H73" s="7" t="s">
        <v>3</v>
      </c>
      <c r="I73" s="7" t="s">
        <v>91</v>
      </c>
    </row>
    <row r="74" spans="1:9">
      <c r="A74" s="7" t="s">
        <v>89</v>
      </c>
      <c r="B74" s="7" t="s">
        <v>1</v>
      </c>
      <c r="C74" s="7" t="s">
        <v>2</v>
      </c>
      <c r="D74" s="7">
        <v>23891201</v>
      </c>
      <c r="E74" s="7">
        <v>23891400</v>
      </c>
      <c r="F74" s="7" t="s">
        <v>3</v>
      </c>
      <c r="G74" s="7" t="s">
        <v>4</v>
      </c>
      <c r="H74" s="7" t="s">
        <v>3</v>
      </c>
      <c r="I74" s="7" t="s">
        <v>92</v>
      </c>
    </row>
    <row r="75" spans="1:9">
      <c r="A75" s="7" t="s">
        <v>89</v>
      </c>
      <c r="B75" s="7" t="s">
        <v>1</v>
      </c>
      <c r="C75" s="7" t="s">
        <v>2</v>
      </c>
      <c r="D75" s="7">
        <v>25478251</v>
      </c>
      <c r="E75" s="7">
        <v>25478670</v>
      </c>
      <c r="F75" s="7" t="s">
        <v>3</v>
      </c>
      <c r="G75" s="7" t="s">
        <v>9</v>
      </c>
      <c r="H75" s="7" t="s">
        <v>3</v>
      </c>
      <c r="I75" s="7" t="s">
        <v>93</v>
      </c>
    </row>
    <row r="76" spans="1:9">
      <c r="A76" s="7" t="s">
        <v>89</v>
      </c>
      <c r="B76" s="7" t="s">
        <v>1</v>
      </c>
      <c r="C76" s="7" t="s">
        <v>2</v>
      </c>
      <c r="D76" s="7">
        <v>27599201</v>
      </c>
      <c r="E76" s="7">
        <v>27599400</v>
      </c>
      <c r="F76" s="7" t="s">
        <v>3</v>
      </c>
      <c r="G76" s="7" t="s">
        <v>4</v>
      </c>
      <c r="H76" s="7" t="s">
        <v>3</v>
      </c>
      <c r="I76" s="7" t="s">
        <v>94</v>
      </c>
    </row>
    <row r="77" spans="1:9">
      <c r="A77" s="7" t="s">
        <v>89</v>
      </c>
      <c r="B77" s="7" t="s">
        <v>1</v>
      </c>
      <c r="C77" s="7" t="s">
        <v>2</v>
      </c>
      <c r="D77" s="7">
        <v>36753401</v>
      </c>
      <c r="E77" s="7">
        <v>36753600</v>
      </c>
      <c r="F77" s="7" t="s">
        <v>3</v>
      </c>
      <c r="G77" s="7" t="s">
        <v>4</v>
      </c>
      <c r="H77" s="7" t="s">
        <v>3</v>
      </c>
      <c r="I77" s="7" t="s">
        <v>95</v>
      </c>
    </row>
    <row r="78" spans="1:9">
      <c r="A78" s="7" t="s">
        <v>89</v>
      </c>
      <c r="B78" s="7" t="s">
        <v>1</v>
      </c>
      <c r="C78" s="7" t="s">
        <v>2</v>
      </c>
      <c r="D78" s="7">
        <v>38419001</v>
      </c>
      <c r="E78" s="7">
        <v>38419200</v>
      </c>
      <c r="F78" s="7" t="s">
        <v>3</v>
      </c>
      <c r="G78" s="7" t="s">
        <v>4</v>
      </c>
      <c r="H78" s="7" t="s">
        <v>3</v>
      </c>
      <c r="I78" s="7" t="s">
        <v>96</v>
      </c>
    </row>
    <row r="79" spans="1:9">
      <c r="A79" s="7" t="s">
        <v>89</v>
      </c>
      <c r="B79" s="7" t="s">
        <v>1</v>
      </c>
      <c r="C79" s="7" t="s">
        <v>2</v>
      </c>
      <c r="D79" s="7">
        <v>61258891</v>
      </c>
      <c r="E79" s="7">
        <v>61259100</v>
      </c>
      <c r="F79" s="7" t="s">
        <v>3</v>
      </c>
      <c r="G79" s="7" t="s">
        <v>9</v>
      </c>
      <c r="H79" s="7" t="s">
        <v>3</v>
      </c>
      <c r="I79" s="7" t="s">
        <v>97</v>
      </c>
    </row>
    <row r="80" spans="1:9">
      <c r="A80" s="7" t="s">
        <v>98</v>
      </c>
      <c r="B80" s="7" t="s">
        <v>1</v>
      </c>
      <c r="C80" s="7" t="s">
        <v>2</v>
      </c>
      <c r="D80" s="7">
        <v>3910801</v>
      </c>
      <c r="E80" s="7">
        <v>3911000</v>
      </c>
      <c r="F80" s="7" t="s">
        <v>3</v>
      </c>
      <c r="G80" s="7" t="s">
        <v>9</v>
      </c>
      <c r="H80" s="7" t="s">
        <v>3</v>
      </c>
      <c r="I80" s="7" t="s">
        <v>99</v>
      </c>
    </row>
    <row r="81" spans="1:9">
      <c r="A81" s="7" t="s">
        <v>98</v>
      </c>
      <c r="B81" s="7" t="s">
        <v>1</v>
      </c>
      <c r="C81" s="7" t="s">
        <v>2</v>
      </c>
      <c r="D81" s="7">
        <v>5422801</v>
      </c>
      <c r="E81" s="7">
        <v>5423000</v>
      </c>
      <c r="F81" s="7" t="s">
        <v>3</v>
      </c>
      <c r="G81" s="7" t="s">
        <v>9</v>
      </c>
      <c r="H81" s="7" t="s">
        <v>3</v>
      </c>
      <c r="I81" s="7" t="s">
        <v>100</v>
      </c>
    </row>
    <row r="82" spans="1:9">
      <c r="A82" s="7" t="s">
        <v>98</v>
      </c>
      <c r="B82" s="7" t="s">
        <v>1</v>
      </c>
      <c r="C82" s="7" t="s">
        <v>2</v>
      </c>
      <c r="D82" s="7">
        <v>5802001</v>
      </c>
      <c r="E82" s="7">
        <v>5802200</v>
      </c>
      <c r="F82" s="7" t="s">
        <v>3</v>
      </c>
      <c r="G82" s="7" t="s">
        <v>9</v>
      </c>
      <c r="H82" s="7" t="s">
        <v>3</v>
      </c>
      <c r="I82" s="7" t="s">
        <v>101</v>
      </c>
    </row>
    <row r="83" spans="1:9">
      <c r="A83" s="7" t="s">
        <v>98</v>
      </c>
      <c r="B83" s="7" t="s">
        <v>1</v>
      </c>
      <c r="C83" s="7" t="s">
        <v>2</v>
      </c>
      <c r="D83" s="7">
        <v>6517001</v>
      </c>
      <c r="E83" s="7">
        <v>6517200</v>
      </c>
      <c r="F83" s="7" t="s">
        <v>3</v>
      </c>
      <c r="G83" s="7" t="s">
        <v>4</v>
      </c>
      <c r="H83" s="7" t="s">
        <v>3</v>
      </c>
      <c r="I83" s="7" t="s">
        <v>102</v>
      </c>
    </row>
    <row r="84" spans="1:9">
      <c r="A84" s="7" t="s">
        <v>98</v>
      </c>
      <c r="B84" s="7" t="s">
        <v>1</v>
      </c>
      <c r="C84" s="7" t="s">
        <v>2</v>
      </c>
      <c r="D84" s="7">
        <v>7198601</v>
      </c>
      <c r="E84" s="7">
        <v>7199000</v>
      </c>
      <c r="F84" s="7" t="s">
        <v>3</v>
      </c>
      <c r="G84" s="7" t="s">
        <v>9</v>
      </c>
      <c r="H84" s="7" t="s">
        <v>3</v>
      </c>
      <c r="I84" s="7" t="s">
        <v>103</v>
      </c>
    </row>
    <row r="85" spans="1:9">
      <c r="A85" s="7" t="s">
        <v>98</v>
      </c>
      <c r="B85" s="7" t="s">
        <v>1</v>
      </c>
      <c r="C85" s="7" t="s">
        <v>2</v>
      </c>
      <c r="D85" s="7">
        <v>7398401</v>
      </c>
      <c r="E85" s="7">
        <v>7398600</v>
      </c>
      <c r="F85" s="7" t="s">
        <v>3</v>
      </c>
      <c r="G85" s="7" t="s">
        <v>9</v>
      </c>
      <c r="H85" s="7" t="s">
        <v>3</v>
      </c>
      <c r="I85" s="7" t="s">
        <v>104</v>
      </c>
    </row>
    <row r="86" spans="1:9">
      <c r="A86" s="7" t="s">
        <v>98</v>
      </c>
      <c r="B86" s="7" t="s">
        <v>1</v>
      </c>
      <c r="C86" s="7" t="s">
        <v>2</v>
      </c>
      <c r="D86" s="7">
        <v>53588201</v>
      </c>
      <c r="E86" s="7">
        <v>53588400</v>
      </c>
      <c r="F86" s="7" t="s">
        <v>3</v>
      </c>
      <c r="G86" s="7" t="s">
        <v>9</v>
      </c>
      <c r="H86" s="7" t="s">
        <v>3</v>
      </c>
      <c r="I86" s="7" t="s">
        <v>105</v>
      </c>
    </row>
    <row r="87" spans="1:9">
      <c r="A87" s="7" t="s">
        <v>106</v>
      </c>
      <c r="B87" s="7" t="s">
        <v>1</v>
      </c>
      <c r="C87" s="7" t="s">
        <v>2</v>
      </c>
      <c r="D87" s="7">
        <v>45601</v>
      </c>
      <c r="E87" s="7">
        <v>45800</v>
      </c>
      <c r="F87" s="7" t="s">
        <v>3</v>
      </c>
      <c r="G87" s="7" t="s">
        <v>4</v>
      </c>
      <c r="H87" s="7" t="s">
        <v>3</v>
      </c>
      <c r="I87" s="7" t="s">
        <v>107</v>
      </c>
    </row>
    <row r="88" spans="1:9">
      <c r="A88" s="7" t="s">
        <v>106</v>
      </c>
      <c r="B88" s="7" t="s">
        <v>1</v>
      </c>
      <c r="C88" s="7" t="s">
        <v>2</v>
      </c>
      <c r="D88" s="7">
        <v>100001</v>
      </c>
      <c r="E88" s="7">
        <v>100200</v>
      </c>
      <c r="F88" s="7" t="s">
        <v>3</v>
      </c>
      <c r="G88" s="7" t="s">
        <v>4</v>
      </c>
      <c r="H88" s="7" t="s">
        <v>3</v>
      </c>
      <c r="I88" s="7" t="s">
        <v>108</v>
      </c>
    </row>
    <row r="89" spans="1:9">
      <c r="A89" s="7" t="s">
        <v>106</v>
      </c>
      <c r="B89" s="7" t="s">
        <v>1</v>
      </c>
      <c r="C89" s="7" t="s">
        <v>2</v>
      </c>
      <c r="D89" s="7">
        <v>111101</v>
      </c>
      <c r="E89" s="7">
        <v>111320</v>
      </c>
      <c r="F89" s="7" t="s">
        <v>3</v>
      </c>
      <c r="G89" s="7" t="s">
        <v>9</v>
      </c>
      <c r="H89" s="7" t="s">
        <v>3</v>
      </c>
      <c r="I89" s="7" t="s">
        <v>109</v>
      </c>
    </row>
    <row r="90" spans="1:9">
      <c r="A90" s="7" t="s">
        <v>106</v>
      </c>
      <c r="B90" s="7" t="s">
        <v>1</v>
      </c>
      <c r="C90" s="7" t="s">
        <v>2</v>
      </c>
      <c r="D90" s="7">
        <v>111201</v>
      </c>
      <c r="E90" s="7">
        <v>111600</v>
      </c>
      <c r="F90" s="7" t="s">
        <v>3</v>
      </c>
      <c r="G90" s="7" t="s">
        <v>4</v>
      </c>
      <c r="H90" s="7" t="s">
        <v>3</v>
      </c>
      <c r="I90" s="7" t="s">
        <v>110</v>
      </c>
    </row>
    <row r="91" spans="1:9">
      <c r="A91" s="7" t="s">
        <v>106</v>
      </c>
      <c r="B91" s="7" t="s">
        <v>1</v>
      </c>
      <c r="C91" s="7" t="s">
        <v>2</v>
      </c>
      <c r="D91" s="7">
        <v>111981</v>
      </c>
      <c r="E91" s="7">
        <v>112420</v>
      </c>
      <c r="F91" s="7" t="s">
        <v>3</v>
      </c>
      <c r="G91" s="7" t="s">
        <v>9</v>
      </c>
      <c r="H91" s="7" t="s">
        <v>3</v>
      </c>
      <c r="I91" s="7" t="s">
        <v>111</v>
      </c>
    </row>
    <row r="92" spans="1:9">
      <c r="A92" s="7" t="s">
        <v>106</v>
      </c>
      <c r="B92" s="7" t="s">
        <v>1</v>
      </c>
      <c r="C92" s="7" t="s">
        <v>2</v>
      </c>
      <c r="D92" s="7">
        <v>112201</v>
      </c>
      <c r="E92" s="7">
        <v>112600</v>
      </c>
      <c r="F92" s="7" t="s">
        <v>3</v>
      </c>
      <c r="G92" s="7" t="s">
        <v>4</v>
      </c>
      <c r="H92" s="7" t="s">
        <v>3</v>
      </c>
      <c r="I92" s="7" t="s">
        <v>112</v>
      </c>
    </row>
    <row r="93" spans="1:9">
      <c r="A93" s="7" t="s">
        <v>106</v>
      </c>
      <c r="B93" s="7" t="s">
        <v>1</v>
      </c>
      <c r="C93" s="7" t="s">
        <v>2</v>
      </c>
      <c r="D93" s="7">
        <v>119801</v>
      </c>
      <c r="E93" s="7">
        <v>120000</v>
      </c>
      <c r="F93" s="7" t="s">
        <v>3</v>
      </c>
      <c r="G93" s="7" t="s">
        <v>4</v>
      </c>
      <c r="H93" s="7" t="s">
        <v>3</v>
      </c>
      <c r="I93" s="7" t="s">
        <v>113</v>
      </c>
    </row>
    <row r="94" spans="1:9">
      <c r="A94" s="7" t="s">
        <v>106</v>
      </c>
      <c r="B94" s="7" t="s">
        <v>1</v>
      </c>
      <c r="C94" s="7" t="s">
        <v>2</v>
      </c>
      <c r="D94" s="7">
        <v>169601</v>
      </c>
      <c r="E94" s="7">
        <v>169800</v>
      </c>
      <c r="F94" s="7" t="s">
        <v>3</v>
      </c>
      <c r="G94" s="7" t="s">
        <v>4</v>
      </c>
      <c r="H94" s="7" t="s">
        <v>3</v>
      </c>
      <c r="I94" s="7" t="s">
        <v>114</v>
      </c>
    </row>
    <row r="95" spans="1:9">
      <c r="A95" s="7" t="s">
        <v>115</v>
      </c>
      <c r="B95" s="7" t="s">
        <v>1</v>
      </c>
      <c r="C95" s="7" t="s">
        <v>2</v>
      </c>
      <c r="D95" s="7">
        <v>1026</v>
      </c>
      <c r="E95" s="7">
        <v>1230</v>
      </c>
      <c r="F95" s="7" t="s">
        <v>3</v>
      </c>
      <c r="G95" s="7" t="s">
        <v>9</v>
      </c>
      <c r="H95" s="7" t="s">
        <v>3</v>
      </c>
      <c r="I95" s="7" t="s">
        <v>116</v>
      </c>
    </row>
    <row r="96" spans="1:9">
      <c r="A96" s="7" t="s">
        <v>115</v>
      </c>
      <c r="B96" s="7" t="s">
        <v>1</v>
      </c>
      <c r="C96" s="7" t="s">
        <v>2</v>
      </c>
      <c r="D96" s="7">
        <v>3281</v>
      </c>
      <c r="E96" s="7">
        <v>3690</v>
      </c>
      <c r="F96" s="7" t="s">
        <v>3</v>
      </c>
      <c r="G96" s="7" t="s">
        <v>9</v>
      </c>
      <c r="H96" s="7" t="s">
        <v>3</v>
      </c>
      <c r="I96" s="7" t="s">
        <v>117</v>
      </c>
    </row>
    <row r="97" spans="1:9">
      <c r="A97" s="7" t="s">
        <v>115</v>
      </c>
      <c r="B97" s="7" t="s">
        <v>1</v>
      </c>
      <c r="C97" s="7" t="s">
        <v>2</v>
      </c>
      <c r="D97" s="7">
        <v>3896</v>
      </c>
      <c r="E97" s="7">
        <v>4100</v>
      </c>
      <c r="F97" s="7" t="s">
        <v>3</v>
      </c>
      <c r="G97" s="7" t="s">
        <v>9</v>
      </c>
      <c r="H97" s="7" t="s">
        <v>3</v>
      </c>
      <c r="I97" s="7" t="s">
        <v>118</v>
      </c>
    </row>
    <row r="98" spans="1:9">
      <c r="A98" s="7" t="s">
        <v>115</v>
      </c>
      <c r="B98" s="7" t="s">
        <v>1</v>
      </c>
      <c r="C98" s="7" t="s">
        <v>2</v>
      </c>
      <c r="D98" s="7">
        <v>7176</v>
      </c>
      <c r="E98" s="7">
        <v>7790</v>
      </c>
      <c r="F98" s="7" t="s">
        <v>3</v>
      </c>
      <c r="G98" s="7" t="s">
        <v>9</v>
      </c>
      <c r="H98" s="7" t="s">
        <v>3</v>
      </c>
      <c r="I98" s="7" t="s">
        <v>119</v>
      </c>
    </row>
    <row r="99" spans="1:9">
      <c r="A99" s="7" t="s">
        <v>115</v>
      </c>
      <c r="B99" s="7" t="s">
        <v>1</v>
      </c>
      <c r="C99" s="7" t="s">
        <v>2</v>
      </c>
      <c r="D99" s="7">
        <v>7996</v>
      </c>
      <c r="E99" s="7">
        <v>8200</v>
      </c>
      <c r="F99" s="7" t="s">
        <v>3</v>
      </c>
      <c r="G99" s="7" t="s">
        <v>9</v>
      </c>
      <c r="H99" s="7" t="s">
        <v>3</v>
      </c>
      <c r="I99" s="7" t="s">
        <v>120</v>
      </c>
    </row>
    <row r="100" spans="1:9">
      <c r="A100" s="7" t="s">
        <v>115</v>
      </c>
      <c r="B100" s="7" t="s">
        <v>1</v>
      </c>
      <c r="C100" s="7" t="s">
        <v>2</v>
      </c>
      <c r="D100" s="7">
        <v>8816</v>
      </c>
      <c r="E100" s="7">
        <v>9020</v>
      </c>
      <c r="F100" s="7" t="s">
        <v>3</v>
      </c>
      <c r="G100" s="7" t="s">
        <v>9</v>
      </c>
      <c r="H100" s="7" t="s">
        <v>3</v>
      </c>
      <c r="I100" s="7" t="s">
        <v>121</v>
      </c>
    </row>
    <row r="101" spans="1:9">
      <c r="A101" s="7" t="s">
        <v>115</v>
      </c>
      <c r="B101" s="7" t="s">
        <v>1</v>
      </c>
      <c r="C101" s="7" t="s">
        <v>2</v>
      </c>
      <c r="D101" s="7">
        <v>8821</v>
      </c>
      <c r="E101" s="7">
        <v>9030</v>
      </c>
      <c r="F101" s="7" t="s">
        <v>3</v>
      </c>
      <c r="G101" s="7" t="s">
        <v>4</v>
      </c>
      <c r="H101" s="7" t="s">
        <v>3</v>
      </c>
      <c r="I101" s="7" t="s">
        <v>122</v>
      </c>
    </row>
    <row r="102" spans="1:9">
      <c r="A102" s="7" t="s">
        <v>115</v>
      </c>
      <c r="B102" s="7" t="s">
        <v>1</v>
      </c>
      <c r="C102" s="7" t="s">
        <v>2</v>
      </c>
      <c r="D102" s="7">
        <v>11071</v>
      </c>
      <c r="E102" s="7">
        <v>11685</v>
      </c>
      <c r="F102" s="7" t="s">
        <v>3</v>
      </c>
      <c r="G102" s="7" t="s">
        <v>9</v>
      </c>
      <c r="H102" s="7" t="s">
        <v>3</v>
      </c>
      <c r="I102" s="7" t="s">
        <v>123</v>
      </c>
    </row>
    <row r="103" spans="1:9">
      <c r="A103" s="7" t="s">
        <v>115</v>
      </c>
      <c r="B103" s="7" t="s">
        <v>1</v>
      </c>
      <c r="C103" s="7" t="s">
        <v>2</v>
      </c>
      <c r="D103" s="7">
        <v>11891</v>
      </c>
      <c r="E103" s="7">
        <v>12300</v>
      </c>
      <c r="F103" s="7" t="s">
        <v>3</v>
      </c>
      <c r="G103" s="7" t="s">
        <v>9</v>
      </c>
      <c r="H103" s="7" t="s">
        <v>3</v>
      </c>
      <c r="I103" s="7" t="s">
        <v>124</v>
      </c>
    </row>
    <row r="104" spans="1:9">
      <c r="A104" s="7" t="s">
        <v>115</v>
      </c>
      <c r="B104" s="7" t="s">
        <v>1</v>
      </c>
      <c r="C104" s="7" t="s">
        <v>2</v>
      </c>
      <c r="D104" s="7">
        <v>12711</v>
      </c>
      <c r="E104" s="7">
        <v>12915</v>
      </c>
      <c r="F104" s="7" t="s">
        <v>3</v>
      </c>
      <c r="G104" s="7" t="s">
        <v>9</v>
      </c>
      <c r="H104" s="7" t="s">
        <v>3</v>
      </c>
      <c r="I104" s="7" t="s">
        <v>125</v>
      </c>
    </row>
    <row r="105" spans="1:9">
      <c r="A105" s="7" t="s">
        <v>115</v>
      </c>
      <c r="B105" s="7" t="s">
        <v>1</v>
      </c>
      <c r="C105" s="7" t="s">
        <v>2</v>
      </c>
      <c r="D105" s="7">
        <v>13326</v>
      </c>
      <c r="E105" s="7">
        <v>14145</v>
      </c>
      <c r="F105" s="7" t="s">
        <v>3</v>
      </c>
      <c r="G105" s="7" t="s">
        <v>9</v>
      </c>
      <c r="H105" s="7" t="s">
        <v>3</v>
      </c>
      <c r="I105" s="7" t="s">
        <v>126</v>
      </c>
    </row>
    <row r="106" spans="1:9">
      <c r="A106" s="7" t="s">
        <v>115</v>
      </c>
      <c r="B106" s="7" t="s">
        <v>1</v>
      </c>
      <c r="C106" s="7" t="s">
        <v>2</v>
      </c>
      <c r="D106" s="7">
        <v>14966</v>
      </c>
      <c r="E106" s="7">
        <v>15580</v>
      </c>
      <c r="F106" s="7" t="s">
        <v>3</v>
      </c>
      <c r="G106" s="7" t="s">
        <v>9</v>
      </c>
      <c r="H106" s="7" t="s">
        <v>3</v>
      </c>
      <c r="I106" s="7" t="s">
        <v>127</v>
      </c>
    </row>
    <row r="107" spans="1:9">
      <c r="A107" s="7" t="s">
        <v>115</v>
      </c>
      <c r="B107" s="7" t="s">
        <v>1</v>
      </c>
      <c r="C107" s="7" t="s">
        <v>2</v>
      </c>
      <c r="D107" s="7">
        <v>15991</v>
      </c>
      <c r="E107" s="7">
        <v>16195</v>
      </c>
      <c r="F107" s="7" t="s">
        <v>3</v>
      </c>
      <c r="G107" s="7" t="s">
        <v>9</v>
      </c>
      <c r="H107" s="7" t="s">
        <v>3</v>
      </c>
      <c r="I107" s="7" t="s">
        <v>128</v>
      </c>
    </row>
    <row r="108" spans="1:9">
      <c r="A108" s="7" t="s">
        <v>115</v>
      </c>
      <c r="B108" s="7" t="s">
        <v>1</v>
      </c>
      <c r="C108" s="7" t="s">
        <v>2</v>
      </c>
      <c r="D108" s="7">
        <v>23986</v>
      </c>
      <c r="E108" s="7">
        <v>24600</v>
      </c>
      <c r="F108" s="7" t="s">
        <v>3</v>
      </c>
      <c r="G108" s="7" t="s">
        <v>9</v>
      </c>
      <c r="H108" s="7" t="s">
        <v>3</v>
      </c>
      <c r="I108" s="7" t="s">
        <v>129</v>
      </c>
    </row>
    <row r="109" spans="1:9">
      <c r="A109" s="7" t="s">
        <v>115</v>
      </c>
      <c r="B109" s="7" t="s">
        <v>1</v>
      </c>
      <c r="C109" s="7" t="s">
        <v>2</v>
      </c>
      <c r="D109" s="7">
        <v>25216</v>
      </c>
      <c r="E109" s="7">
        <v>25625</v>
      </c>
      <c r="F109" s="7" t="s">
        <v>3</v>
      </c>
      <c r="G109" s="7" t="s">
        <v>9</v>
      </c>
      <c r="H109" s="7" t="s">
        <v>3</v>
      </c>
      <c r="I109" s="7" t="s">
        <v>130</v>
      </c>
    </row>
    <row r="110" spans="1:9">
      <c r="A110" s="7" t="s">
        <v>115</v>
      </c>
      <c r="B110" s="7" t="s">
        <v>1</v>
      </c>
      <c r="C110" s="7" t="s">
        <v>2</v>
      </c>
      <c r="D110" s="7">
        <v>31161</v>
      </c>
      <c r="E110" s="7">
        <v>31570</v>
      </c>
      <c r="F110" s="7" t="s">
        <v>3</v>
      </c>
      <c r="G110" s="7" t="s">
        <v>9</v>
      </c>
      <c r="H110" s="7" t="s">
        <v>3</v>
      </c>
      <c r="I110" s="7" t="s">
        <v>131</v>
      </c>
    </row>
    <row r="111" spans="1:9">
      <c r="A111" s="7" t="s">
        <v>115</v>
      </c>
      <c r="B111" s="7" t="s">
        <v>1</v>
      </c>
      <c r="C111" s="7" t="s">
        <v>2</v>
      </c>
      <c r="D111" s="7">
        <v>32391</v>
      </c>
      <c r="E111" s="7">
        <v>33005</v>
      </c>
      <c r="F111" s="7" t="s">
        <v>3</v>
      </c>
      <c r="G111" s="7" t="s">
        <v>9</v>
      </c>
      <c r="H111" s="7" t="s">
        <v>3</v>
      </c>
      <c r="I111" s="7" t="s">
        <v>132</v>
      </c>
    </row>
    <row r="112" spans="1:9">
      <c r="A112" s="7" t="s">
        <v>115</v>
      </c>
      <c r="B112" s="7" t="s">
        <v>1</v>
      </c>
      <c r="C112" s="7" t="s">
        <v>2</v>
      </c>
      <c r="D112" s="7">
        <v>35876</v>
      </c>
      <c r="E112" s="7">
        <v>36490</v>
      </c>
      <c r="F112" s="7" t="s">
        <v>3</v>
      </c>
      <c r="G112" s="7" t="s">
        <v>9</v>
      </c>
      <c r="H112" s="7" t="s">
        <v>3</v>
      </c>
      <c r="I112" s="7" t="s">
        <v>133</v>
      </c>
    </row>
    <row r="113" spans="1:9">
      <c r="A113" s="7" t="s">
        <v>115</v>
      </c>
      <c r="B113" s="7" t="s">
        <v>1</v>
      </c>
      <c r="C113" s="7" t="s">
        <v>2</v>
      </c>
      <c r="D113" s="7">
        <v>37516</v>
      </c>
      <c r="E113" s="7">
        <v>37720</v>
      </c>
      <c r="F113" s="7" t="s">
        <v>3</v>
      </c>
      <c r="G113" s="7" t="s">
        <v>9</v>
      </c>
      <c r="H113" s="7" t="s">
        <v>3</v>
      </c>
      <c r="I113" s="7" t="s">
        <v>134</v>
      </c>
    </row>
    <row r="114" spans="1:9">
      <c r="A114" s="7" t="s">
        <v>115</v>
      </c>
      <c r="B114" s="7" t="s">
        <v>1</v>
      </c>
      <c r="C114" s="7" t="s">
        <v>2</v>
      </c>
      <c r="D114" s="7">
        <v>38131</v>
      </c>
      <c r="E114" s="7">
        <v>38335</v>
      </c>
      <c r="F114" s="7" t="s">
        <v>3</v>
      </c>
      <c r="G114" s="7" t="s">
        <v>9</v>
      </c>
      <c r="H114" s="7" t="s">
        <v>3</v>
      </c>
      <c r="I114" s="7" t="s">
        <v>135</v>
      </c>
    </row>
    <row r="115" spans="1:9">
      <c r="A115" s="7" t="s">
        <v>115</v>
      </c>
      <c r="B115" s="7" t="s">
        <v>1</v>
      </c>
      <c r="C115" s="7" t="s">
        <v>2</v>
      </c>
      <c r="D115" s="7">
        <v>38951</v>
      </c>
      <c r="E115" s="7">
        <v>39155</v>
      </c>
      <c r="F115" s="7" t="s">
        <v>3</v>
      </c>
      <c r="G115" s="7" t="s">
        <v>9</v>
      </c>
      <c r="H115" s="7" t="s">
        <v>3</v>
      </c>
      <c r="I115" s="7" t="s">
        <v>136</v>
      </c>
    </row>
    <row r="116" spans="1:9">
      <c r="A116" s="7" t="s">
        <v>115</v>
      </c>
      <c r="B116" s="7" t="s">
        <v>1</v>
      </c>
      <c r="C116" s="7" t="s">
        <v>2</v>
      </c>
      <c r="D116" s="7">
        <v>40591</v>
      </c>
      <c r="E116" s="7">
        <v>41000</v>
      </c>
      <c r="F116" s="7" t="s">
        <v>3</v>
      </c>
      <c r="G116" s="7" t="s">
        <v>9</v>
      </c>
      <c r="H116" s="7" t="s">
        <v>3</v>
      </c>
      <c r="I116" s="7" t="s">
        <v>137</v>
      </c>
    </row>
    <row r="117" spans="1:9">
      <c r="A117" s="7" t="s">
        <v>115</v>
      </c>
      <c r="B117" s="7" t="s">
        <v>1</v>
      </c>
      <c r="C117" s="7" t="s">
        <v>2</v>
      </c>
      <c r="D117" s="7">
        <v>41206</v>
      </c>
      <c r="E117" s="7">
        <v>41615</v>
      </c>
      <c r="F117" s="7" t="s">
        <v>3</v>
      </c>
      <c r="G117" s="7" t="s">
        <v>9</v>
      </c>
      <c r="H117" s="7" t="s">
        <v>3</v>
      </c>
      <c r="I117" s="7" t="s">
        <v>138</v>
      </c>
    </row>
    <row r="118" spans="1:9">
      <c r="A118" s="7" t="s">
        <v>115</v>
      </c>
      <c r="B118" s="7" t="s">
        <v>1</v>
      </c>
      <c r="C118" s="7" t="s">
        <v>2</v>
      </c>
      <c r="D118" s="7">
        <v>43051</v>
      </c>
      <c r="E118" s="7">
        <v>43665</v>
      </c>
      <c r="F118" s="7" t="s">
        <v>3</v>
      </c>
      <c r="G118" s="7" t="s">
        <v>9</v>
      </c>
      <c r="H118" s="7" t="s">
        <v>3</v>
      </c>
      <c r="I118" s="7" t="s">
        <v>139</v>
      </c>
    </row>
    <row r="119" spans="1:9">
      <c r="A119" s="7" t="s">
        <v>115</v>
      </c>
      <c r="B119" s="7" t="s">
        <v>1</v>
      </c>
      <c r="C119" s="7" t="s">
        <v>2</v>
      </c>
      <c r="D119" s="7">
        <v>44691</v>
      </c>
      <c r="E119" s="7">
        <v>45100</v>
      </c>
      <c r="F119" s="7" t="s">
        <v>3</v>
      </c>
      <c r="G119" s="7" t="s">
        <v>9</v>
      </c>
      <c r="H119" s="7" t="s">
        <v>3</v>
      </c>
      <c r="I119" s="7" t="s">
        <v>140</v>
      </c>
    </row>
    <row r="120" spans="1:9">
      <c r="A120" s="7" t="s">
        <v>115</v>
      </c>
      <c r="B120" s="7" t="s">
        <v>1</v>
      </c>
      <c r="C120" s="7" t="s">
        <v>2</v>
      </c>
      <c r="D120" s="7">
        <v>48511</v>
      </c>
      <c r="E120" s="7">
        <v>48720</v>
      </c>
      <c r="F120" s="7" t="s">
        <v>3</v>
      </c>
      <c r="G120" s="7" t="s">
        <v>4</v>
      </c>
      <c r="H120" s="7" t="s">
        <v>3</v>
      </c>
      <c r="I120" s="7" t="s">
        <v>141</v>
      </c>
    </row>
    <row r="121" spans="1:9">
      <c r="A121" s="7" t="s">
        <v>115</v>
      </c>
      <c r="B121" s="7" t="s">
        <v>1</v>
      </c>
      <c r="C121" s="7" t="s">
        <v>2</v>
      </c>
      <c r="D121" s="7">
        <v>55761</v>
      </c>
      <c r="E121" s="7">
        <v>55965</v>
      </c>
      <c r="F121" s="7" t="s">
        <v>3</v>
      </c>
      <c r="G121" s="7" t="s">
        <v>9</v>
      </c>
      <c r="H121" s="7" t="s">
        <v>3</v>
      </c>
      <c r="I121" s="7" t="s">
        <v>143</v>
      </c>
    </row>
    <row r="122" spans="1:9">
      <c r="A122" s="7" t="s">
        <v>115</v>
      </c>
      <c r="B122" s="7" t="s">
        <v>1</v>
      </c>
      <c r="C122" s="7" t="s">
        <v>2</v>
      </c>
      <c r="D122" s="7">
        <v>61706</v>
      </c>
      <c r="E122" s="7">
        <v>61910</v>
      </c>
      <c r="F122" s="7" t="s">
        <v>3</v>
      </c>
      <c r="G122" s="7" t="s">
        <v>9</v>
      </c>
      <c r="H122" s="7" t="s">
        <v>3</v>
      </c>
      <c r="I122" s="7" t="s">
        <v>144</v>
      </c>
    </row>
    <row r="123" spans="1:9">
      <c r="A123" s="7" t="s">
        <v>115</v>
      </c>
      <c r="B123" s="7" t="s">
        <v>1</v>
      </c>
      <c r="C123" s="7" t="s">
        <v>2</v>
      </c>
      <c r="D123" s="7">
        <v>63141</v>
      </c>
      <c r="E123" s="7">
        <v>63345</v>
      </c>
      <c r="F123" s="7" t="s">
        <v>3</v>
      </c>
      <c r="G123" s="7" t="s">
        <v>9</v>
      </c>
      <c r="H123" s="7" t="s">
        <v>3</v>
      </c>
      <c r="I123" s="7" t="s">
        <v>145</v>
      </c>
    </row>
    <row r="124" spans="1:9">
      <c r="A124" s="7" t="s">
        <v>115</v>
      </c>
      <c r="B124" s="7" t="s">
        <v>1</v>
      </c>
      <c r="C124" s="7" t="s">
        <v>2</v>
      </c>
      <c r="D124" s="7">
        <v>68676</v>
      </c>
      <c r="E124" s="7">
        <v>68880</v>
      </c>
      <c r="F124" s="7" t="s">
        <v>3</v>
      </c>
      <c r="G124" s="7" t="s">
        <v>9</v>
      </c>
      <c r="H124" s="7" t="s">
        <v>3</v>
      </c>
      <c r="I124" s="7" t="s">
        <v>146</v>
      </c>
    </row>
    <row r="125" spans="1:9">
      <c r="A125" s="7" t="s">
        <v>115</v>
      </c>
      <c r="B125" s="7" t="s">
        <v>1</v>
      </c>
      <c r="C125" s="7" t="s">
        <v>2</v>
      </c>
      <c r="D125" s="7">
        <v>69291</v>
      </c>
      <c r="E125" s="7">
        <v>69495</v>
      </c>
      <c r="F125" s="7" t="s">
        <v>3</v>
      </c>
      <c r="G125" s="7" t="s">
        <v>9</v>
      </c>
      <c r="H125" s="7" t="s">
        <v>3</v>
      </c>
      <c r="I125" s="7" t="s">
        <v>147</v>
      </c>
    </row>
    <row r="126" spans="1:9">
      <c r="A126" s="7" t="s">
        <v>115</v>
      </c>
      <c r="B126" s="7" t="s">
        <v>1</v>
      </c>
      <c r="C126" s="7" t="s">
        <v>2</v>
      </c>
      <c r="D126" s="7">
        <v>69301</v>
      </c>
      <c r="E126" s="7">
        <v>69510</v>
      </c>
      <c r="F126" s="7" t="s">
        <v>3</v>
      </c>
      <c r="G126" s="7" t="s">
        <v>4</v>
      </c>
      <c r="H126" s="7" t="s">
        <v>3</v>
      </c>
      <c r="I126" s="7" t="s">
        <v>148</v>
      </c>
    </row>
    <row r="127" spans="1:9">
      <c r="A127" s="7" t="s">
        <v>115</v>
      </c>
      <c r="B127" s="7" t="s">
        <v>1</v>
      </c>
      <c r="C127" s="7" t="s">
        <v>2</v>
      </c>
      <c r="D127" s="7">
        <v>76261</v>
      </c>
      <c r="E127" s="7">
        <v>76670</v>
      </c>
      <c r="F127" s="7" t="s">
        <v>3</v>
      </c>
      <c r="G127" s="7" t="s">
        <v>9</v>
      </c>
      <c r="H127" s="7" t="s">
        <v>3</v>
      </c>
      <c r="I127" s="7" t="s">
        <v>149</v>
      </c>
    </row>
    <row r="128" spans="1:9">
      <c r="A128" s="7" t="s">
        <v>115</v>
      </c>
      <c r="B128" s="7" t="s">
        <v>1</v>
      </c>
      <c r="C128" s="7" t="s">
        <v>2</v>
      </c>
      <c r="D128" s="7">
        <v>79746</v>
      </c>
      <c r="E128" s="7">
        <v>79950</v>
      </c>
      <c r="F128" s="7" t="s">
        <v>3</v>
      </c>
      <c r="G128" s="7" t="s">
        <v>9</v>
      </c>
      <c r="H128" s="7" t="s">
        <v>3</v>
      </c>
      <c r="I128" s="7" t="s">
        <v>150</v>
      </c>
    </row>
    <row r="129" spans="1:9">
      <c r="A129" s="7" t="s">
        <v>115</v>
      </c>
      <c r="B129" s="7" t="s">
        <v>1</v>
      </c>
      <c r="C129" s="7" t="s">
        <v>2</v>
      </c>
      <c r="D129" s="7">
        <v>80566</v>
      </c>
      <c r="E129" s="7">
        <v>81385</v>
      </c>
      <c r="F129" s="7" t="s">
        <v>3</v>
      </c>
      <c r="G129" s="7" t="s">
        <v>9</v>
      </c>
      <c r="H129" s="7" t="s">
        <v>3</v>
      </c>
      <c r="I129" s="7" t="s">
        <v>151</v>
      </c>
    </row>
    <row r="130" spans="1:9">
      <c r="A130" s="7" t="s">
        <v>115</v>
      </c>
      <c r="B130" s="7" t="s">
        <v>1</v>
      </c>
      <c r="C130" s="7" t="s">
        <v>2</v>
      </c>
      <c r="D130" s="7">
        <v>82951</v>
      </c>
      <c r="E130" s="7">
        <v>83160</v>
      </c>
      <c r="F130" s="7" t="s">
        <v>3</v>
      </c>
      <c r="G130" s="7" t="s">
        <v>4</v>
      </c>
      <c r="H130" s="7" t="s">
        <v>3</v>
      </c>
      <c r="I130" s="7" t="s">
        <v>152</v>
      </c>
    </row>
    <row r="131" spans="1:9">
      <c r="A131" s="7" t="s">
        <v>115</v>
      </c>
      <c r="B131" s="7" t="s">
        <v>1</v>
      </c>
      <c r="C131" s="7" t="s">
        <v>2</v>
      </c>
      <c r="D131" s="7">
        <v>83371</v>
      </c>
      <c r="E131" s="7">
        <v>83790</v>
      </c>
      <c r="F131" s="7" t="s">
        <v>3</v>
      </c>
      <c r="G131" s="7" t="s">
        <v>4</v>
      </c>
      <c r="H131" s="7" t="s">
        <v>3</v>
      </c>
      <c r="I131" s="7" t="s">
        <v>153</v>
      </c>
    </row>
    <row r="132" spans="1:9">
      <c r="A132" s="7" t="s">
        <v>115</v>
      </c>
      <c r="B132" s="7" t="s">
        <v>1</v>
      </c>
      <c r="C132" s="7" t="s">
        <v>2</v>
      </c>
      <c r="D132" s="7">
        <v>83436</v>
      </c>
      <c r="E132" s="7">
        <v>83640</v>
      </c>
      <c r="F132" s="7" t="s">
        <v>3</v>
      </c>
      <c r="G132" s="7" t="s">
        <v>9</v>
      </c>
      <c r="H132" s="7" t="s">
        <v>3</v>
      </c>
      <c r="I132" s="7" t="s">
        <v>154</v>
      </c>
    </row>
    <row r="133" spans="1:9">
      <c r="A133" s="7" t="s">
        <v>115</v>
      </c>
      <c r="B133" s="7" t="s">
        <v>1</v>
      </c>
      <c r="C133" s="7" t="s">
        <v>2</v>
      </c>
      <c r="D133" s="7">
        <v>84051</v>
      </c>
      <c r="E133" s="7">
        <v>84460</v>
      </c>
      <c r="F133" s="7" t="s">
        <v>3</v>
      </c>
      <c r="G133" s="7" t="s">
        <v>9</v>
      </c>
      <c r="H133" s="7" t="s">
        <v>3</v>
      </c>
      <c r="I133" s="7" t="s">
        <v>155</v>
      </c>
    </row>
    <row r="134" spans="1:9">
      <c r="A134" s="7" t="s">
        <v>115</v>
      </c>
      <c r="B134" s="7" t="s">
        <v>1</v>
      </c>
      <c r="C134" s="7" t="s">
        <v>2</v>
      </c>
      <c r="D134" s="7">
        <v>89996</v>
      </c>
      <c r="E134" s="7">
        <v>90405</v>
      </c>
      <c r="F134" s="7" t="s">
        <v>3</v>
      </c>
      <c r="G134" s="7" t="s">
        <v>9</v>
      </c>
      <c r="H134" s="7" t="s">
        <v>3</v>
      </c>
      <c r="I134" s="7" t="s">
        <v>156</v>
      </c>
    </row>
    <row r="135" spans="1:9">
      <c r="A135" s="7" t="s">
        <v>115</v>
      </c>
      <c r="B135" s="7" t="s">
        <v>1</v>
      </c>
      <c r="C135" s="7" t="s">
        <v>2</v>
      </c>
      <c r="D135" s="7">
        <v>90301</v>
      </c>
      <c r="E135" s="7">
        <v>90720</v>
      </c>
      <c r="F135" s="7" t="s">
        <v>3</v>
      </c>
      <c r="G135" s="7" t="s">
        <v>4</v>
      </c>
      <c r="H135" s="7" t="s">
        <v>3</v>
      </c>
      <c r="I135" s="7" t="s">
        <v>157</v>
      </c>
    </row>
    <row r="136" spans="1:9">
      <c r="A136" s="7" t="s">
        <v>115</v>
      </c>
      <c r="B136" s="7" t="s">
        <v>1</v>
      </c>
      <c r="C136" s="7" t="s">
        <v>2</v>
      </c>
      <c r="D136" s="7">
        <v>92191</v>
      </c>
      <c r="E136" s="7">
        <v>92400</v>
      </c>
      <c r="F136" s="7" t="s">
        <v>3</v>
      </c>
      <c r="G136" s="7" t="s">
        <v>4</v>
      </c>
      <c r="H136" s="7" t="s">
        <v>3</v>
      </c>
      <c r="I136" s="7" t="s">
        <v>158</v>
      </c>
    </row>
    <row r="137" spans="1:9">
      <c r="A137" s="7" t="s">
        <v>115</v>
      </c>
      <c r="B137" s="7" t="s">
        <v>1</v>
      </c>
      <c r="C137" s="7" t="s">
        <v>2</v>
      </c>
      <c r="D137" s="7">
        <v>92866</v>
      </c>
      <c r="E137" s="7">
        <v>93070</v>
      </c>
      <c r="F137" s="7" t="s">
        <v>3</v>
      </c>
      <c r="G137" s="7" t="s">
        <v>9</v>
      </c>
      <c r="H137" s="7" t="s">
        <v>3</v>
      </c>
      <c r="I137" s="7" t="s">
        <v>159</v>
      </c>
    </row>
    <row r="138" spans="1:9">
      <c r="A138" s="7" t="s">
        <v>115</v>
      </c>
      <c r="B138" s="7" t="s">
        <v>1</v>
      </c>
      <c r="C138" s="7" t="s">
        <v>2</v>
      </c>
      <c r="D138" s="7">
        <v>93871</v>
      </c>
      <c r="E138" s="7">
        <v>94080</v>
      </c>
      <c r="F138" s="7" t="s">
        <v>3</v>
      </c>
      <c r="G138" s="7" t="s">
        <v>4</v>
      </c>
      <c r="H138" s="7" t="s">
        <v>3</v>
      </c>
      <c r="I138" s="7" t="s">
        <v>160</v>
      </c>
    </row>
    <row r="139" spans="1:9">
      <c r="A139" s="7" t="s">
        <v>115</v>
      </c>
      <c r="B139" s="7" t="s">
        <v>1</v>
      </c>
      <c r="C139" s="7" t="s">
        <v>2</v>
      </c>
      <c r="D139" s="7">
        <v>94301</v>
      </c>
      <c r="E139" s="7">
        <v>94915</v>
      </c>
      <c r="F139" s="7" t="s">
        <v>3</v>
      </c>
      <c r="G139" s="7" t="s">
        <v>9</v>
      </c>
      <c r="H139" s="7" t="s">
        <v>3</v>
      </c>
      <c r="I139" s="7" t="s">
        <v>161</v>
      </c>
    </row>
    <row r="140" spans="1:9">
      <c r="A140" s="7" t="s">
        <v>115</v>
      </c>
      <c r="B140" s="7" t="s">
        <v>1</v>
      </c>
      <c r="C140" s="7" t="s">
        <v>2</v>
      </c>
      <c r="D140" s="7">
        <v>96351</v>
      </c>
      <c r="E140" s="7">
        <v>96555</v>
      </c>
      <c r="F140" s="7" t="s">
        <v>3</v>
      </c>
      <c r="G140" s="7" t="s">
        <v>9</v>
      </c>
      <c r="H140" s="7" t="s">
        <v>3</v>
      </c>
      <c r="I140" s="7" t="s">
        <v>162</v>
      </c>
    </row>
    <row r="141" spans="1:9">
      <c r="A141" s="7" t="s">
        <v>115</v>
      </c>
      <c r="B141" s="7" t="s">
        <v>1</v>
      </c>
      <c r="C141" s="7" t="s">
        <v>2</v>
      </c>
      <c r="D141" s="7">
        <v>96601</v>
      </c>
      <c r="E141" s="7">
        <v>96810</v>
      </c>
      <c r="F141" s="7" t="s">
        <v>3</v>
      </c>
      <c r="G141" s="7" t="s">
        <v>4</v>
      </c>
      <c r="H141" s="7" t="s">
        <v>3</v>
      </c>
      <c r="I141" s="7" t="s">
        <v>163</v>
      </c>
    </row>
    <row r="142" spans="1:9">
      <c r="A142" s="7" t="s">
        <v>115</v>
      </c>
      <c r="B142" s="7" t="s">
        <v>1</v>
      </c>
      <c r="C142" s="7" t="s">
        <v>2</v>
      </c>
      <c r="D142" s="7">
        <v>97231</v>
      </c>
      <c r="E142" s="7">
        <v>97440</v>
      </c>
      <c r="F142" s="7" t="s">
        <v>3</v>
      </c>
      <c r="G142" s="7" t="s">
        <v>4</v>
      </c>
      <c r="H142" s="7" t="s">
        <v>3</v>
      </c>
      <c r="I142" s="7" t="s">
        <v>164</v>
      </c>
    </row>
    <row r="143" spans="1:9">
      <c r="A143" s="7" t="s">
        <v>115</v>
      </c>
      <c r="B143" s="7" t="s">
        <v>1</v>
      </c>
      <c r="C143" s="7" t="s">
        <v>2</v>
      </c>
      <c r="D143" s="7">
        <v>99121</v>
      </c>
      <c r="E143" s="7">
        <v>99330</v>
      </c>
      <c r="F143" s="7" t="s">
        <v>3</v>
      </c>
      <c r="G143" s="7" t="s">
        <v>4</v>
      </c>
      <c r="H143" s="7" t="s">
        <v>3</v>
      </c>
      <c r="I143" s="7" t="s">
        <v>165</v>
      </c>
    </row>
    <row r="144" spans="1:9">
      <c r="A144" s="7" t="s">
        <v>115</v>
      </c>
      <c r="B144" s="7" t="s">
        <v>1</v>
      </c>
      <c r="C144" s="7" t="s">
        <v>2</v>
      </c>
      <c r="D144" s="7">
        <v>100246</v>
      </c>
      <c r="E144" s="7">
        <v>100450</v>
      </c>
      <c r="F144" s="7" t="s">
        <v>3</v>
      </c>
      <c r="G144" s="7" t="s">
        <v>9</v>
      </c>
      <c r="H144" s="7" t="s">
        <v>3</v>
      </c>
      <c r="I144" s="7" t="s">
        <v>166</v>
      </c>
    </row>
    <row r="145" spans="1:9">
      <c r="A145" s="7" t="s">
        <v>115</v>
      </c>
      <c r="B145" s="7" t="s">
        <v>1</v>
      </c>
      <c r="C145" s="7" t="s">
        <v>2</v>
      </c>
      <c r="D145" s="7">
        <v>110086</v>
      </c>
      <c r="E145" s="7">
        <v>110290</v>
      </c>
      <c r="F145" s="7" t="s">
        <v>3</v>
      </c>
      <c r="G145" s="7" t="s">
        <v>9</v>
      </c>
      <c r="H145" s="7" t="s">
        <v>3</v>
      </c>
      <c r="I145" s="7" t="s">
        <v>167</v>
      </c>
    </row>
    <row r="146" spans="1:9">
      <c r="A146" s="7" t="s">
        <v>115</v>
      </c>
      <c r="B146" s="7" t="s">
        <v>1</v>
      </c>
      <c r="C146" s="7" t="s">
        <v>2</v>
      </c>
      <c r="D146" s="7">
        <v>112341</v>
      </c>
      <c r="E146" s="7">
        <v>112545</v>
      </c>
      <c r="F146" s="7" t="s">
        <v>3</v>
      </c>
      <c r="G146" s="7" t="s">
        <v>9</v>
      </c>
      <c r="H146" s="7" t="s">
        <v>3</v>
      </c>
      <c r="I146" s="7" t="s">
        <v>168</v>
      </c>
    </row>
    <row r="147" spans="1:9">
      <c r="A147" s="7" t="s">
        <v>115</v>
      </c>
      <c r="B147" s="7" t="s">
        <v>1</v>
      </c>
      <c r="C147" s="7" t="s">
        <v>2</v>
      </c>
      <c r="D147" s="7">
        <v>114801</v>
      </c>
      <c r="E147" s="7">
        <v>115210</v>
      </c>
      <c r="F147" s="7" t="s">
        <v>3</v>
      </c>
      <c r="G147" s="7" t="s">
        <v>9</v>
      </c>
      <c r="H147" s="7" t="s">
        <v>3</v>
      </c>
      <c r="I147" s="7" t="s">
        <v>169</v>
      </c>
    </row>
    <row r="148" spans="1:9">
      <c r="A148" s="7" t="s">
        <v>115</v>
      </c>
      <c r="B148" s="7" t="s">
        <v>1</v>
      </c>
      <c r="C148" s="7" t="s">
        <v>2</v>
      </c>
      <c r="D148" s="7">
        <v>118081</v>
      </c>
      <c r="E148" s="7">
        <v>118695</v>
      </c>
      <c r="F148" s="7" t="s">
        <v>3</v>
      </c>
      <c r="G148" s="7" t="s">
        <v>9</v>
      </c>
      <c r="H148" s="7" t="s">
        <v>3</v>
      </c>
      <c r="I148" s="7" t="s">
        <v>170</v>
      </c>
    </row>
    <row r="149" spans="1:9">
      <c r="A149" s="7" t="s">
        <v>115</v>
      </c>
      <c r="B149" s="7" t="s">
        <v>1</v>
      </c>
      <c r="C149" s="7" t="s">
        <v>2</v>
      </c>
      <c r="D149" s="7">
        <v>123481</v>
      </c>
      <c r="E149" s="7">
        <v>123690</v>
      </c>
      <c r="F149" s="7" t="s">
        <v>3</v>
      </c>
      <c r="G149" s="7" t="s">
        <v>4</v>
      </c>
      <c r="H149" s="7" t="s">
        <v>3</v>
      </c>
      <c r="I149" s="7" t="s">
        <v>171</v>
      </c>
    </row>
    <row r="150" spans="1:9">
      <c r="A150" s="7" t="s">
        <v>115</v>
      </c>
      <c r="B150" s="7" t="s">
        <v>1</v>
      </c>
      <c r="C150" s="7" t="s">
        <v>2</v>
      </c>
      <c r="D150" s="7">
        <v>126486</v>
      </c>
      <c r="E150" s="7">
        <v>126690</v>
      </c>
      <c r="F150" s="7" t="s">
        <v>3</v>
      </c>
      <c r="G150" s="7" t="s">
        <v>9</v>
      </c>
      <c r="H150" s="7" t="s">
        <v>3</v>
      </c>
      <c r="I150" s="7" t="s">
        <v>172</v>
      </c>
    </row>
    <row r="151" spans="1:9">
      <c r="A151" s="7" t="s">
        <v>115</v>
      </c>
      <c r="B151" s="7" t="s">
        <v>1</v>
      </c>
      <c r="C151" s="7" t="s">
        <v>2</v>
      </c>
      <c r="D151" s="7">
        <v>136501</v>
      </c>
      <c r="E151" s="7">
        <v>136920</v>
      </c>
      <c r="F151" s="7" t="s">
        <v>3</v>
      </c>
      <c r="G151" s="7" t="s">
        <v>4</v>
      </c>
      <c r="H151" s="7" t="s">
        <v>3</v>
      </c>
      <c r="I151" s="7" t="s">
        <v>173</v>
      </c>
    </row>
    <row r="152" spans="1:9">
      <c r="A152" s="7" t="s">
        <v>115</v>
      </c>
      <c r="B152" s="7" t="s">
        <v>1</v>
      </c>
      <c r="C152" s="7" t="s">
        <v>2</v>
      </c>
      <c r="D152" s="7">
        <v>138991</v>
      </c>
      <c r="E152" s="7">
        <v>139400</v>
      </c>
      <c r="F152" s="7" t="s">
        <v>3</v>
      </c>
      <c r="G152" s="7" t="s">
        <v>9</v>
      </c>
      <c r="H152" s="7" t="s">
        <v>3</v>
      </c>
      <c r="I152" s="7" t="s">
        <v>174</v>
      </c>
    </row>
    <row r="153" spans="1:9">
      <c r="A153" s="7" t="s">
        <v>115</v>
      </c>
      <c r="B153" s="7" t="s">
        <v>1</v>
      </c>
      <c r="C153" s="7" t="s">
        <v>2</v>
      </c>
      <c r="D153" s="7">
        <v>142476</v>
      </c>
      <c r="E153" s="7">
        <v>142680</v>
      </c>
      <c r="F153" s="7" t="s">
        <v>3</v>
      </c>
      <c r="G153" s="7" t="s">
        <v>9</v>
      </c>
      <c r="H153" s="7" t="s">
        <v>3</v>
      </c>
      <c r="I153" s="7" t="s">
        <v>175</v>
      </c>
    </row>
    <row r="154" spans="1:9">
      <c r="A154" s="7" t="s">
        <v>115</v>
      </c>
      <c r="B154" s="7" t="s">
        <v>1</v>
      </c>
      <c r="C154" s="7" t="s">
        <v>2</v>
      </c>
      <c r="D154" s="7">
        <v>143706</v>
      </c>
      <c r="E154" s="7">
        <v>143910</v>
      </c>
      <c r="F154" s="7" t="s">
        <v>3</v>
      </c>
      <c r="G154" s="7" t="s">
        <v>9</v>
      </c>
      <c r="H154" s="7" t="s">
        <v>3</v>
      </c>
      <c r="I154" s="7" t="s">
        <v>176</v>
      </c>
    </row>
    <row r="155" spans="1:9">
      <c r="A155" s="7" t="s">
        <v>115</v>
      </c>
      <c r="B155" s="7" t="s">
        <v>1</v>
      </c>
      <c r="C155" s="7" t="s">
        <v>2</v>
      </c>
      <c r="D155" s="7">
        <v>144321</v>
      </c>
      <c r="E155" s="7">
        <v>144935</v>
      </c>
      <c r="F155" s="7" t="s">
        <v>3</v>
      </c>
      <c r="G155" s="7" t="s">
        <v>9</v>
      </c>
      <c r="H155" s="7" t="s">
        <v>3</v>
      </c>
      <c r="I155" s="7" t="s">
        <v>177</v>
      </c>
    </row>
    <row r="156" spans="1:9">
      <c r="A156" s="7" t="s">
        <v>115</v>
      </c>
      <c r="B156" s="7" t="s">
        <v>1</v>
      </c>
      <c r="C156" s="7" t="s">
        <v>2</v>
      </c>
      <c r="D156" s="7">
        <v>145141</v>
      </c>
      <c r="E156" s="7">
        <v>145345</v>
      </c>
      <c r="F156" s="7" t="s">
        <v>3</v>
      </c>
      <c r="G156" s="7" t="s">
        <v>9</v>
      </c>
      <c r="H156" s="7" t="s">
        <v>3</v>
      </c>
      <c r="I156" s="7" t="s">
        <v>178</v>
      </c>
    </row>
    <row r="157" spans="1:9">
      <c r="A157" s="7" t="s">
        <v>115</v>
      </c>
      <c r="B157" s="7" t="s">
        <v>1</v>
      </c>
      <c r="C157" s="7" t="s">
        <v>2</v>
      </c>
      <c r="D157" s="7">
        <v>145961</v>
      </c>
      <c r="E157" s="7">
        <v>146575</v>
      </c>
      <c r="F157" s="7" t="s">
        <v>3</v>
      </c>
      <c r="G157" s="7" t="s">
        <v>9</v>
      </c>
      <c r="H157" s="7" t="s">
        <v>3</v>
      </c>
      <c r="I157" s="7" t="s">
        <v>179</v>
      </c>
    </row>
    <row r="158" spans="1:9">
      <c r="A158" s="7" t="s">
        <v>115</v>
      </c>
      <c r="B158" s="7" t="s">
        <v>1</v>
      </c>
      <c r="C158" s="7" t="s">
        <v>2</v>
      </c>
      <c r="D158" s="7">
        <v>146781</v>
      </c>
      <c r="E158" s="7">
        <v>147190</v>
      </c>
      <c r="F158" s="7" t="s">
        <v>3</v>
      </c>
      <c r="G158" s="7" t="s">
        <v>9</v>
      </c>
      <c r="H158" s="7" t="s">
        <v>3</v>
      </c>
      <c r="I158" s="7" t="s">
        <v>180</v>
      </c>
    </row>
    <row r="159" spans="1:9">
      <c r="A159" s="7" t="s">
        <v>115</v>
      </c>
      <c r="B159" s="7" t="s">
        <v>1</v>
      </c>
      <c r="C159" s="7" t="s">
        <v>2</v>
      </c>
      <c r="D159" s="7">
        <v>148831</v>
      </c>
      <c r="E159" s="7">
        <v>149445</v>
      </c>
      <c r="F159" s="7" t="s">
        <v>3</v>
      </c>
      <c r="G159" s="7" t="s">
        <v>9</v>
      </c>
      <c r="H159" s="7" t="s">
        <v>3</v>
      </c>
      <c r="I159" s="7" t="s">
        <v>181</v>
      </c>
    </row>
    <row r="160" spans="1:9">
      <c r="A160" s="7" t="s">
        <v>182</v>
      </c>
      <c r="B160" s="7" t="s">
        <v>1</v>
      </c>
      <c r="C160" s="7" t="s">
        <v>2</v>
      </c>
      <c r="D160" s="7">
        <v>24496</v>
      </c>
      <c r="E160" s="7">
        <v>24850</v>
      </c>
      <c r="F160" s="7" t="s">
        <v>3</v>
      </c>
      <c r="G160" s="7" t="s">
        <v>4</v>
      </c>
      <c r="H160" s="7" t="s">
        <v>3</v>
      </c>
      <c r="I160" s="7" t="s">
        <v>183</v>
      </c>
    </row>
    <row r="161" spans="1:9">
      <c r="A161" s="7" t="s">
        <v>184</v>
      </c>
      <c r="B161" s="7" t="s">
        <v>1</v>
      </c>
      <c r="C161" s="7" t="s">
        <v>2</v>
      </c>
      <c r="D161" s="7">
        <v>101431</v>
      </c>
      <c r="E161" s="7">
        <v>101640</v>
      </c>
      <c r="F161" s="7" t="s">
        <v>3</v>
      </c>
      <c r="G161" s="7" t="s">
        <v>4</v>
      </c>
      <c r="H161" s="7" t="s">
        <v>3</v>
      </c>
      <c r="I161" s="7" t="s">
        <v>185</v>
      </c>
    </row>
    <row r="162" spans="1:9">
      <c r="A162" s="7" t="s">
        <v>184</v>
      </c>
      <c r="B162" s="7" t="s">
        <v>1</v>
      </c>
      <c r="C162" s="7" t="s">
        <v>2</v>
      </c>
      <c r="D162" s="7">
        <v>105381</v>
      </c>
      <c r="E162" s="7">
        <v>105820</v>
      </c>
      <c r="F162" s="7" t="s">
        <v>3</v>
      </c>
      <c r="G162" s="7" t="s">
        <v>9</v>
      </c>
      <c r="H162" s="7" t="s">
        <v>3</v>
      </c>
      <c r="I162" s="7" t="s">
        <v>186</v>
      </c>
    </row>
    <row r="163" spans="1:9">
      <c r="A163" s="7" t="s">
        <v>184</v>
      </c>
      <c r="B163" s="7" t="s">
        <v>1</v>
      </c>
      <c r="C163" s="7" t="s">
        <v>2</v>
      </c>
      <c r="D163" s="7">
        <v>109341</v>
      </c>
      <c r="E163" s="7">
        <v>109560</v>
      </c>
      <c r="F163" s="7" t="s">
        <v>3</v>
      </c>
      <c r="G163" s="7" t="s">
        <v>9</v>
      </c>
      <c r="H163" s="7" t="s">
        <v>3</v>
      </c>
      <c r="I163" s="7" t="s">
        <v>187</v>
      </c>
    </row>
    <row r="164" spans="1:9">
      <c r="A164" s="7" t="s">
        <v>184</v>
      </c>
      <c r="B164" s="7" t="s">
        <v>1</v>
      </c>
      <c r="C164" s="7" t="s">
        <v>2</v>
      </c>
      <c r="D164" s="7">
        <v>116601</v>
      </c>
      <c r="E164" s="7">
        <v>116820</v>
      </c>
      <c r="F164" s="7" t="s">
        <v>3</v>
      </c>
      <c r="G164" s="7" t="s">
        <v>9</v>
      </c>
      <c r="H164" s="7" t="s">
        <v>3</v>
      </c>
      <c r="I164" s="7" t="s">
        <v>188</v>
      </c>
    </row>
    <row r="165" spans="1:9">
      <c r="A165" s="7" t="s">
        <v>184</v>
      </c>
      <c r="B165" s="7" t="s">
        <v>1</v>
      </c>
      <c r="C165" s="7" t="s">
        <v>2</v>
      </c>
      <c r="D165" s="7">
        <v>125181</v>
      </c>
      <c r="E165" s="7">
        <v>125620</v>
      </c>
      <c r="F165" s="7" t="s">
        <v>3</v>
      </c>
      <c r="G165" s="7" t="s">
        <v>9</v>
      </c>
      <c r="H165" s="7" t="s">
        <v>3</v>
      </c>
      <c r="I165" s="7" t="s">
        <v>189</v>
      </c>
    </row>
    <row r="166" spans="1:9">
      <c r="A166" s="7" t="s">
        <v>184</v>
      </c>
      <c r="B166" s="7" t="s">
        <v>1</v>
      </c>
      <c r="C166" s="7" t="s">
        <v>2</v>
      </c>
      <c r="D166" s="7">
        <v>156861</v>
      </c>
      <c r="E166" s="7">
        <v>157080</v>
      </c>
      <c r="F166" s="7" t="s">
        <v>3</v>
      </c>
      <c r="G166" s="7" t="s">
        <v>9</v>
      </c>
      <c r="H166" s="7" t="s">
        <v>3</v>
      </c>
      <c r="I166" s="7" t="s">
        <v>190</v>
      </c>
    </row>
    <row r="167" spans="1:9">
      <c r="A167" s="7" t="s">
        <v>191</v>
      </c>
      <c r="B167" s="7" t="s">
        <v>1</v>
      </c>
      <c r="C167" s="7" t="s">
        <v>2</v>
      </c>
      <c r="D167" s="7">
        <v>22588021</v>
      </c>
      <c r="E167" s="7">
        <v>22588230</v>
      </c>
      <c r="F167" s="7" t="s">
        <v>3</v>
      </c>
      <c r="G167" s="7" t="s">
        <v>9</v>
      </c>
      <c r="H167" s="7" t="s">
        <v>3</v>
      </c>
      <c r="I167" s="7" t="s">
        <v>192</v>
      </c>
    </row>
    <row r="168" spans="1:9">
      <c r="A168" s="7" t="s">
        <v>191</v>
      </c>
      <c r="B168" s="7" t="s">
        <v>1</v>
      </c>
      <c r="C168" s="7" t="s">
        <v>2</v>
      </c>
      <c r="D168" s="7">
        <v>30066751</v>
      </c>
      <c r="E168" s="7">
        <v>30066975</v>
      </c>
      <c r="F168" s="7" t="s">
        <v>3</v>
      </c>
      <c r="G168" s="7" t="s">
        <v>4</v>
      </c>
      <c r="H168" s="7" t="s">
        <v>3</v>
      </c>
      <c r="I168" s="7" t="s">
        <v>194</v>
      </c>
    </row>
    <row r="169" spans="1:9">
      <c r="A169" s="7" t="s">
        <v>191</v>
      </c>
      <c r="B169" s="7" t="s">
        <v>1</v>
      </c>
      <c r="C169" s="7" t="s">
        <v>2</v>
      </c>
      <c r="D169" s="7">
        <v>32271976</v>
      </c>
      <c r="E169" s="7">
        <v>32272200</v>
      </c>
      <c r="F169" s="7" t="s">
        <v>3</v>
      </c>
      <c r="G169" s="7" t="s">
        <v>4</v>
      </c>
      <c r="H169" s="7" t="s">
        <v>3</v>
      </c>
      <c r="I169" s="7" t="s">
        <v>195</v>
      </c>
    </row>
    <row r="170" spans="1:9">
      <c r="A170" s="7" t="s">
        <v>191</v>
      </c>
      <c r="B170" s="7" t="s">
        <v>1</v>
      </c>
      <c r="C170" s="7" t="s">
        <v>2</v>
      </c>
      <c r="D170" s="7">
        <v>64474411</v>
      </c>
      <c r="E170" s="7">
        <v>64474620</v>
      </c>
      <c r="F170" s="7" t="s">
        <v>3</v>
      </c>
      <c r="G170" s="7" t="s">
        <v>9</v>
      </c>
      <c r="H170" s="7" t="s">
        <v>3</v>
      </c>
      <c r="I170" s="7" t="s">
        <v>196</v>
      </c>
    </row>
    <row r="171" spans="1:9">
      <c r="A171" s="7" t="s">
        <v>191</v>
      </c>
      <c r="B171" s="7" t="s">
        <v>1</v>
      </c>
      <c r="C171" s="7" t="s">
        <v>2</v>
      </c>
      <c r="D171" s="7">
        <v>83644651</v>
      </c>
      <c r="E171" s="7">
        <v>83644875</v>
      </c>
      <c r="F171" s="7" t="s">
        <v>3</v>
      </c>
      <c r="G171" s="7" t="s">
        <v>4</v>
      </c>
      <c r="H171" s="7" t="s">
        <v>3</v>
      </c>
      <c r="I171" s="7" t="s">
        <v>197</v>
      </c>
    </row>
    <row r="172" spans="1:9">
      <c r="A172" s="7" t="s">
        <v>191</v>
      </c>
      <c r="B172" s="7" t="s">
        <v>1</v>
      </c>
      <c r="C172" s="7" t="s">
        <v>2</v>
      </c>
      <c r="D172" s="7">
        <v>93200176</v>
      </c>
      <c r="E172" s="7">
        <v>93200400</v>
      </c>
      <c r="F172" s="7" t="s">
        <v>3</v>
      </c>
      <c r="G172" s="7" t="s">
        <v>4</v>
      </c>
      <c r="H172" s="7" t="s">
        <v>3</v>
      </c>
      <c r="I172" s="7" t="s">
        <v>198</v>
      </c>
    </row>
    <row r="173" spans="1:9">
      <c r="A173" s="7" t="s">
        <v>191</v>
      </c>
      <c r="B173" s="7" t="s">
        <v>1</v>
      </c>
      <c r="C173" s="7" t="s">
        <v>2</v>
      </c>
      <c r="D173" s="7">
        <v>125673301</v>
      </c>
      <c r="E173" s="7">
        <v>125673525</v>
      </c>
      <c r="F173" s="7" t="s">
        <v>3</v>
      </c>
      <c r="G173" s="7" t="s">
        <v>4</v>
      </c>
      <c r="H173" s="7" t="s">
        <v>3</v>
      </c>
      <c r="I173" s="7" t="s">
        <v>199</v>
      </c>
    </row>
    <row r="174" spans="1:9">
      <c r="A174" s="7" t="s">
        <v>191</v>
      </c>
      <c r="B174" s="7" t="s">
        <v>1</v>
      </c>
      <c r="C174" s="7" t="s">
        <v>2</v>
      </c>
      <c r="D174" s="7">
        <v>154657126</v>
      </c>
      <c r="E174" s="7">
        <v>154657350</v>
      </c>
      <c r="F174" s="7" t="s">
        <v>3</v>
      </c>
      <c r="G174" s="7" t="s">
        <v>4</v>
      </c>
      <c r="H174" s="7" t="s">
        <v>3</v>
      </c>
      <c r="I174" s="7" t="s">
        <v>200</v>
      </c>
    </row>
    <row r="175" spans="1:9">
      <c r="A175" s="7" t="s">
        <v>191</v>
      </c>
      <c r="B175" s="7" t="s">
        <v>1</v>
      </c>
      <c r="C175" s="7" t="s">
        <v>2</v>
      </c>
      <c r="D175" s="7">
        <v>155276551</v>
      </c>
      <c r="E175" s="7">
        <v>155276775</v>
      </c>
      <c r="F175" s="7" t="s">
        <v>3</v>
      </c>
      <c r="G175" s="7" t="s">
        <v>4</v>
      </c>
      <c r="H175" s="7" t="s">
        <v>3</v>
      </c>
      <c r="I175" s="7" t="s">
        <v>201</v>
      </c>
    </row>
    <row r="176" spans="1:9">
      <c r="A176" s="7" t="s">
        <v>191</v>
      </c>
      <c r="B176" s="7" t="s">
        <v>1</v>
      </c>
      <c r="C176" s="7" t="s">
        <v>2</v>
      </c>
      <c r="D176" s="7">
        <v>157561426</v>
      </c>
      <c r="E176" s="7">
        <v>157561650</v>
      </c>
      <c r="F176" s="7" t="s">
        <v>3</v>
      </c>
      <c r="G176" s="7" t="s">
        <v>4</v>
      </c>
      <c r="H176" s="7" t="s">
        <v>3</v>
      </c>
      <c r="I176" s="7" t="s">
        <v>202</v>
      </c>
    </row>
    <row r="177" spans="1:9">
      <c r="A177" s="7" t="s">
        <v>191</v>
      </c>
      <c r="B177" s="7" t="s">
        <v>1</v>
      </c>
      <c r="C177" s="7" t="s">
        <v>2</v>
      </c>
      <c r="D177" s="7">
        <v>174330001</v>
      </c>
      <c r="E177" s="7">
        <v>174330225</v>
      </c>
      <c r="F177" s="7" t="s">
        <v>3</v>
      </c>
      <c r="G177" s="7" t="s">
        <v>4</v>
      </c>
      <c r="H177" s="7" t="s">
        <v>3</v>
      </c>
      <c r="I177" s="7" t="s">
        <v>203</v>
      </c>
    </row>
    <row r="178" spans="1:9">
      <c r="A178" s="7" t="s">
        <v>204</v>
      </c>
      <c r="B178" s="7" t="s">
        <v>1</v>
      </c>
      <c r="C178" s="7" t="s">
        <v>2</v>
      </c>
      <c r="D178" s="7">
        <v>130068336</v>
      </c>
      <c r="E178" s="7">
        <v>130068550</v>
      </c>
      <c r="F178" s="7" t="s">
        <v>3</v>
      </c>
      <c r="G178" s="7" t="s">
        <v>4</v>
      </c>
      <c r="H178" s="7" t="s">
        <v>3</v>
      </c>
      <c r="I178" s="7" t="s">
        <v>205</v>
      </c>
    </row>
    <row r="179" spans="1:9">
      <c r="A179" s="7" t="s">
        <v>206</v>
      </c>
      <c r="B179" s="7" t="s">
        <v>1</v>
      </c>
      <c r="C179" s="7" t="s">
        <v>2</v>
      </c>
      <c r="D179" s="7">
        <v>9449886</v>
      </c>
      <c r="E179" s="7">
        <v>9450295</v>
      </c>
      <c r="F179" s="7" t="s">
        <v>3</v>
      </c>
      <c r="G179" s="7" t="s">
        <v>4</v>
      </c>
      <c r="H179" s="7" t="s">
        <v>3</v>
      </c>
      <c r="I179" s="7" t="s">
        <v>207</v>
      </c>
    </row>
    <row r="180" spans="1:9">
      <c r="A180" s="7" t="s">
        <v>206</v>
      </c>
      <c r="B180" s="7" t="s">
        <v>1</v>
      </c>
      <c r="C180" s="7" t="s">
        <v>2</v>
      </c>
      <c r="D180" s="7">
        <v>34551111</v>
      </c>
      <c r="E180" s="7">
        <v>34551315</v>
      </c>
      <c r="F180" s="7" t="s">
        <v>3</v>
      </c>
      <c r="G180" s="7" t="s">
        <v>4</v>
      </c>
      <c r="H180" s="7" t="s">
        <v>3</v>
      </c>
      <c r="I180" s="7" t="s">
        <v>208</v>
      </c>
    </row>
    <row r="181" spans="1:9">
      <c r="A181" s="7" t="s">
        <v>206</v>
      </c>
      <c r="B181" s="7" t="s">
        <v>1</v>
      </c>
      <c r="C181" s="7" t="s">
        <v>2</v>
      </c>
      <c r="D181" s="7">
        <v>40723661</v>
      </c>
      <c r="E181" s="7">
        <v>40723865</v>
      </c>
      <c r="F181" s="7" t="s">
        <v>3</v>
      </c>
      <c r="G181" s="7" t="s">
        <v>4</v>
      </c>
      <c r="H181" s="7" t="s">
        <v>3</v>
      </c>
      <c r="I181" s="7" t="s">
        <v>209</v>
      </c>
    </row>
    <row r="182" spans="1:9">
      <c r="A182" s="7" t="s">
        <v>206</v>
      </c>
      <c r="B182" s="7" t="s">
        <v>1</v>
      </c>
      <c r="C182" s="7" t="s">
        <v>2</v>
      </c>
      <c r="D182" s="7">
        <v>48051386</v>
      </c>
      <c r="E182" s="7">
        <v>48051590</v>
      </c>
      <c r="F182" s="7" t="s">
        <v>3</v>
      </c>
      <c r="G182" s="7" t="s">
        <v>4</v>
      </c>
      <c r="H182" s="7" t="s">
        <v>3</v>
      </c>
      <c r="I182" s="7" t="s">
        <v>210</v>
      </c>
    </row>
    <row r="183" spans="1:9">
      <c r="A183" s="7" t="s">
        <v>206</v>
      </c>
      <c r="B183" s="7" t="s">
        <v>1</v>
      </c>
      <c r="C183" s="7" t="s">
        <v>2</v>
      </c>
      <c r="D183" s="7">
        <v>49059371</v>
      </c>
      <c r="E183" s="7">
        <v>49059575</v>
      </c>
      <c r="F183" s="7" t="s">
        <v>3</v>
      </c>
      <c r="G183" s="7" t="s">
        <v>4</v>
      </c>
      <c r="H183" s="7" t="s">
        <v>3</v>
      </c>
      <c r="I183" s="7" t="s">
        <v>211</v>
      </c>
    </row>
    <row r="184" spans="1:9">
      <c r="A184" s="7" t="s">
        <v>206</v>
      </c>
      <c r="B184" s="7" t="s">
        <v>1</v>
      </c>
      <c r="C184" s="7" t="s">
        <v>2</v>
      </c>
      <c r="D184" s="7">
        <v>55009496</v>
      </c>
      <c r="E184" s="7">
        <v>55009700</v>
      </c>
      <c r="F184" s="7" t="s">
        <v>3</v>
      </c>
      <c r="G184" s="7" t="s">
        <v>4</v>
      </c>
      <c r="H184" s="7" t="s">
        <v>3</v>
      </c>
      <c r="I184" s="7" t="s">
        <v>212</v>
      </c>
    </row>
    <row r="185" spans="1:9">
      <c r="A185" s="7" t="s">
        <v>206</v>
      </c>
      <c r="B185" s="7" t="s">
        <v>1</v>
      </c>
      <c r="C185" s="7" t="s">
        <v>2</v>
      </c>
      <c r="D185" s="7">
        <v>107048336</v>
      </c>
      <c r="E185" s="7">
        <v>107048540</v>
      </c>
      <c r="F185" s="7" t="s">
        <v>3</v>
      </c>
      <c r="G185" s="7" t="s">
        <v>4</v>
      </c>
      <c r="H185" s="7" t="s">
        <v>3</v>
      </c>
      <c r="I185" s="7" t="s">
        <v>213</v>
      </c>
    </row>
    <row r="186" spans="1:9">
      <c r="A186" s="7" t="s">
        <v>206</v>
      </c>
      <c r="B186" s="7" t="s">
        <v>1</v>
      </c>
      <c r="C186" s="7" t="s">
        <v>2</v>
      </c>
      <c r="D186" s="7">
        <v>129607766</v>
      </c>
      <c r="E186" s="7">
        <v>129607970</v>
      </c>
      <c r="F186" s="7" t="s">
        <v>3</v>
      </c>
      <c r="G186" s="7" t="s">
        <v>4</v>
      </c>
      <c r="H186" s="7" t="s">
        <v>3</v>
      </c>
      <c r="I186" s="7" t="s">
        <v>214</v>
      </c>
    </row>
    <row r="187" spans="1:9">
      <c r="A187" s="7" t="s">
        <v>206</v>
      </c>
      <c r="B187" s="7" t="s">
        <v>1</v>
      </c>
      <c r="C187" s="7" t="s">
        <v>2</v>
      </c>
      <c r="D187" s="7">
        <v>130792666</v>
      </c>
      <c r="E187" s="7">
        <v>130792870</v>
      </c>
      <c r="F187" s="7" t="s">
        <v>3</v>
      </c>
      <c r="G187" s="7" t="s">
        <v>4</v>
      </c>
      <c r="H187" s="7" t="s">
        <v>3</v>
      </c>
      <c r="I187" s="7" t="s">
        <v>215</v>
      </c>
    </row>
    <row r="188" spans="1:9">
      <c r="A188" s="7" t="s">
        <v>206</v>
      </c>
      <c r="B188" s="7" t="s">
        <v>1</v>
      </c>
      <c r="C188" s="7" t="s">
        <v>2</v>
      </c>
      <c r="D188" s="7">
        <v>131900486</v>
      </c>
      <c r="E188" s="7">
        <v>131900690</v>
      </c>
      <c r="F188" s="7" t="s">
        <v>3</v>
      </c>
      <c r="G188" s="7" t="s">
        <v>4</v>
      </c>
      <c r="H188" s="7" t="s">
        <v>3</v>
      </c>
      <c r="I188" s="7" t="s">
        <v>216</v>
      </c>
    </row>
    <row r="189" spans="1:9">
      <c r="A189" s="7" t="s">
        <v>206</v>
      </c>
      <c r="B189" s="7" t="s">
        <v>1</v>
      </c>
      <c r="C189" s="7" t="s">
        <v>2</v>
      </c>
      <c r="D189" s="7">
        <v>138454336</v>
      </c>
      <c r="E189" s="7">
        <v>138454540</v>
      </c>
      <c r="F189" s="7" t="s">
        <v>3</v>
      </c>
      <c r="G189" s="7" t="s">
        <v>4</v>
      </c>
      <c r="H189" s="7" t="s">
        <v>3</v>
      </c>
      <c r="I189" s="7" t="s">
        <v>217</v>
      </c>
    </row>
    <row r="190" spans="1:9">
      <c r="A190" s="7" t="s">
        <v>218</v>
      </c>
      <c r="B190" s="7" t="s">
        <v>1</v>
      </c>
      <c r="C190" s="7" t="s">
        <v>2</v>
      </c>
      <c r="D190" s="7">
        <v>81781</v>
      </c>
      <c r="E190" s="7">
        <v>83660</v>
      </c>
      <c r="F190" s="7" t="s">
        <v>3</v>
      </c>
      <c r="G190" s="7" t="s">
        <v>4</v>
      </c>
      <c r="H190" s="7" t="s">
        <v>3</v>
      </c>
      <c r="I190" s="7" t="s">
        <v>219</v>
      </c>
    </row>
    <row r="191" spans="1:9">
      <c r="A191" s="7" t="s">
        <v>220</v>
      </c>
      <c r="B191" s="7" t="s">
        <v>1</v>
      </c>
      <c r="C191" s="7" t="s">
        <v>2</v>
      </c>
      <c r="D191" s="7">
        <v>2101</v>
      </c>
      <c r="E191" s="7">
        <v>2625</v>
      </c>
      <c r="F191" s="7" t="s">
        <v>3</v>
      </c>
      <c r="G191" s="7" t="s">
        <v>4</v>
      </c>
      <c r="H191" s="7" t="s">
        <v>3</v>
      </c>
      <c r="I191" s="7" t="s">
        <v>221</v>
      </c>
    </row>
    <row r="192" spans="1:9">
      <c r="A192" s="7" t="s">
        <v>220</v>
      </c>
      <c r="B192" s="7" t="s">
        <v>1</v>
      </c>
      <c r="C192" s="7" t="s">
        <v>2</v>
      </c>
      <c r="D192" s="7">
        <v>7351</v>
      </c>
      <c r="E192" s="7">
        <v>7875</v>
      </c>
      <c r="F192" s="7" t="s">
        <v>3</v>
      </c>
      <c r="G192" s="7" t="s">
        <v>4</v>
      </c>
      <c r="H192" s="7" t="s">
        <v>3</v>
      </c>
      <c r="I192" s="7" t="s">
        <v>222</v>
      </c>
    </row>
    <row r="193" spans="1:9">
      <c r="A193" s="7" t="s">
        <v>220</v>
      </c>
      <c r="B193" s="7" t="s">
        <v>1</v>
      </c>
      <c r="C193" s="7" t="s">
        <v>2</v>
      </c>
      <c r="D193" s="7">
        <v>12511</v>
      </c>
      <c r="E193" s="7">
        <v>13205</v>
      </c>
      <c r="F193" s="7" t="s">
        <v>3</v>
      </c>
      <c r="G193" s="7" t="s">
        <v>9</v>
      </c>
      <c r="H193" s="7" t="s">
        <v>3</v>
      </c>
      <c r="I193" s="7" t="s">
        <v>223</v>
      </c>
    </row>
    <row r="194" spans="1:9">
      <c r="A194" s="7" t="s">
        <v>220</v>
      </c>
      <c r="B194" s="7" t="s">
        <v>1</v>
      </c>
      <c r="C194" s="7" t="s">
        <v>2</v>
      </c>
      <c r="D194" s="7">
        <v>14596</v>
      </c>
      <c r="E194" s="7">
        <v>14945</v>
      </c>
      <c r="F194" s="7" t="s">
        <v>3</v>
      </c>
      <c r="G194" s="7" t="s">
        <v>9</v>
      </c>
      <c r="H194" s="7" t="s">
        <v>3</v>
      </c>
      <c r="I194" s="7" t="s">
        <v>224</v>
      </c>
    </row>
    <row r="195" spans="1:9">
      <c r="A195" s="7" t="s">
        <v>225</v>
      </c>
      <c r="B195" s="7" t="s">
        <v>1</v>
      </c>
      <c r="C195" s="7" t="s">
        <v>2</v>
      </c>
      <c r="D195" s="7">
        <v>2311</v>
      </c>
      <c r="E195" s="7">
        <v>2520</v>
      </c>
      <c r="F195" s="7" t="s">
        <v>3</v>
      </c>
      <c r="G195" s="7" t="s">
        <v>9</v>
      </c>
      <c r="H195" s="7" t="s">
        <v>3</v>
      </c>
      <c r="I195" s="7" t="s">
        <v>226</v>
      </c>
    </row>
    <row r="196" spans="1:9">
      <c r="A196" s="7" t="s">
        <v>225</v>
      </c>
      <c r="B196" s="7" t="s">
        <v>1</v>
      </c>
      <c r="C196" s="7" t="s">
        <v>2</v>
      </c>
      <c r="D196" s="7">
        <v>18481</v>
      </c>
      <c r="E196" s="7">
        <v>18690</v>
      </c>
      <c r="F196" s="7" t="s">
        <v>3</v>
      </c>
      <c r="G196" s="7" t="s">
        <v>9</v>
      </c>
      <c r="H196" s="7" t="s">
        <v>3</v>
      </c>
      <c r="I196" s="7" t="s">
        <v>227</v>
      </c>
    </row>
    <row r="197" spans="1:9">
      <c r="A197" s="7" t="s">
        <v>228</v>
      </c>
      <c r="B197" s="7" t="s">
        <v>1</v>
      </c>
      <c r="C197" s="7" t="s">
        <v>2</v>
      </c>
      <c r="D197" s="7">
        <v>18481</v>
      </c>
      <c r="E197" s="7">
        <v>19140</v>
      </c>
      <c r="F197" s="7" t="s">
        <v>3</v>
      </c>
      <c r="G197" s="7" t="s">
        <v>9</v>
      </c>
      <c r="H197" s="7" t="s">
        <v>3</v>
      </c>
      <c r="I197" s="7" t="s">
        <v>229</v>
      </c>
    </row>
    <row r="198" spans="1:9">
      <c r="A198" s="7" t="s">
        <v>228</v>
      </c>
      <c r="B198" s="7" t="s">
        <v>1</v>
      </c>
      <c r="C198" s="7" t="s">
        <v>2</v>
      </c>
      <c r="D198" s="7">
        <v>30746</v>
      </c>
      <c r="E198" s="7">
        <v>32465</v>
      </c>
      <c r="F198" s="7" t="s">
        <v>3</v>
      </c>
      <c r="G198" s="7" t="s">
        <v>4</v>
      </c>
      <c r="H198" s="7" t="s">
        <v>3</v>
      </c>
      <c r="I198" s="7" t="s">
        <v>230</v>
      </c>
    </row>
    <row r="199" spans="1:9">
      <c r="A199" s="7" t="s">
        <v>231</v>
      </c>
      <c r="B199" s="7" t="s">
        <v>1</v>
      </c>
      <c r="C199" s="7" t="s">
        <v>2</v>
      </c>
      <c r="D199" s="7">
        <v>592</v>
      </c>
      <c r="E199" s="7">
        <v>788</v>
      </c>
      <c r="F199" s="7" t="s">
        <v>3</v>
      </c>
      <c r="G199" s="7" t="s">
        <v>9</v>
      </c>
      <c r="H199" s="7" t="s">
        <v>3</v>
      </c>
      <c r="I199" s="7" t="s">
        <v>232</v>
      </c>
    </row>
    <row r="200" spans="1:9">
      <c r="A200" s="7" t="s">
        <v>233</v>
      </c>
      <c r="B200" s="7" t="s">
        <v>1</v>
      </c>
      <c r="C200" s="7" t="s">
        <v>2</v>
      </c>
      <c r="D200" s="7">
        <v>14521791</v>
      </c>
      <c r="E200" s="7">
        <v>14521995</v>
      </c>
      <c r="F200" s="7" t="s">
        <v>3</v>
      </c>
      <c r="G200" s="7" t="s">
        <v>4</v>
      </c>
      <c r="H200" s="7" t="s">
        <v>3</v>
      </c>
      <c r="I200" s="7" t="s">
        <v>234</v>
      </c>
    </row>
    <row r="201" spans="1:9">
      <c r="A201" s="7" t="s">
        <v>233</v>
      </c>
      <c r="B201" s="7" t="s">
        <v>1</v>
      </c>
      <c r="C201" s="7" t="s">
        <v>2</v>
      </c>
      <c r="D201" s="7">
        <v>22563736</v>
      </c>
      <c r="E201" s="7">
        <v>22563940</v>
      </c>
      <c r="F201" s="7" t="s">
        <v>3</v>
      </c>
      <c r="G201" s="7" t="s">
        <v>4</v>
      </c>
      <c r="H201" s="7" t="s">
        <v>3</v>
      </c>
      <c r="I201" s="7" t="s">
        <v>235</v>
      </c>
    </row>
    <row r="202" spans="1:9">
      <c r="A202" s="7" t="s">
        <v>233</v>
      </c>
      <c r="B202" s="7" t="s">
        <v>1</v>
      </c>
      <c r="C202" s="7" t="s">
        <v>2</v>
      </c>
      <c r="D202" s="7">
        <v>76232591</v>
      </c>
      <c r="E202" s="7">
        <v>76233170</v>
      </c>
      <c r="F202" s="7" t="s">
        <v>3</v>
      </c>
      <c r="G202" s="7" t="s">
        <v>9</v>
      </c>
      <c r="H202" s="7" t="s">
        <v>3</v>
      </c>
      <c r="I202" s="7" t="s">
        <v>236</v>
      </c>
    </row>
    <row r="203" spans="1:9">
      <c r="A203" s="7" t="s">
        <v>233</v>
      </c>
      <c r="B203" s="7" t="s">
        <v>1</v>
      </c>
      <c r="C203" s="7" t="s">
        <v>2</v>
      </c>
      <c r="D203" s="7">
        <v>99978371</v>
      </c>
      <c r="E203" s="7">
        <v>99978660</v>
      </c>
      <c r="F203" s="7" t="s">
        <v>3</v>
      </c>
      <c r="G203" s="7" t="s">
        <v>9</v>
      </c>
      <c r="H203" s="7" t="s">
        <v>3</v>
      </c>
      <c r="I203" s="7" t="s">
        <v>237</v>
      </c>
    </row>
    <row r="204" spans="1:9">
      <c r="A204" s="7" t="s">
        <v>233</v>
      </c>
      <c r="B204" s="7" t="s">
        <v>1</v>
      </c>
      <c r="C204" s="7" t="s">
        <v>2</v>
      </c>
      <c r="D204" s="7">
        <v>115272101</v>
      </c>
      <c r="E204" s="7">
        <v>115272680</v>
      </c>
      <c r="F204" s="7" t="s">
        <v>3</v>
      </c>
      <c r="G204" s="7" t="s">
        <v>9</v>
      </c>
      <c r="H204" s="7" t="s">
        <v>3</v>
      </c>
      <c r="I204" s="7" t="s">
        <v>238</v>
      </c>
    </row>
    <row r="205" spans="1:9">
      <c r="A205" s="7" t="s">
        <v>233</v>
      </c>
      <c r="B205" s="7" t="s">
        <v>1</v>
      </c>
      <c r="C205" s="7" t="s">
        <v>2</v>
      </c>
      <c r="D205" s="7">
        <v>142903591</v>
      </c>
      <c r="E205" s="7">
        <v>142904170</v>
      </c>
      <c r="F205" s="7" t="s">
        <v>3</v>
      </c>
      <c r="G205" s="7" t="s">
        <v>9</v>
      </c>
      <c r="H205" s="7" t="s">
        <v>3</v>
      </c>
      <c r="I205" s="7" t="s">
        <v>239</v>
      </c>
    </row>
    <row r="206" spans="1:9">
      <c r="A206" s="7" t="s">
        <v>240</v>
      </c>
      <c r="B206" s="7" t="s">
        <v>1</v>
      </c>
      <c r="C206" s="7" t="s">
        <v>2</v>
      </c>
      <c r="D206" s="7">
        <v>178291</v>
      </c>
      <c r="E206" s="7">
        <v>178500</v>
      </c>
      <c r="F206" s="7" t="s">
        <v>3</v>
      </c>
      <c r="G206" s="7" t="s">
        <v>4</v>
      </c>
      <c r="H206" s="7" t="s">
        <v>3</v>
      </c>
      <c r="I206" s="7" t="s">
        <v>241</v>
      </c>
    </row>
    <row r="207" spans="1:9">
      <c r="A207" s="7" t="s">
        <v>242</v>
      </c>
      <c r="B207" s="7" t="s">
        <v>1</v>
      </c>
      <c r="C207" s="7" t="s">
        <v>2</v>
      </c>
      <c r="D207" s="7">
        <v>57811</v>
      </c>
      <c r="E207" s="7">
        <v>58015</v>
      </c>
      <c r="F207" s="7" t="s">
        <v>3</v>
      </c>
      <c r="G207" s="7" t="s">
        <v>4</v>
      </c>
      <c r="H207" s="7" t="s">
        <v>3</v>
      </c>
      <c r="I207" s="7" t="s">
        <v>243</v>
      </c>
    </row>
    <row r="208" spans="1:9">
      <c r="A208" s="7" t="s">
        <v>244</v>
      </c>
      <c r="B208" s="7" t="s">
        <v>1</v>
      </c>
      <c r="C208" s="7" t="s">
        <v>2</v>
      </c>
      <c r="D208" s="7">
        <v>1</v>
      </c>
      <c r="E208" s="7">
        <v>1920</v>
      </c>
      <c r="F208" s="7" t="s">
        <v>3</v>
      </c>
      <c r="G208" s="7" t="s">
        <v>9</v>
      </c>
      <c r="H208" s="7" t="s">
        <v>3</v>
      </c>
      <c r="I208" s="7" t="s">
        <v>245</v>
      </c>
    </row>
    <row r="209" spans="1:9">
      <c r="A209" s="7" t="s">
        <v>244</v>
      </c>
      <c r="B209" s="7" t="s">
        <v>1</v>
      </c>
      <c r="C209" s="7" t="s">
        <v>2</v>
      </c>
      <c r="D209" s="7">
        <v>421</v>
      </c>
      <c r="E209" s="7">
        <v>2100</v>
      </c>
      <c r="F209" s="7" t="s">
        <v>3</v>
      </c>
      <c r="G209" s="7" t="s">
        <v>4</v>
      </c>
      <c r="H209" s="7" t="s">
        <v>3</v>
      </c>
      <c r="I209" s="7" t="s">
        <v>246</v>
      </c>
    </row>
    <row r="210" spans="1:9">
      <c r="A210" s="7" t="s">
        <v>244</v>
      </c>
      <c r="B210" s="7" t="s">
        <v>1</v>
      </c>
      <c r="C210" s="7" t="s">
        <v>2</v>
      </c>
      <c r="D210" s="7">
        <v>2521</v>
      </c>
      <c r="E210" s="7">
        <v>3780</v>
      </c>
      <c r="F210" s="7" t="s">
        <v>3</v>
      </c>
      <c r="G210" s="7" t="s">
        <v>4</v>
      </c>
      <c r="H210" s="7" t="s">
        <v>3</v>
      </c>
      <c r="I210" s="7" t="s">
        <v>247</v>
      </c>
    </row>
    <row r="211" spans="1:9">
      <c r="A211" s="7" t="s">
        <v>244</v>
      </c>
      <c r="B211" s="7" t="s">
        <v>1</v>
      </c>
      <c r="C211" s="7" t="s">
        <v>2</v>
      </c>
      <c r="D211" s="7">
        <v>2641</v>
      </c>
      <c r="E211" s="7">
        <v>5040</v>
      </c>
      <c r="F211" s="7" t="s">
        <v>3</v>
      </c>
      <c r="G211" s="7" t="s">
        <v>9</v>
      </c>
      <c r="H211" s="7" t="s">
        <v>3</v>
      </c>
      <c r="I211" s="7" t="s">
        <v>248</v>
      </c>
    </row>
    <row r="212" spans="1:9">
      <c r="A212" s="7" t="s">
        <v>244</v>
      </c>
      <c r="B212" s="7" t="s">
        <v>1</v>
      </c>
      <c r="C212" s="7" t="s">
        <v>2</v>
      </c>
      <c r="D212" s="7">
        <v>4831</v>
      </c>
      <c r="E212" s="7">
        <v>5880</v>
      </c>
      <c r="F212" s="7" t="s">
        <v>3</v>
      </c>
      <c r="G212" s="7" t="s">
        <v>4</v>
      </c>
      <c r="H212" s="7" t="s">
        <v>3</v>
      </c>
      <c r="I212" s="7" t="s">
        <v>249</v>
      </c>
    </row>
    <row r="213" spans="1:9">
      <c r="A213" s="7" t="s">
        <v>244</v>
      </c>
      <c r="B213" s="7" t="s">
        <v>1</v>
      </c>
      <c r="C213" s="7" t="s">
        <v>2</v>
      </c>
      <c r="D213" s="7">
        <v>6961</v>
      </c>
      <c r="E213" s="7">
        <v>8160</v>
      </c>
      <c r="F213" s="7" t="s">
        <v>3</v>
      </c>
      <c r="G213" s="7" t="s">
        <v>9</v>
      </c>
      <c r="H213" s="7" t="s">
        <v>3</v>
      </c>
      <c r="I213" s="7" t="s">
        <v>250</v>
      </c>
    </row>
    <row r="214" spans="1:9">
      <c r="A214" s="7" t="s">
        <v>244</v>
      </c>
      <c r="B214" s="7" t="s">
        <v>1</v>
      </c>
      <c r="C214" s="7" t="s">
        <v>2</v>
      </c>
      <c r="D214" s="7">
        <v>7351</v>
      </c>
      <c r="E214" s="7">
        <v>9240</v>
      </c>
      <c r="F214" s="7" t="s">
        <v>3</v>
      </c>
      <c r="G214" s="7" t="s">
        <v>4</v>
      </c>
      <c r="H214" s="7" t="s">
        <v>3</v>
      </c>
      <c r="I214" s="7" t="s">
        <v>251</v>
      </c>
    </row>
    <row r="215" spans="1:9">
      <c r="A215" s="7" t="s">
        <v>244</v>
      </c>
      <c r="B215" s="7" t="s">
        <v>1</v>
      </c>
      <c r="C215" s="7" t="s">
        <v>2</v>
      </c>
      <c r="D215" s="7">
        <v>10081</v>
      </c>
      <c r="E215" s="7">
        <v>12960</v>
      </c>
      <c r="F215" s="7" t="s">
        <v>3</v>
      </c>
      <c r="G215" s="7" t="s">
        <v>9</v>
      </c>
      <c r="H215" s="7" t="s">
        <v>3</v>
      </c>
      <c r="I215" s="7" t="s">
        <v>252</v>
      </c>
    </row>
    <row r="216" spans="1:9">
      <c r="A216" s="7" t="s">
        <v>244</v>
      </c>
      <c r="B216" s="7" t="s">
        <v>1</v>
      </c>
      <c r="C216" s="7" t="s">
        <v>2</v>
      </c>
      <c r="D216" s="7">
        <v>10921</v>
      </c>
      <c r="E216" s="7">
        <v>11130</v>
      </c>
      <c r="F216" s="7" t="s">
        <v>3</v>
      </c>
      <c r="G216" s="7" t="s">
        <v>4</v>
      </c>
      <c r="H216" s="7" t="s">
        <v>3</v>
      </c>
      <c r="I216" s="7" t="s">
        <v>253</v>
      </c>
    </row>
    <row r="217" spans="1:9">
      <c r="A217" s="7" t="s">
        <v>244</v>
      </c>
      <c r="B217" s="7" t="s">
        <v>1</v>
      </c>
      <c r="C217" s="7" t="s">
        <v>2</v>
      </c>
      <c r="D217" s="7">
        <v>13231</v>
      </c>
      <c r="E217" s="7">
        <v>14280</v>
      </c>
      <c r="F217" s="7" t="s">
        <v>3</v>
      </c>
      <c r="G217" s="7" t="s">
        <v>4</v>
      </c>
      <c r="H217" s="7" t="s">
        <v>3</v>
      </c>
      <c r="I217" s="7" t="s">
        <v>254</v>
      </c>
    </row>
    <row r="218" spans="1:9">
      <c r="A218" s="7" t="s">
        <v>244</v>
      </c>
      <c r="B218" s="7" t="s">
        <v>1</v>
      </c>
      <c r="C218" s="7" t="s">
        <v>2</v>
      </c>
      <c r="D218" s="7">
        <v>13441</v>
      </c>
      <c r="E218" s="7">
        <v>14160</v>
      </c>
      <c r="F218" s="7" t="s">
        <v>3</v>
      </c>
      <c r="G218" s="7" t="s">
        <v>9</v>
      </c>
      <c r="H218" s="7" t="s">
        <v>3</v>
      </c>
      <c r="I218" s="7" t="s">
        <v>255</v>
      </c>
    </row>
    <row r="219" spans="1:9">
      <c r="A219" s="7" t="s">
        <v>244</v>
      </c>
      <c r="B219" s="7" t="s">
        <v>1</v>
      </c>
      <c r="C219" s="7" t="s">
        <v>2</v>
      </c>
      <c r="D219" s="7">
        <v>14881</v>
      </c>
      <c r="E219" s="7">
        <v>16080</v>
      </c>
      <c r="F219" s="7" t="s">
        <v>3</v>
      </c>
      <c r="G219" s="7" t="s">
        <v>9</v>
      </c>
      <c r="H219" s="7" t="s">
        <v>3</v>
      </c>
      <c r="I219" s="7" t="s">
        <v>256</v>
      </c>
    </row>
    <row r="220" spans="1:9">
      <c r="A220" s="7" t="s">
        <v>244</v>
      </c>
      <c r="B220" s="7" t="s">
        <v>1</v>
      </c>
      <c r="C220" s="7" t="s">
        <v>2</v>
      </c>
      <c r="D220" s="7">
        <v>16801</v>
      </c>
      <c r="E220" s="7">
        <v>17040</v>
      </c>
      <c r="F220" s="7" t="s">
        <v>3</v>
      </c>
      <c r="G220" s="7" t="s">
        <v>9</v>
      </c>
      <c r="H220" s="7" t="s">
        <v>3</v>
      </c>
      <c r="I220" s="7" t="s">
        <v>257</v>
      </c>
    </row>
    <row r="221" spans="1:9">
      <c r="A221" s="7" t="s">
        <v>244</v>
      </c>
      <c r="B221" s="7" t="s">
        <v>1</v>
      </c>
      <c r="C221" s="7" t="s">
        <v>2</v>
      </c>
      <c r="D221" s="7">
        <v>18001</v>
      </c>
      <c r="E221" s="7">
        <v>19200</v>
      </c>
      <c r="F221" s="7" t="s">
        <v>3</v>
      </c>
      <c r="G221" s="7" t="s">
        <v>9</v>
      </c>
      <c r="H221" s="7" t="s">
        <v>3</v>
      </c>
      <c r="I221" s="7" t="s">
        <v>258</v>
      </c>
    </row>
    <row r="222" spans="1:9">
      <c r="A222" s="7" t="s">
        <v>244</v>
      </c>
      <c r="B222" s="7" t="s">
        <v>1</v>
      </c>
      <c r="C222" s="7" t="s">
        <v>2</v>
      </c>
      <c r="D222" s="7">
        <v>21631</v>
      </c>
      <c r="E222" s="7">
        <v>23100</v>
      </c>
      <c r="F222" s="7" t="s">
        <v>3</v>
      </c>
      <c r="G222" s="7" t="s">
        <v>4</v>
      </c>
      <c r="H222" s="7" t="s">
        <v>3</v>
      </c>
      <c r="I222" s="7" t="s">
        <v>259</v>
      </c>
    </row>
    <row r="223" spans="1:9">
      <c r="A223" s="7" t="s">
        <v>244</v>
      </c>
      <c r="B223" s="7" t="s">
        <v>1</v>
      </c>
      <c r="C223" s="7" t="s">
        <v>2</v>
      </c>
      <c r="D223" s="7">
        <v>22561</v>
      </c>
      <c r="E223" s="7">
        <v>23760</v>
      </c>
      <c r="F223" s="7" t="s">
        <v>3</v>
      </c>
      <c r="G223" s="7" t="s">
        <v>9</v>
      </c>
      <c r="H223" s="7" t="s">
        <v>3</v>
      </c>
      <c r="I223" s="7" t="s">
        <v>260</v>
      </c>
    </row>
    <row r="224" spans="1:9">
      <c r="A224" s="7" t="s">
        <v>244</v>
      </c>
      <c r="B224" s="7" t="s">
        <v>1</v>
      </c>
      <c r="C224" s="7" t="s">
        <v>2</v>
      </c>
      <c r="D224" s="7">
        <v>25201</v>
      </c>
      <c r="E224" s="7">
        <v>26880</v>
      </c>
      <c r="F224" s="7" t="s">
        <v>3</v>
      </c>
      <c r="G224" s="7" t="s">
        <v>4</v>
      </c>
      <c r="H224" s="7" t="s">
        <v>3</v>
      </c>
      <c r="I224" s="7" t="s">
        <v>261</v>
      </c>
    </row>
    <row r="225" spans="1:9">
      <c r="A225" s="7" t="s">
        <v>244</v>
      </c>
      <c r="B225" s="7" t="s">
        <v>1</v>
      </c>
      <c r="C225" s="7" t="s">
        <v>2</v>
      </c>
      <c r="D225" s="7">
        <v>25441</v>
      </c>
      <c r="E225" s="7">
        <v>25680</v>
      </c>
      <c r="F225" s="7" t="s">
        <v>3</v>
      </c>
      <c r="G225" s="7" t="s">
        <v>9</v>
      </c>
      <c r="H225" s="7" t="s">
        <v>3</v>
      </c>
      <c r="I225" s="7" t="s">
        <v>262</v>
      </c>
    </row>
    <row r="226" spans="1:9">
      <c r="A226" s="7" t="s">
        <v>244</v>
      </c>
      <c r="B226" s="7" t="s">
        <v>1</v>
      </c>
      <c r="C226" s="7" t="s">
        <v>2</v>
      </c>
      <c r="D226" s="7">
        <v>27121</v>
      </c>
      <c r="E226" s="7">
        <v>27600</v>
      </c>
      <c r="F226" s="7" t="s">
        <v>3</v>
      </c>
      <c r="G226" s="7" t="s">
        <v>9</v>
      </c>
      <c r="H226" s="7" t="s">
        <v>3</v>
      </c>
      <c r="I226" s="7" t="s">
        <v>263</v>
      </c>
    </row>
    <row r="227" spans="1:9">
      <c r="A227" s="7" t="s">
        <v>244</v>
      </c>
      <c r="B227" s="7" t="s">
        <v>1</v>
      </c>
      <c r="C227" s="7" t="s">
        <v>2</v>
      </c>
      <c r="D227" s="7">
        <v>28081</v>
      </c>
      <c r="E227" s="7">
        <v>28560</v>
      </c>
      <c r="F227" s="7" t="s">
        <v>3</v>
      </c>
      <c r="G227" s="7" t="s">
        <v>9</v>
      </c>
      <c r="H227" s="7" t="s">
        <v>3</v>
      </c>
      <c r="I227" s="7" t="s">
        <v>264</v>
      </c>
    </row>
    <row r="228" spans="1:9">
      <c r="A228" s="7" t="s">
        <v>244</v>
      </c>
      <c r="B228" s="7" t="s">
        <v>1</v>
      </c>
      <c r="C228" s="7" t="s">
        <v>2</v>
      </c>
      <c r="D228" s="7">
        <v>28141</v>
      </c>
      <c r="E228" s="7">
        <v>29400</v>
      </c>
      <c r="F228" s="7" t="s">
        <v>3</v>
      </c>
      <c r="G228" s="7" t="s">
        <v>4</v>
      </c>
      <c r="H228" s="7" t="s">
        <v>3</v>
      </c>
      <c r="I228" s="7" t="s">
        <v>265</v>
      </c>
    </row>
    <row r="229" spans="1:9">
      <c r="A229" s="7" t="s">
        <v>244</v>
      </c>
      <c r="B229" s="7" t="s">
        <v>1</v>
      </c>
      <c r="C229" s="7" t="s">
        <v>2</v>
      </c>
      <c r="D229" s="7">
        <v>30241</v>
      </c>
      <c r="E229" s="7">
        <v>31920</v>
      </c>
      <c r="F229" s="7" t="s">
        <v>3</v>
      </c>
      <c r="G229" s="7" t="s">
        <v>9</v>
      </c>
      <c r="H229" s="7" t="s">
        <v>3</v>
      </c>
      <c r="I229" s="7" t="s">
        <v>266</v>
      </c>
    </row>
    <row r="230" spans="1:9">
      <c r="A230" s="7" t="s">
        <v>244</v>
      </c>
      <c r="B230" s="7" t="s">
        <v>1</v>
      </c>
      <c r="C230" s="7" t="s">
        <v>2</v>
      </c>
      <c r="D230" s="7">
        <v>31501</v>
      </c>
      <c r="E230" s="7">
        <v>32970</v>
      </c>
      <c r="F230" s="7" t="s">
        <v>3</v>
      </c>
      <c r="G230" s="7" t="s">
        <v>4</v>
      </c>
      <c r="H230" s="7" t="s">
        <v>3</v>
      </c>
      <c r="I230" s="7" t="s">
        <v>267</v>
      </c>
    </row>
    <row r="231" spans="1:9">
      <c r="A231" s="7" t="s">
        <v>244</v>
      </c>
      <c r="B231" s="7" t="s">
        <v>1</v>
      </c>
      <c r="C231" s="7" t="s">
        <v>2</v>
      </c>
      <c r="D231" s="7">
        <v>32641</v>
      </c>
      <c r="E231" s="7">
        <v>34800</v>
      </c>
      <c r="F231" s="7" t="s">
        <v>3</v>
      </c>
      <c r="G231" s="7" t="s">
        <v>9</v>
      </c>
      <c r="H231" s="7" t="s">
        <v>3</v>
      </c>
      <c r="I231" s="7" t="s">
        <v>268</v>
      </c>
    </row>
    <row r="232" spans="1:9">
      <c r="A232" s="7" t="s">
        <v>244</v>
      </c>
      <c r="B232" s="7" t="s">
        <v>1</v>
      </c>
      <c r="C232" s="7" t="s">
        <v>2</v>
      </c>
      <c r="D232" s="7">
        <v>35281</v>
      </c>
      <c r="E232" s="7">
        <v>36720</v>
      </c>
      <c r="F232" s="7" t="s">
        <v>3</v>
      </c>
      <c r="G232" s="7" t="s">
        <v>9</v>
      </c>
      <c r="H232" s="7" t="s">
        <v>3</v>
      </c>
      <c r="I232" s="7" t="s">
        <v>269</v>
      </c>
    </row>
    <row r="233" spans="1:9">
      <c r="A233" s="7" t="s">
        <v>244</v>
      </c>
      <c r="B233" s="7" t="s">
        <v>1</v>
      </c>
      <c r="C233" s="7" t="s">
        <v>2</v>
      </c>
      <c r="D233" s="7">
        <v>37681</v>
      </c>
      <c r="E233" s="7">
        <v>40080</v>
      </c>
      <c r="F233" s="7" t="s">
        <v>3</v>
      </c>
      <c r="G233" s="7" t="s">
        <v>9</v>
      </c>
      <c r="H233" s="7" t="s">
        <v>3</v>
      </c>
      <c r="I233" s="7" t="s">
        <v>270</v>
      </c>
    </row>
    <row r="234" spans="1:9">
      <c r="A234" s="7" t="s">
        <v>244</v>
      </c>
      <c r="B234" s="7" t="s">
        <v>1</v>
      </c>
      <c r="C234" s="7" t="s">
        <v>2</v>
      </c>
      <c r="D234" s="7">
        <v>41761</v>
      </c>
      <c r="E234" s="7">
        <v>42000</v>
      </c>
      <c r="F234" s="7" t="s">
        <v>3</v>
      </c>
      <c r="G234" s="7" t="s">
        <v>9</v>
      </c>
      <c r="H234" s="7" t="s">
        <v>3</v>
      </c>
      <c r="I234" s="7" t="s">
        <v>271</v>
      </c>
    </row>
    <row r="235" spans="1:9">
      <c r="A235" s="7" t="s">
        <v>244</v>
      </c>
      <c r="B235" s="7" t="s">
        <v>1</v>
      </c>
      <c r="C235" s="7" t="s">
        <v>2</v>
      </c>
      <c r="D235" s="7">
        <v>41791</v>
      </c>
      <c r="E235" s="7">
        <v>42630</v>
      </c>
      <c r="F235" s="7" t="s">
        <v>3</v>
      </c>
      <c r="G235" s="7" t="s">
        <v>4</v>
      </c>
      <c r="H235" s="7" t="s">
        <v>3</v>
      </c>
      <c r="I235" s="7" t="s">
        <v>272</v>
      </c>
    </row>
    <row r="236" spans="1:9">
      <c r="A236" s="7" t="s">
        <v>244</v>
      </c>
      <c r="B236" s="7" t="s">
        <v>1</v>
      </c>
      <c r="C236" s="7" t="s">
        <v>2</v>
      </c>
      <c r="D236" s="7">
        <v>42481</v>
      </c>
      <c r="E236" s="7">
        <v>44640</v>
      </c>
      <c r="F236" s="7" t="s">
        <v>3</v>
      </c>
      <c r="G236" s="7" t="s">
        <v>9</v>
      </c>
      <c r="H236" s="7" t="s">
        <v>3</v>
      </c>
      <c r="I236" s="7" t="s">
        <v>273</v>
      </c>
    </row>
    <row r="237" spans="1:9">
      <c r="A237" s="7" t="s">
        <v>244</v>
      </c>
      <c r="B237" s="7" t="s">
        <v>1</v>
      </c>
      <c r="C237" s="7" t="s">
        <v>2</v>
      </c>
      <c r="D237" s="7">
        <v>44311</v>
      </c>
      <c r="E237" s="7">
        <v>44520</v>
      </c>
      <c r="F237" s="7" t="s">
        <v>3</v>
      </c>
      <c r="G237" s="7" t="s">
        <v>4</v>
      </c>
      <c r="H237" s="7" t="s">
        <v>3</v>
      </c>
      <c r="I237" s="7" t="s">
        <v>274</v>
      </c>
    </row>
    <row r="238" spans="1:9">
      <c r="A238" s="7" t="s">
        <v>244</v>
      </c>
      <c r="B238" s="7" t="s">
        <v>1</v>
      </c>
      <c r="C238" s="7" t="s">
        <v>2</v>
      </c>
      <c r="D238" s="7">
        <v>44941</v>
      </c>
      <c r="E238" s="7">
        <v>45360</v>
      </c>
      <c r="F238" s="7" t="s">
        <v>3</v>
      </c>
      <c r="G238" s="7" t="s">
        <v>4</v>
      </c>
      <c r="H238" s="7" t="s">
        <v>3</v>
      </c>
      <c r="I238" s="7" t="s">
        <v>275</v>
      </c>
    </row>
    <row r="239" spans="1:9">
      <c r="A239" s="7" t="s">
        <v>244</v>
      </c>
      <c r="B239" s="7" t="s">
        <v>1</v>
      </c>
      <c r="C239" s="7" t="s">
        <v>2</v>
      </c>
      <c r="D239" s="7">
        <v>45991</v>
      </c>
      <c r="E239" s="7">
        <v>48720</v>
      </c>
      <c r="F239" s="7" t="s">
        <v>3</v>
      </c>
      <c r="G239" s="7" t="s">
        <v>4</v>
      </c>
      <c r="H239" s="7" t="s">
        <v>3</v>
      </c>
      <c r="I239" s="7" t="s">
        <v>276</v>
      </c>
    </row>
    <row r="240" spans="1:9">
      <c r="A240" s="7" t="s">
        <v>244</v>
      </c>
      <c r="B240" s="7" t="s">
        <v>1</v>
      </c>
      <c r="C240" s="7" t="s">
        <v>2</v>
      </c>
      <c r="D240" s="7">
        <v>46081</v>
      </c>
      <c r="E240" s="7">
        <v>52320</v>
      </c>
      <c r="F240" s="7" t="s">
        <v>3</v>
      </c>
      <c r="G240" s="7" t="s">
        <v>9</v>
      </c>
      <c r="H240" s="7" t="s">
        <v>3</v>
      </c>
      <c r="I240" s="7" t="s">
        <v>277</v>
      </c>
    </row>
    <row r="241" spans="1:9">
      <c r="A241" s="7" t="s">
        <v>244</v>
      </c>
      <c r="B241" s="7" t="s">
        <v>1</v>
      </c>
      <c r="C241" s="7" t="s">
        <v>2</v>
      </c>
      <c r="D241" s="7">
        <v>49141</v>
      </c>
      <c r="E241" s="7">
        <v>52500</v>
      </c>
      <c r="F241" s="7" t="s">
        <v>3</v>
      </c>
      <c r="G241" s="7" t="s">
        <v>4</v>
      </c>
      <c r="H241" s="7" t="s">
        <v>3</v>
      </c>
      <c r="I241" s="7" t="s">
        <v>278</v>
      </c>
    </row>
    <row r="242" spans="1:9">
      <c r="A242" s="7" t="s">
        <v>244</v>
      </c>
      <c r="B242" s="7" t="s">
        <v>1</v>
      </c>
      <c r="C242" s="7" t="s">
        <v>2</v>
      </c>
      <c r="D242" s="7">
        <v>52921</v>
      </c>
      <c r="E242" s="7">
        <v>53760</v>
      </c>
      <c r="F242" s="7" t="s">
        <v>3</v>
      </c>
      <c r="G242" s="7" t="s">
        <v>4</v>
      </c>
      <c r="H242" s="7" t="s">
        <v>3</v>
      </c>
      <c r="I242" s="7" t="s">
        <v>279</v>
      </c>
    </row>
    <row r="243" spans="1:9">
      <c r="A243" s="7" t="s">
        <v>244</v>
      </c>
      <c r="B243" s="7" t="s">
        <v>1</v>
      </c>
      <c r="C243" s="7" t="s">
        <v>2</v>
      </c>
      <c r="D243" s="7">
        <v>53281</v>
      </c>
      <c r="E243" s="7">
        <v>53520</v>
      </c>
      <c r="F243" s="7" t="s">
        <v>3</v>
      </c>
      <c r="G243" s="7" t="s">
        <v>9</v>
      </c>
      <c r="H243" s="7" t="s">
        <v>3</v>
      </c>
      <c r="I243" s="7" t="s">
        <v>280</v>
      </c>
    </row>
    <row r="244" spans="1:9">
      <c r="A244" s="7" t="s">
        <v>244</v>
      </c>
      <c r="B244" s="7" t="s">
        <v>1</v>
      </c>
      <c r="C244" s="7" t="s">
        <v>2</v>
      </c>
      <c r="D244" s="7">
        <v>54481</v>
      </c>
      <c r="E244" s="7">
        <v>57840</v>
      </c>
      <c r="F244" s="7" t="s">
        <v>3</v>
      </c>
      <c r="G244" s="7" t="s">
        <v>9</v>
      </c>
      <c r="H244" s="7" t="s">
        <v>3</v>
      </c>
      <c r="I244" s="7" t="s">
        <v>281</v>
      </c>
    </row>
    <row r="245" spans="1:9">
      <c r="A245" s="7" t="s">
        <v>244</v>
      </c>
      <c r="B245" s="7" t="s">
        <v>1</v>
      </c>
      <c r="C245" s="7" t="s">
        <v>2</v>
      </c>
      <c r="D245" s="7">
        <v>55021</v>
      </c>
      <c r="E245" s="7">
        <v>55230</v>
      </c>
      <c r="F245" s="7" t="s">
        <v>3</v>
      </c>
      <c r="G245" s="7" t="s">
        <v>4</v>
      </c>
      <c r="H245" s="7" t="s">
        <v>3</v>
      </c>
      <c r="I245" s="7" t="s">
        <v>282</v>
      </c>
    </row>
    <row r="246" spans="1:9">
      <c r="A246" s="7" t="s">
        <v>244</v>
      </c>
      <c r="B246" s="7" t="s">
        <v>1</v>
      </c>
      <c r="C246" s="7" t="s">
        <v>2</v>
      </c>
      <c r="D246" s="7">
        <v>56071</v>
      </c>
      <c r="E246" s="7">
        <v>56280</v>
      </c>
      <c r="F246" s="7" t="s">
        <v>3</v>
      </c>
      <c r="G246" s="7" t="s">
        <v>4</v>
      </c>
      <c r="H246" s="7" t="s">
        <v>3</v>
      </c>
      <c r="I246" s="7" t="s">
        <v>283</v>
      </c>
    </row>
    <row r="247" spans="1:9">
      <c r="A247" s="7" t="s">
        <v>244</v>
      </c>
      <c r="B247" s="7" t="s">
        <v>1</v>
      </c>
      <c r="C247" s="7" t="s">
        <v>2</v>
      </c>
      <c r="D247" s="7">
        <v>57121</v>
      </c>
      <c r="E247" s="7">
        <v>58170</v>
      </c>
      <c r="F247" s="7" t="s">
        <v>3</v>
      </c>
      <c r="G247" s="7" t="s">
        <v>4</v>
      </c>
      <c r="H247" s="7" t="s">
        <v>3</v>
      </c>
      <c r="I247" s="7" t="s">
        <v>284</v>
      </c>
    </row>
    <row r="248" spans="1:9">
      <c r="A248" s="7" t="s">
        <v>244</v>
      </c>
      <c r="B248" s="7" t="s">
        <v>1</v>
      </c>
      <c r="C248" s="7" t="s">
        <v>2</v>
      </c>
      <c r="D248" s="7">
        <v>58321</v>
      </c>
      <c r="E248" s="7">
        <v>58800</v>
      </c>
      <c r="F248" s="7" t="s">
        <v>3</v>
      </c>
      <c r="G248" s="7" t="s">
        <v>9</v>
      </c>
      <c r="H248" s="7" t="s">
        <v>3</v>
      </c>
      <c r="I248" s="7" t="s">
        <v>285</v>
      </c>
    </row>
    <row r="249" spans="1:9">
      <c r="A249" s="7" t="s">
        <v>244</v>
      </c>
      <c r="B249" s="7" t="s">
        <v>1</v>
      </c>
      <c r="C249" s="7" t="s">
        <v>2</v>
      </c>
      <c r="D249" s="7">
        <v>58591</v>
      </c>
      <c r="E249" s="7">
        <v>59430</v>
      </c>
      <c r="F249" s="7" t="s">
        <v>3</v>
      </c>
      <c r="G249" s="7" t="s">
        <v>4</v>
      </c>
      <c r="H249" s="7" t="s">
        <v>3</v>
      </c>
      <c r="I249" s="7" t="s">
        <v>286</v>
      </c>
    </row>
    <row r="250" spans="1:9">
      <c r="A250" s="7" t="s">
        <v>244</v>
      </c>
      <c r="B250" s="7" t="s">
        <v>1</v>
      </c>
      <c r="C250" s="7" t="s">
        <v>2</v>
      </c>
      <c r="D250" s="7">
        <v>59521</v>
      </c>
      <c r="E250" s="7">
        <v>60000</v>
      </c>
      <c r="F250" s="7" t="s">
        <v>3</v>
      </c>
      <c r="G250" s="7" t="s">
        <v>9</v>
      </c>
      <c r="H250" s="7" t="s">
        <v>3</v>
      </c>
      <c r="I250" s="7" t="s">
        <v>287</v>
      </c>
    </row>
    <row r="251" spans="1:9">
      <c r="A251" s="7" t="s">
        <v>244</v>
      </c>
      <c r="B251" s="7" t="s">
        <v>1</v>
      </c>
      <c r="C251" s="7" t="s">
        <v>2</v>
      </c>
      <c r="D251" s="7">
        <v>60481</v>
      </c>
      <c r="E251" s="7">
        <v>61680</v>
      </c>
      <c r="F251" s="7" t="s">
        <v>3</v>
      </c>
      <c r="G251" s="7" t="s">
        <v>9</v>
      </c>
      <c r="H251" s="7" t="s">
        <v>3</v>
      </c>
      <c r="I251" s="7" t="s">
        <v>288</v>
      </c>
    </row>
    <row r="252" spans="1:9">
      <c r="A252" s="7" t="s">
        <v>244</v>
      </c>
      <c r="B252" s="7" t="s">
        <v>1</v>
      </c>
      <c r="C252" s="7" t="s">
        <v>2</v>
      </c>
      <c r="D252" s="7">
        <v>61531</v>
      </c>
      <c r="E252" s="7">
        <v>62580</v>
      </c>
      <c r="F252" s="7" t="s">
        <v>3</v>
      </c>
      <c r="G252" s="7" t="s">
        <v>4</v>
      </c>
      <c r="H252" s="7" t="s">
        <v>3</v>
      </c>
      <c r="I252" s="7" t="s">
        <v>289</v>
      </c>
    </row>
    <row r="253" spans="1:9">
      <c r="A253" s="7" t="s">
        <v>244</v>
      </c>
      <c r="B253" s="7" t="s">
        <v>1</v>
      </c>
      <c r="C253" s="7" t="s">
        <v>2</v>
      </c>
      <c r="D253" s="7">
        <v>62161</v>
      </c>
      <c r="E253" s="7">
        <v>65280</v>
      </c>
      <c r="F253" s="7" t="s">
        <v>3</v>
      </c>
      <c r="G253" s="7" t="s">
        <v>9</v>
      </c>
      <c r="H253" s="7" t="s">
        <v>3</v>
      </c>
      <c r="I253" s="7" t="s">
        <v>290</v>
      </c>
    </row>
    <row r="254" spans="1:9">
      <c r="A254" s="7" t="s">
        <v>244</v>
      </c>
      <c r="B254" s="7" t="s">
        <v>1</v>
      </c>
      <c r="C254" s="7" t="s">
        <v>2</v>
      </c>
      <c r="D254" s="7">
        <v>63001</v>
      </c>
      <c r="E254" s="7">
        <v>65100</v>
      </c>
      <c r="F254" s="7" t="s">
        <v>3</v>
      </c>
      <c r="G254" s="7" t="s">
        <v>4</v>
      </c>
      <c r="H254" s="7" t="s">
        <v>3</v>
      </c>
      <c r="I254" s="7" t="s">
        <v>291</v>
      </c>
    </row>
    <row r="255" spans="1:9">
      <c r="A255" s="7" t="s">
        <v>244</v>
      </c>
      <c r="B255" s="7" t="s">
        <v>1</v>
      </c>
      <c r="C255" s="7" t="s">
        <v>2</v>
      </c>
      <c r="D255" s="7">
        <v>75841</v>
      </c>
      <c r="E255" s="7">
        <v>76080</v>
      </c>
      <c r="F255" s="7" t="s">
        <v>3</v>
      </c>
      <c r="G255" s="7" t="s">
        <v>9</v>
      </c>
      <c r="H255" s="7" t="s">
        <v>3</v>
      </c>
      <c r="I255" s="7" t="s">
        <v>292</v>
      </c>
    </row>
    <row r="256" spans="1:9">
      <c r="A256" s="7" t="s">
        <v>244</v>
      </c>
      <c r="B256" s="7" t="s">
        <v>1</v>
      </c>
      <c r="C256" s="7" t="s">
        <v>2</v>
      </c>
      <c r="D256" s="7">
        <v>80851</v>
      </c>
      <c r="E256" s="7">
        <v>81270</v>
      </c>
      <c r="F256" s="7" t="s">
        <v>3</v>
      </c>
      <c r="G256" s="7" t="s">
        <v>4</v>
      </c>
      <c r="H256" s="7" t="s">
        <v>3</v>
      </c>
      <c r="I256" s="7" t="s">
        <v>293</v>
      </c>
    </row>
    <row r="257" spans="1:9">
      <c r="A257" s="7" t="s">
        <v>244</v>
      </c>
      <c r="B257" s="7" t="s">
        <v>1</v>
      </c>
      <c r="C257" s="7" t="s">
        <v>2</v>
      </c>
      <c r="D257" s="7">
        <v>86521</v>
      </c>
      <c r="E257" s="7">
        <v>86730</v>
      </c>
      <c r="F257" s="7" t="s">
        <v>3</v>
      </c>
      <c r="G257" s="7" t="s">
        <v>4</v>
      </c>
      <c r="H257" s="7" t="s">
        <v>3</v>
      </c>
      <c r="I257" s="7" t="s">
        <v>294</v>
      </c>
    </row>
    <row r="258" spans="1:9">
      <c r="A258" s="7" t="s">
        <v>244</v>
      </c>
      <c r="B258" s="7" t="s">
        <v>1</v>
      </c>
      <c r="C258" s="7" t="s">
        <v>2</v>
      </c>
      <c r="D258" s="7">
        <v>92641</v>
      </c>
      <c r="E258" s="7">
        <v>92880</v>
      </c>
      <c r="F258" s="7" t="s">
        <v>3</v>
      </c>
      <c r="G258" s="7" t="s">
        <v>9</v>
      </c>
      <c r="H258" s="7" t="s">
        <v>3</v>
      </c>
      <c r="I258" s="7" t="s">
        <v>295</v>
      </c>
    </row>
    <row r="259" spans="1:9">
      <c r="A259" s="7" t="s">
        <v>244</v>
      </c>
      <c r="B259" s="7" t="s">
        <v>1</v>
      </c>
      <c r="C259" s="7" t="s">
        <v>2</v>
      </c>
      <c r="D259" s="7">
        <v>94081</v>
      </c>
      <c r="E259" s="7">
        <v>94320</v>
      </c>
      <c r="F259" s="7" t="s">
        <v>3</v>
      </c>
      <c r="G259" s="7" t="s">
        <v>9</v>
      </c>
      <c r="H259" s="7" t="s">
        <v>3</v>
      </c>
      <c r="I259" s="7" t="s">
        <v>296</v>
      </c>
    </row>
    <row r="260" spans="1:9">
      <c r="A260" s="7" t="s">
        <v>244</v>
      </c>
      <c r="B260" s="7" t="s">
        <v>1</v>
      </c>
      <c r="C260" s="7" t="s">
        <v>2</v>
      </c>
      <c r="D260" s="7">
        <v>96721</v>
      </c>
      <c r="E260" s="7">
        <v>96960</v>
      </c>
      <c r="F260" s="7" t="s">
        <v>3</v>
      </c>
      <c r="G260" s="7" t="s">
        <v>9</v>
      </c>
      <c r="H260" s="7" t="s">
        <v>3</v>
      </c>
      <c r="I260" s="7" t="s">
        <v>297</v>
      </c>
    </row>
    <row r="261" spans="1:9">
      <c r="A261" s="7" t="s">
        <v>244</v>
      </c>
      <c r="B261" s="7" t="s">
        <v>1</v>
      </c>
      <c r="C261" s="7" t="s">
        <v>2</v>
      </c>
      <c r="D261" s="7">
        <v>122851</v>
      </c>
      <c r="E261" s="7">
        <v>123060</v>
      </c>
      <c r="F261" s="7" t="s">
        <v>3</v>
      </c>
      <c r="G261" s="7" t="s">
        <v>4</v>
      </c>
      <c r="H261" s="7" t="s">
        <v>3</v>
      </c>
      <c r="I261" s="7" t="s">
        <v>298</v>
      </c>
    </row>
    <row r="262" spans="1:9">
      <c r="A262" s="7" t="s">
        <v>244</v>
      </c>
      <c r="B262" s="7" t="s">
        <v>1</v>
      </c>
      <c r="C262" s="7" t="s">
        <v>2</v>
      </c>
      <c r="D262" s="7">
        <v>126961</v>
      </c>
      <c r="E262" s="7">
        <v>127920</v>
      </c>
      <c r="F262" s="7" t="s">
        <v>3</v>
      </c>
      <c r="G262" s="7" t="s">
        <v>9</v>
      </c>
      <c r="H262" s="7" t="s">
        <v>3</v>
      </c>
      <c r="I262" s="7" t="s">
        <v>299</v>
      </c>
    </row>
    <row r="263" spans="1:9">
      <c r="A263" s="7" t="s">
        <v>244</v>
      </c>
      <c r="B263" s="7" t="s">
        <v>1</v>
      </c>
      <c r="C263" s="7" t="s">
        <v>2</v>
      </c>
      <c r="D263" s="7">
        <v>127051</v>
      </c>
      <c r="E263" s="7">
        <v>127260</v>
      </c>
      <c r="F263" s="7" t="s">
        <v>3</v>
      </c>
      <c r="G263" s="7" t="s">
        <v>4</v>
      </c>
      <c r="H263" s="7" t="s">
        <v>3</v>
      </c>
      <c r="I263" s="7" t="s">
        <v>300</v>
      </c>
    </row>
    <row r="264" spans="1:9">
      <c r="A264" s="7" t="s">
        <v>244</v>
      </c>
      <c r="B264" s="7" t="s">
        <v>1</v>
      </c>
      <c r="C264" s="7" t="s">
        <v>2</v>
      </c>
      <c r="D264" s="7">
        <v>130321</v>
      </c>
      <c r="E264" s="7">
        <v>130560</v>
      </c>
      <c r="F264" s="7" t="s">
        <v>3</v>
      </c>
      <c r="G264" s="7" t="s">
        <v>9</v>
      </c>
      <c r="H264" s="7" t="s">
        <v>3</v>
      </c>
      <c r="I264" s="7" t="s">
        <v>301</v>
      </c>
    </row>
    <row r="265" spans="1:9">
      <c r="A265" s="7" t="s">
        <v>244</v>
      </c>
      <c r="B265" s="7" t="s">
        <v>1</v>
      </c>
      <c r="C265" s="7" t="s">
        <v>2</v>
      </c>
      <c r="D265" s="7">
        <v>130411</v>
      </c>
      <c r="E265" s="7">
        <v>130830</v>
      </c>
      <c r="F265" s="7" t="s">
        <v>3</v>
      </c>
      <c r="G265" s="7" t="s">
        <v>4</v>
      </c>
      <c r="H265" s="7" t="s">
        <v>3</v>
      </c>
      <c r="I265" s="7" t="s">
        <v>302</v>
      </c>
    </row>
    <row r="266" spans="1:9">
      <c r="A266" s="7" t="s">
        <v>244</v>
      </c>
      <c r="B266" s="7" t="s">
        <v>1</v>
      </c>
      <c r="C266" s="7" t="s">
        <v>2</v>
      </c>
      <c r="D266" s="7">
        <v>139231</v>
      </c>
      <c r="E266" s="7">
        <v>139440</v>
      </c>
      <c r="F266" s="7" t="s">
        <v>3</v>
      </c>
      <c r="G266" s="7" t="s">
        <v>4</v>
      </c>
      <c r="H266" s="7" t="s">
        <v>3</v>
      </c>
      <c r="I266" s="7" t="s">
        <v>303</v>
      </c>
    </row>
    <row r="267" spans="1:9">
      <c r="A267" s="7" t="s">
        <v>244</v>
      </c>
      <c r="B267" s="7" t="s">
        <v>1</v>
      </c>
      <c r="C267" s="7" t="s">
        <v>2</v>
      </c>
      <c r="D267" s="7">
        <v>154801</v>
      </c>
      <c r="E267" s="7">
        <v>155040</v>
      </c>
      <c r="F267" s="7" t="s">
        <v>3</v>
      </c>
      <c r="G267" s="7" t="s">
        <v>9</v>
      </c>
      <c r="H267" s="7" t="s">
        <v>3</v>
      </c>
      <c r="I267" s="7" t="s">
        <v>304</v>
      </c>
    </row>
    <row r="268" spans="1:9">
      <c r="A268" s="7" t="s">
        <v>244</v>
      </c>
      <c r="B268" s="7" t="s">
        <v>1</v>
      </c>
      <c r="C268" s="7" t="s">
        <v>2</v>
      </c>
      <c r="D268" s="7">
        <v>158401</v>
      </c>
      <c r="E268" s="7">
        <v>158640</v>
      </c>
      <c r="F268" s="7" t="s">
        <v>3</v>
      </c>
      <c r="G268" s="7" t="s">
        <v>9</v>
      </c>
      <c r="H268" s="7" t="s">
        <v>3</v>
      </c>
      <c r="I268" s="7" t="s">
        <v>305</v>
      </c>
    </row>
    <row r="269" spans="1:9">
      <c r="A269" s="7" t="s">
        <v>244</v>
      </c>
      <c r="B269" s="7" t="s">
        <v>1</v>
      </c>
      <c r="C269" s="7" t="s">
        <v>2</v>
      </c>
      <c r="D269" s="7">
        <v>166741</v>
      </c>
      <c r="E269" s="7">
        <v>166950</v>
      </c>
      <c r="F269" s="7" t="s">
        <v>3</v>
      </c>
      <c r="G269" s="7" t="s">
        <v>4</v>
      </c>
      <c r="H269" s="7" t="s">
        <v>3</v>
      </c>
      <c r="I269" s="7" t="s">
        <v>294</v>
      </c>
    </row>
    <row r="270" spans="1:9">
      <c r="A270" s="7" t="s">
        <v>244</v>
      </c>
      <c r="B270" s="7" t="s">
        <v>1</v>
      </c>
      <c r="C270" s="7" t="s">
        <v>2</v>
      </c>
      <c r="D270" s="7">
        <v>173281</v>
      </c>
      <c r="E270" s="7">
        <v>173520</v>
      </c>
      <c r="F270" s="7" t="s">
        <v>3</v>
      </c>
      <c r="G270" s="7" t="s">
        <v>9</v>
      </c>
      <c r="H270" s="7" t="s">
        <v>3</v>
      </c>
      <c r="I270" s="7" t="s">
        <v>306</v>
      </c>
    </row>
    <row r="271" spans="1:9">
      <c r="A271" s="7" t="s">
        <v>244</v>
      </c>
      <c r="B271" s="7" t="s">
        <v>1</v>
      </c>
      <c r="C271" s="7" t="s">
        <v>2</v>
      </c>
      <c r="D271" s="7">
        <v>174001</v>
      </c>
      <c r="E271" s="7">
        <v>174240</v>
      </c>
      <c r="F271" s="7" t="s">
        <v>3</v>
      </c>
      <c r="G271" s="7" t="s">
        <v>9</v>
      </c>
      <c r="H271" s="7" t="s">
        <v>3</v>
      </c>
      <c r="I271" s="7" t="s">
        <v>307</v>
      </c>
    </row>
    <row r="272" spans="1:9">
      <c r="A272" s="7" t="s">
        <v>244</v>
      </c>
      <c r="B272" s="7" t="s">
        <v>1</v>
      </c>
      <c r="C272" s="7" t="s">
        <v>2</v>
      </c>
      <c r="D272" s="7">
        <v>187321</v>
      </c>
      <c r="E272" s="7">
        <v>187530</v>
      </c>
      <c r="F272" s="7" t="s">
        <v>3</v>
      </c>
      <c r="G272" s="7" t="s">
        <v>4</v>
      </c>
      <c r="H272" s="7" t="s">
        <v>3</v>
      </c>
      <c r="I272" s="7" t="s">
        <v>308</v>
      </c>
    </row>
    <row r="273" spans="1:9">
      <c r="A273" s="7" t="s">
        <v>309</v>
      </c>
      <c r="B273" s="7" t="s">
        <v>1</v>
      </c>
      <c r="C273" s="7" t="s">
        <v>2</v>
      </c>
      <c r="D273" s="7">
        <v>826</v>
      </c>
      <c r="E273" s="7">
        <v>1650</v>
      </c>
      <c r="F273" s="7" t="s">
        <v>3</v>
      </c>
      <c r="G273" s="7" t="s">
        <v>9</v>
      </c>
      <c r="H273" s="7" t="s">
        <v>3</v>
      </c>
      <c r="I273" s="7" t="s">
        <v>310</v>
      </c>
    </row>
    <row r="274" spans="1:9">
      <c r="A274" s="7" t="s">
        <v>309</v>
      </c>
      <c r="B274" s="7" t="s">
        <v>1</v>
      </c>
      <c r="C274" s="7" t="s">
        <v>2</v>
      </c>
      <c r="D274" s="7">
        <v>2941</v>
      </c>
      <c r="E274" s="7">
        <v>3150</v>
      </c>
      <c r="F274" s="7" t="s">
        <v>3</v>
      </c>
      <c r="G274" s="7" t="s">
        <v>4</v>
      </c>
      <c r="H274" s="7" t="s">
        <v>3</v>
      </c>
      <c r="I274" s="7" t="s">
        <v>311</v>
      </c>
    </row>
    <row r="275" spans="1:9">
      <c r="A275" s="7" t="s">
        <v>309</v>
      </c>
      <c r="B275" s="7" t="s">
        <v>1</v>
      </c>
      <c r="C275" s="7" t="s">
        <v>2</v>
      </c>
      <c r="D275" s="7">
        <v>3361</v>
      </c>
      <c r="E275" s="7">
        <v>3570</v>
      </c>
      <c r="F275" s="7" t="s">
        <v>3</v>
      </c>
      <c r="G275" s="7" t="s">
        <v>4</v>
      </c>
      <c r="H275" s="7" t="s">
        <v>3</v>
      </c>
      <c r="I275" s="7" t="s">
        <v>312</v>
      </c>
    </row>
    <row r="276" spans="1:9">
      <c r="A276" s="7" t="s">
        <v>309</v>
      </c>
      <c r="B276" s="7" t="s">
        <v>1</v>
      </c>
      <c r="C276" s="7" t="s">
        <v>2</v>
      </c>
      <c r="D276" s="7">
        <v>5881</v>
      </c>
      <c r="E276" s="7">
        <v>6090</v>
      </c>
      <c r="F276" s="7" t="s">
        <v>3</v>
      </c>
      <c r="G276" s="7" t="s">
        <v>4</v>
      </c>
      <c r="H276" s="7" t="s">
        <v>3</v>
      </c>
      <c r="I276" s="7" t="s">
        <v>313</v>
      </c>
    </row>
    <row r="277" spans="1:9">
      <c r="A277" s="7" t="s">
        <v>309</v>
      </c>
      <c r="B277" s="7" t="s">
        <v>1</v>
      </c>
      <c r="C277" s="7" t="s">
        <v>2</v>
      </c>
      <c r="D277" s="7">
        <v>6931</v>
      </c>
      <c r="E277" s="7">
        <v>7770</v>
      </c>
      <c r="F277" s="7" t="s">
        <v>3</v>
      </c>
      <c r="G277" s="7" t="s">
        <v>4</v>
      </c>
      <c r="H277" s="7" t="s">
        <v>3</v>
      </c>
      <c r="I277" s="7" t="s">
        <v>314</v>
      </c>
    </row>
    <row r="278" spans="1:9">
      <c r="A278" s="7" t="s">
        <v>309</v>
      </c>
      <c r="B278" s="7" t="s">
        <v>1</v>
      </c>
      <c r="C278" s="7" t="s">
        <v>2</v>
      </c>
      <c r="D278" s="7">
        <v>9031</v>
      </c>
      <c r="E278" s="7">
        <v>9240</v>
      </c>
      <c r="F278" s="7" t="s">
        <v>3</v>
      </c>
      <c r="G278" s="7" t="s">
        <v>4</v>
      </c>
      <c r="H278" s="7" t="s">
        <v>3</v>
      </c>
      <c r="I278" s="7" t="s">
        <v>315</v>
      </c>
    </row>
    <row r="279" spans="1:9">
      <c r="A279" s="7" t="s">
        <v>309</v>
      </c>
      <c r="B279" s="7" t="s">
        <v>1</v>
      </c>
      <c r="C279" s="7" t="s">
        <v>2</v>
      </c>
      <c r="D279" s="7">
        <v>9661</v>
      </c>
      <c r="E279" s="7">
        <v>9870</v>
      </c>
      <c r="F279" s="7" t="s">
        <v>3</v>
      </c>
      <c r="G279" s="7" t="s">
        <v>4</v>
      </c>
      <c r="H279" s="7" t="s">
        <v>3</v>
      </c>
      <c r="I279" s="7" t="s">
        <v>316</v>
      </c>
    </row>
    <row r="280" spans="1:9">
      <c r="A280" s="7" t="s">
        <v>309</v>
      </c>
      <c r="B280" s="7" t="s">
        <v>1</v>
      </c>
      <c r="C280" s="7" t="s">
        <v>2</v>
      </c>
      <c r="D280" s="7">
        <v>9901</v>
      </c>
      <c r="E280" s="7">
        <v>10175</v>
      </c>
      <c r="F280" s="7" t="s">
        <v>3</v>
      </c>
      <c r="G280" s="7" t="s">
        <v>9</v>
      </c>
      <c r="H280" s="7" t="s">
        <v>3</v>
      </c>
      <c r="I280" s="7" t="s">
        <v>317</v>
      </c>
    </row>
    <row r="281" spans="1:9">
      <c r="A281" s="7" t="s">
        <v>309</v>
      </c>
      <c r="B281" s="7" t="s">
        <v>1</v>
      </c>
      <c r="C281" s="7" t="s">
        <v>2</v>
      </c>
      <c r="D281" s="7">
        <v>11131</v>
      </c>
      <c r="E281" s="7">
        <v>11340</v>
      </c>
      <c r="F281" s="7" t="s">
        <v>3</v>
      </c>
      <c r="G281" s="7" t="s">
        <v>4</v>
      </c>
      <c r="H281" s="7" t="s">
        <v>3</v>
      </c>
      <c r="I281" s="7" t="s">
        <v>318</v>
      </c>
    </row>
    <row r="282" spans="1:9">
      <c r="A282" s="7" t="s">
        <v>309</v>
      </c>
      <c r="B282" s="7" t="s">
        <v>1</v>
      </c>
      <c r="C282" s="7" t="s">
        <v>2</v>
      </c>
      <c r="D282" s="7">
        <v>14701</v>
      </c>
      <c r="E282" s="7">
        <v>15120</v>
      </c>
      <c r="F282" s="7" t="s">
        <v>3</v>
      </c>
      <c r="G282" s="7" t="s">
        <v>4</v>
      </c>
      <c r="H282" s="7" t="s">
        <v>3</v>
      </c>
      <c r="I282" s="7" t="s">
        <v>319</v>
      </c>
    </row>
    <row r="283" spans="1:9">
      <c r="A283" s="7" t="s">
        <v>309</v>
      </c>
      <c r="B283" s="7" t="s">
        <v>1</v>
      </c>
      <c r="C283" s="7" t="s">
        <v>2</v>
      </c>
      <c r="D283" s="7">
        <v>15751</v>
      </c>
      <c r="E283" s="7">
        <v>15960</v>
      </c>
      <c r="F283" s="7" t="s">
        <v>3</v>
      </c>
      <c r="G283" s="7" t="s">
        <v>4</v>
      </c>
      <c r="H283" s="7" t="s">
        <v>3</v>
      </c>
      <c r="I283" s="7" t="s">
        <v>320</v>
      </c>
    </row>
    <row r="284" spans="1:9">
      <c r="A284" s="7" t="s">
        <v>309</v>
      </c>
      <c r="B284" s="7" t="s">
        <v>1</v>
      </c>
      <c r="C284" s="7" t="s">
        <v>2</v>
      </c>
      <c r="D284" s="7">
        <v>19951</v>
      </c>
      <c r="E284" s="7">
        <v>20370</v>
      </c>
      <c r="F284" s="7" t="s">
        <v>3</v>
      </c>
      <c r="G284" s="7" t="s">
        <v>4</v>
      </c>
      <c r="H284" s="7" t="s">
        <v>3</v>
      </c>
      <c r="I284" s="7" t="s">
        <v>321</v>
      </c>
    </row>
    <row r="285" spans="1:9">
      <c r="A285" s="7" t="s">
        <v>309</v>
      </c>
      <c r="B285" s="7" t="s">
        <v>1</v>
      </c>
      <c r="C285" s="7" t="s">
        <v>2</v>
      </c>
      <c r="D285" s="7">
        <v>20581</v>
      </c>
      <c r="E285" s="7">
        <v>20790</v>
      </c>
      <c r="F285" s="7" t="s">
        <v>3</v>
      </c>
      <c r="G285" s="7" t="s">
        <v>4</v>
      </c>
      <c r="H285" s="7" t="s">
        <v>3</v>
      </c>
      <c r="I285" s="7" t="s">
        <v>322</v>
      </c>
    </row>
    <row r="286" spans="1:9">
      <c r="A286" s="7" t="s">
        <v>309</v>
      </c>
      <c r="B286" s="7" t="s">
        <v>1</v>
      </c>
      <c r="C286" s="7" t="s">
        <v>2</v>
      </c>
      <c r="D286" s="7">
        <v>21001</v>
      </c>
      <c r="E286" s="7">
        <v>21210</v>
      </c>
      <c r="F286" s="7" t="s">
        <v>3</v>
      </c>
      <c r="G286" s="7" t="s">
        <v>4</v>
      </c>
      <c r="H286" s="7" t="s">
        <v>3</v>
      </c>
      <c r="I286" s="7" t="s">
        <v>323</v>
      </c>
    </row>
    <row r="287" spans="1:9">
      <c r="A287" s="7" t="s">
        <v>309</v>
      </c>
      <c r="B287" s="7" t="s">
        <v>1</v>
      </c>
      <c r="C287" s="7" t="s">
        <v>2</v>
      </c>
      <c r="D287" s="7">
        <v>23101</v>
      </c>
      <c r="E287" s="7">
        <v>23520</v>
      </c>
      <c r="F287" s="7" t="s">
        <v>3</v>
      </c>
      <c r="G287" s="7" t="s">
        <v>4</v>
      </c>
      <c r="H287" s="7" t="s">
        <v>3</v>
      </c>
      <c r="I287" s="7" t="s">
        <v>324</v>
      </c>
    </row>
    <row r="288" spans="1:9">
      <c r="A288" s="7" t="s">
        <v>309</v>
      </c>
      <c r="B288" s="7" t="s">
        <v>1</v>
      </c>
      <c r="C288" s="7" t="s">
        <v>2</v>
      </c>
      <c r="D288" s="7">
        <v>23941</v>
      </c>
      <c r="E288" s="7">
        <v>24150</v>
      </c>
      <c r="F288" s="7" t="s">
        <v>3</v>
      </c>
      <c r="G288" s="7" t="s">
        <v>4</v>
      </c>
      <c r="H288" s="7" t="s">
        <v>3</v>
      </c>
      <c r="I288" s="7" t="s">
        <v>325</v>
      </c>
    </row>
    <row r="289" spans="1:9">
      <c r="A289" s="7" t="s">
        <v>309</v>
      </c>
      <c r="B289" s="7" t="s">
        <v>1</v>
      </c>
      <c r="C289" s="7" t="s">
        <v>2</v>
      </c>
      <c r="D289" s="7">
        <v>24571</v>
      </c>
      <c r="E289" s="7">
        <v>24990</v>
      </c>
      <c r="F289" s="7" t="s">
        <v>3</v>
      </c>
      <c r="G289" s="7" t="s">
        <v>4</v>
      </c>
      <c r="H289" s="7" t="s">
        <v>3</v>
      </c>
      <c r="I289" s="7" t="s">
        <v>326</v>
      </c>
    </row>
    <row r="290" spans="1:9">
      <c r="A290" s="7" t="s">
        <v>309</v>
      </c>
      <c r="B290" s="7" t="s">
        <v>1</v>
      </c>
      <c r="C290" s="7" t="s">
        <v>2</v>
      </c>
      <c r="D290" s="7">
        <v>25411</v>
      </c>
      <c r="E290" s="7">
        <v>25620</v>
      </c>
      <c r="F290" s="7" t="s">
        <v>3</v>
      </c>
      <c r="G290" s="7" t="s">
        <v>4</v>
      </c>
      <c r="H290" s="7" t="s">
        <v>3</v>
      </c>
      <c r="I290" s="7" t="s">
        <v>327</v>
      </c>
    </row>
    <row r="291" spans="1:9">
      <c r="A291" s="7" t="s">
        <v>309</v>
      </c>
      <c r="B291" s="7" t="s">
        <v>1</v>
      </c>
      <c r="C291" s="7" t="s">
        <v>2</v>
      </c>
      <c r="D291" s="7">
        <v>26041</v>
      </c>
      <c r="E291" s="7">
        <v>26250</v>
      </c>
      <c r="F291" s="7" t="s">
        <v>3</v>
      </c>
      <c r="G291" s="7" t="s">
        <v>4</v>
      </c>
      <c r="H291" s="7" t="s">
        <v>3</v>
      </c>
      <c r="I291" s="7" t="s">
        <v>328</v>
      </c>
    </row>
    <row r="292" spans="1:9">
      <c r="A292" s="7" t="s">
        <v>309</v>
      </c>
      <c r="B292" s="7" t="s">
        <v>1</v>
      </c>
      <c r="C292" s="7" t="s">
        <v>2</v>
      </c>
      <c r="D292" s="7">
        <v>26461</v>
      </c>
      <c r="E292" s="7">
        <v>27090</v>
      </c>
      <c r="F292" s="7" t="s">
        <v>3</v>
      </c>
      <c r="G292" s="7" t="s">
        <v>4</v>
      </c>
      <c r="H292" s="7" t="s">
        <v>3</v>
      </c>
      <c r="I292" s="7" t="s">
        <v>329</v>
      </c>
    </row>
    <row r="293" spans="1:9">
      <c r="A293" s="7" t="s">
        <v>309</v>
      </c>
      <c r="B293" s="7" t="s">
        <v>1</v>
      </c>
      <c r="C293" s="7" t="s">
        <v>2</v>
      </c>
      <c r="D293" s="7">
        <v>26951</v>
      </c>
      <c r="E293" s="7">
        <v>27225</v>
      </c>
      <c r="F293" s="7" t="s">
        <v>3</v>
      </c>
      <c r="G293" s="7" t="s">
        <v>9</v>
      </c>
      <c r="H293" s="7" t="s">
        <v>3</v>
      </c>
      <c r="I293" s="7" t="s">
        <v>330</v>
      </c>
    </row>
    <row r="294" spans="1:9">
      <c r="A294" s="7" t="s">
        <v>309</v>
      </c>
      <c r="B294" s="7" t="s">
        <v>1</v>
      </c>
      <c r="C294" s="7" t="s">
        <v>2</v>
      </c>
      <c r="D294" s="7">
        <v>28141</v>
      </c>
      <c r="E294" s="7">
        <v>28560</v>
      </c>
      <c r="F294" s="7" t="s">
        <v>3</v>
      </c>
      <c r="G294" s="7" t="s">
        <v>4</v>
      </c>
      <c r="H294" s="7" t="s">
        <v>3</v>
      </c>
      <c r="I294" s="7" t="s">
        <v>331</v>
      </c>
    </row>
    <row r="295" spans="1:9">
      <c r="A295" s="7" t="s">
        <v>309</v>
      </c>
      <c r="B295" s="7" t="s">
        <v>1</v>
      </c>
      <c r="C295" s="7" t="s">
        <v>2</v>
      </c>
      <c r="D295" s="7">
        <v>29976</v>
      </c>
      <c r="E295" s="7">
        <v>30250</v>
      </c>
      <c r="F295" s="7" t="s">
        <v>3</v>
      </c>
      <c r="G295" s="7" t="s">
        <v>9</v>
      </c>
      <c r="H295" s="7" t="s">
        <v>3</v>
      </c>
      <c r="I295" s="7" t="s">
        <v>332</v>
      </c>
    </row>
    <row r="296" spans="1:9">
      <c r="A296" s="7" t="s">
        <v>309</v>
      </c>
      <c r="B296" s="7" t="s">
        <v>1</v>
      </c>
      <c r="C296" s="7" t="s">
        <v>2</v>
      </c>
      <c r="D296" s="7">
        <v>30526</v>
      </c>
      <c r="E296" s="7">
        <v>31075</v>
      </c>
      <c r="F296" s="7" t="s">
        <v>3</v>
      </c>
      <c r="G296" s="7" t="s">
        <v>9</v>
      </c>
      <c r="H296" s="7" t="s">
        <v>3</v>
      </c>
      <c r="I296" s="7" t="s">
        <v>333</v>
      </c>
    </row>
    <row r="297" spans="1:9">
      <c r="A297" s="7" t="s">
        <v>309</v>
      </c>
      <c r="B297" s="7" t="s">
        <v>1</v>
      </c>
      <c r="C297" s="7" t="s">
        <v>2</v>
      </c>
      <c r="D297" s="7">
        <v>31291</v>
      </c>
      <c r="E297" s="7">
        <v>31920</v>
      </c>
      <c r="F297" s="7" t="s">
        <v>3</v>
      </c>
      <c r="G297" s="7" t="s">
        <v>4</v>
      </c>
      <c r="H297" s="7" t="s">
        <v>3</v>
      </c>
      <c r="I297" s="7" t="s">
        <v>334</v>
      </c>
    </row>
    <row r="298" spans="1:9">
      <c r="A298" s="7" t="s">
        <v>309</v>
      </c>
      <c r="B298" s="7" t="s">
        <v>1</v>
      </c>
      <c r="C298" s="7" t="s">
        <v>2</v>
      </c>
      <c r="D298" s="7">
        <v>32451</v>
      </c>
      <c r="E298" s="7">
        <v>32725</v>
      </c>
      <c r="F298" s="7" t="s">
        <v>3</v>
      </c>
      <c r="G298" s="7" t="s">
        <v>9</v>
      </c>
      <c r="H298" s="7" t="s">
        <v>3</v>
      </c>
      <c r="I298" s="7" t="s">
        <v>335</v>
      </c>
    </row>
    <row r="299" spans="1:9">
      <c r="A299" s="7" t="s">
        <v>309</v>
      </c>
      <c r="B299" s="7" t="s">
        <v>1</v>
      </c>
      <c r="C299" s="7" t="s">
        <v>2</v>
      </c>
      <c r="D299" s="7">
        <v>32971</v>
      </c>
      <c r="E299" s="7">
        <v>33390</v>
      </c>
      <c r="F299" s="7" t="s">
        <v>3</v>
      </c>
      <c r="G299" s="7" t="s">
        <v>4</v>
      </c>
      <c r="H299" s="7" t="s">
        <v>3</v>
      </c>
      <c r="I299" s="7" t="s">
        <v>336</v>
      </c>
    </row>
    <row r="300" spans="1:9">
      <c r="A300" s="7" t="s">
        <v>309</v>
      </c>
      <c r="B300" s="7" t="s">
        <v>1</v>
      </c>
      <c r="C300" s="7" t="s">
        <v>2</v>
      </c>
      <c r="D300" s="7">
        <v>34376</v>
      </c>
      <c r="E300" s="7">
        <v>34650</v>
      </c>
      <c r="F300" s="7" t="s">
        <v>3</v>
      </c>
      <c r="G300" s="7" t="s">
        <v>9</v>
      </c>
      <c r="H300" s="7" t="s">
        <v>3</v>
      </c>
      <c r="I300" s="7" t="s">
        <v>337</v>
      </c>
    </row>
    <row r="301" spans="1:9">
      <c r="A301" s="7" t="s">
        <v>309</v>
      </c>
      <c r="B301" s="7" t="s">
        <v>1</v>
      </c>
      <c r="C301" s="7" t="s">
        <v>2</v>
      </c>
      <c r="D301" s="7">
        <v>34651</v>
      </c>
      <c r="E301" s="7">
        <v>34860</v>
      </c>
      <c r="F301" s="7" t="s">
        <v>3</v>
      </c>
      <c r="G301" s="7" t="s">
        <v>4</v>
      </c>
      <c r="H301" s="7" t="s">
        <v>3</v>
      </c>
      <c r="I301" s="7" t="s">
        <v>338</v>
      </c>
    </row>
    <row r="302" spans="1:9">
      <c r="A302" s="7" t="s">
        <v>309</v>
      </c>
      <c r="B302" s="7" t="s">
        <v>1</v>
      </c>
      <c r="C302" s="7" t="s">
        <v>2</v>
      </c>
      <c r="D302" s="7">
        <v>35071</v>
      </c>
      <c r="E302" s="7">
        <v>35280</v>
      </c>
      <c r="F302" s="7" t="s">
        <v>3</v>
      </c>
      <c r="G302" s="7" t="s">
        <v>4</v>
      </c>
      <c r="H302" s="7" t="s">
        <v>3</v>
      </c>
      <c r="I302" s="7" t="s">
        <v>339</v>
      </c>
    </row>
    <row r="303" spans="1:9">
      <c r="A303" s="7" t="s">
        <v>309</v>
      </c>
      <c r="B303" s="7" t="s">
        <v>1</v>
      </c>
      <c r="C303" s="7" t="s">
        <v>2</v>
      </c>
      <c r="D303" s="7">
        <v>35491</v>
      </c>
      <c r="E303" s="7">
        <v>35910</v>
      </c>
      <c r="F303" s="7" t="s">
        <v>3</v>
      </c>
      <c r="G303" s="7" t="s">
        <v>4</v>
      </c>
      <c r="H303" s="7" t="s">
        <v>3</v>
      </c>
      <c r="I303" s="7" t="s">
        <v>340</v>
      </c>
    </row>
    <row r="304" spans="1:9">
      <c r="A304" s="7" t="s">
        <v>309</v>
      </c>
      <c r="B304" s="7" t="s">
        <v>1</v>
      </c>
      <c r="C304" s="7" t="s">
        <v>2</v>
      </c>
      <c r="D304" s="7">
        <v>36331</v>
      </c>
      <c r="E304" s="7">
        <v>36540</v>
      </c>
      <c r="F304" s="7" t="s">
        <v>3</v>
      </c>
      <c r="G304" s="7" t="s">
        <v>4</v>
      </c>
      <c r="H304" s="7" t="s">
        <v>3</v>
      </c>
      <c r="I304" s="7" t="s">
        <v>341</v>
      </c>
    </row>
    <row r="305" spans="1:9">
      <c r="A305" s="7" t="s">
        <v>309</v>
      </c>
      <c r="B305" s="7" t="s">
        <v>1</v>
      </c>
      <c r="C305" s="7" t="s">
        <v>2</v>
      </c>
      <c r="D305" s="7">
        <v>36851</v>
      </c>
      <c r="E305" s="7">
        <v>37675</v>
      </c>
      <c r="F305" s="7" t="s">
        <v>3</v>
      </c>
      <c r="G305" s="7" t="s">
        <v>9</v>
      </c>
      <c r="H305" s="7" t="s">
        <v>3</v>
      </c>
      <c r="I305" s="7" t="s">
        <v>342</v>
      </c>
    </row>
    <row r="306" spans="1:9">
      <c r="A306" s="7" t="s">
        <v>309</v>
      </c>
      <c r="B306" s="7" t="s">
        <v>1</v>
      </c>
      <c r="C306" s="7" t="s">
        <v>2</v>
      </c>
      <c r="D306" s="7">
        <v>38851</v>
      </c>
      <c r="E306" s="7">
        <v>39060</v>
      </c>
      <c r="F306" s="7" t="s">
        <v>3</v>
      </c>
      <c r="G306" s="7" t="s">
        <v>4</v>
      </c>
      <c r="H306" s="7" t="s">
        <v>3</v>
      </c>
      <c r="I306" s="7" t="s">
        <v>343</v>
      </c>
    </row>
    <row r="307" spans="1:9">
      <c r="A307" s="7" t="s">
        <v>309</v>
      </c>
      <c r="B307" s="7" t="s">
        <v>1</v>
      </c>
      <c r="C307" s="7" t="s">
        <v>2</v>
      </c>
      <c r="D307" s="7">
        <v>40111</v>
      </c>
      <c r="E307" s="7">
        <v>40320</v>
      </c>
      <c r="F307" s="7" t="s">
        <v>3</v>
      </c>
      <c r="G307" s="7" t="s">
        <v>4</v>
      </c>
      <c r="H307" s="7" t="s">
        <v>3</v>
      </c>
      <c r="I307" s="7" t="s">
        <v>344</v>
      </c>
    </row>
    <row r="308" spans="1:9">
      <c r="A308" s="7" t="s">
        <v>309</v>
      </c>
      <c r="B308" s="7" t="s">
        <v>1</v>
      </c>
      <c r="C308" s="7" t="s">
        <v>2</v>
      </c>
      <c r="D308" s="7">
        <v>42211</v>
      </c>
      <c r="E308" s="7">
        <v>42630</v>
      </c>
      <c r="F308" s="7" t="s">
        <v>3</v>
      </c>
      <c r="G308" s="7" t="s">
        <v>4</v>
      </c>
      <c r="H308" s="7" t="s">
        <v>3</v>
      </c>
      <c r="I308" s="7" t="s">
        <v>345</v>
      </c>
    </row>
    <row r="309" spans="1:9">
      <c r="A309" s="7" t="s">
        <v>309</v>
      </c>
      <c r="B309" s="7" t="s">
        <v>1</v>
      </c>
      <c r="C309" s="7" t="s">
        <v>2</v>
      </c>
      <c r="D309" s="7">
        <v>42351</v>
      </c>
      <c r="E309" s="7">
        <v>42625</v>
      </c>
      <c r="F309" s="7" t="s">
        <v>3</v>
      </c>
      <c r="G309" s="7" t="s">
        <v>9</v>
      </c>
      <c r="H309" s="7" t="s">
        <v>3</v>
      </c>
      <c r="I309" s="7" t="s">
        <v>346</v>
      </c>
    </row>
    <row r="310" spans="1:9">
      <c r="A310" s="7" t="s">
        <v>309</v>
      </c>
      <c r="B310" s="7" t="s">
        <v>1</v>
      </c>
      <c r="C310" s="7" t="s">
        <v>2</v>
      </c>
      <c r="D310" s="7">
        <v>46751</v>
      </c>
      <c r="E310" s="7">
        <v>47025</v>
      </c>
      <c r="F310" s="7" t="s">
        <v>3</v>
      </c>
      <c r="G310" s="7" t="s">
        <v>9</v>
      </c>
      <c r="H310" s="7" t="s">
        <v>3</v>
      </c>
      <c r="I310" s="7" t="s">
        <v>347</v>
      </c>
    </row>
    <row r="311" spans="1:9">
      <c r="A311" s="7" t="s">
        <v>309</v>
      </c>
      <c r="B311" s="7" t="s">
        <v>1</v>
      </c>
      <c r="C311" s="7" t="s">
        <v>2</v>
      </c>
      <c r="D311" s="7">
        <v>46831</v>
      </c>
      <c r="E311" s="7">
        <v>47040</v>
      </c>
      <c r="F311" s="7" t="s">
        <v>3</v>
      </c>
      <c r="G311" s="7" t="s">
        <v>4</v>
      </c>
      <c r="H311" s="7" t="s">
        <v>3</v>
      </c>
      <c r="I311" s="7" t="s">
        <v>348</v>
      </c>
    </row>
    <row r="312" spans="1:9">
      <c r="A312" s="7" t="s">
        <v>309</v>
      </c>
      <c r="B312" s="7" t="s">
        <v>1</v>
      </c>
      <c r="C312" s="7" t="s">
        <v>2</v>
      </c>
      <c r="D312" s="7">
        <v>47301</v>
      </c>
      <c r="E312" s="7">
        <v>47575</v>
      </c>
      <c r="F312" s="7" t="s">
        <v>3</v>
      </c>
      <c r="G312" s="7" t="s">
        <v>9</v>
      </c>
      <c r="H312" s="7" t="s">
        <v>3</v>
      </c>
      <c r="I312" s="7" t="s">
        <v>349</v>
      </c>
    </row>
    <row r="313" spans="1:9">
      <c r="A313" s="7" t="s">
        <v>309</v>
      </c>
      <c r="B313" s="7" t="s">
        <v>1</v>
      </c>
      <c r="C313" s="7" t="s">
        <v>2</v>
      </c>
      <c r="D313" s="7">
        <v>48401</v>
      </c>
      <c r="E313" s="7">
        <v>48675</v>
      </c>
      <c r="F313" s="7" t="s">
        <v>3</v>
      </c>
      <c r="G313" s="7" t="s">
        <v>9</v>
      </c>
      <c r="H313" s="7" t="s">
        <v>3</v>
      </c>
      <c r="I313" s="7" t="s">
        <v>350</v>
      </c>
    </row>
    <row r="314" spans="1:9">
      <c r="A314" s="7" t="s">
        <v>309</v>
      </c>
      <c r="B314" s="7" t="s">
        <v>1</v>
      </c>
      <c r="C314" s="7" t="s">
        <v>2</v>
      </c>
      <c r="D314" s="7">
        <v>48511</v>
      </c>
      <c r="E314" s="7">
        <v>48930</v>
      </c>
      <c r="F314" s="7" t="s">
        <v>3</v>
      </c>
      <c r="G314" s="7" t="s">
        <v>4</v>
      </c>
      <c r="H314" s="7" t="s">
        <v>3</v>
      </c>
      <c r="I314" s="7" t="s">
        <v>351</v>
      </c>
    </row>
    <row r="315" spans="1:9">
      <c r="A315" s="7" t="s">
        <v>309</v>
      </c>
      <c r="B315" s="7" t="s">
        <v>1</v>
      </c>
      <c r="C315" s="7" t="s">
        <v>2</v>
      </c>
      <c r="D315" s="7">
        <v>49141</v>
      </c>
      <c r="E315" s="7">
        <v>49350</v>
      </c>
      <c r="F315" s="7" t="s">
        <v>3</v>
      </c>
      <c r="G315" s="7" t="s">
        <v>4</v>
      </c>
      <c r="H315" s="7" t="s">
        <v>3</v>
      </c>
      <c r="I315" s="7" t="s">
        <v>352</v>
      </c>
    </row>
    <row r="316" spans="1:9">
      <c r="A316" s="7" t="s">
        <v>309</v>
      </c>
      <c r="B316" s="7" t="s">
        <v>1</v>
      </c>
      <c r="C316" s="7" t="s">
        <v>2</v>
      </c>
      <c r="D316" s="7">
        <v>50191</v>
      </c>
      <c r="E316" s="7">
        <v>50820</v>
      </c>
      <c r="F316" s="7" t="s">
        <v>3</v>
      </c>
      <c r="G316" s="7" t="s">
        <v>4</v>
      </c>
      <c r="H316" s="7" t="s">
        <v>3</v>
      </c>
      <c r="I316" s="7" t="s">
        <v>353</v>
      </c>
    </row>
    <row r="317" spans="1:9">
      <c r="A317" s="7" t="s">
        <v>309</v>
      </c>
      <c r="B317" s="7" t="s">
        <v>1</v>
      </c>
      <c r="C317" s="7" t="s">
        <v>2</v>
      </c>
      <c r="D317" s="7">
        <v>51871</v>
      </c>
      <c r="E317" s="7">
        <v>52080</v>
      </c>
      <c r="F317" s="7" t="s">
        <v>3</v>
      </c>
      <c r="G317" s="7" t="s">
        <v>4</v>
      </c>
      <c r="H317" s="7" t="s">
        <v>3</v>
      </c>
      <c r="I317" s="7" t="s">
        <v>354</v>
      </c>
    </row>
    <row r="318" spans="1:9">
      <c r="A318" s="7" t="s">
        <v>309</v>
      </c>
      <c r="B318" s="7" t="s">
        <v>1</v>
      </c>
      <c r="C318" s="7" t="s">
        <v>2</v>
      </c>
      <c r="D318" s="7">
        <v>52711</v>
      </c>
      <c r="E318" s="7">
        <v>52920</v>
      </c>
      <c r="F318" s="7" t="s">
        <v>3</v>
      </c>
      <c r="G318" s="7" t="s">
        <v>4</v>
      </c>
      <c r="H318" s="7" t="s">
        <v>3</v>
      </c>
      <c r="I318" s="7" t="s">
        <v>355</v>
      </c>
    </row>
    <row r="319" spans="1:9">
      <c r="A319" s="7" t="s">
        <v>309</v>
      </c>
      <c r="B319" s="7" t="s">
        <v>1</v>
      </c>
      <c r="C319" s="7" t="s">
        <v>2</v>
      </c>
      <c r="D319" s="7">
        <v>54451</v>
      </c>
      <c r="E319" s="7">
        <v>54725</v>
      </c>
      <c r="F319" s="7" t="s">
        <v>3</v>
      </c>
      <c r="G319" s="7" t="s">
        <v>9</v>
      </c>
      <c r="H319" s="7" t="s">
        <v>3</v>
      </c>
      <c r="I319" s="7" t="s">
        <v>356</v>
      </c>
    </row>
    <row r="320" spans="1:9">
      <c r="A320" s="7" t="s">
        <v>309</v>
      </c>
      <c r="B320" s="7" t="s">
        <v>1</v>
      </c>
      <c r="C320" s="7" t="s">
        <v>2</v>
      </c>
      <c r="D320" s="7">
        <v>54811</v>
      </c>
      <c r="E320" s="7">
        <v>55020</v>
      </c>
      <c r="F320" s="7" t="s">
        <v>3</v>
      </c>
      <c r="G320" s="7" t="s">
        <v>4</v>
      </c>
      <c r="H320" s="7" t="s">
        <v>3</v>
      </c>
      <c r="I320" s="7" t="s">
        <v>357</v>
      </c>
    </row>
    <row r="321" spans="1:9">
      <c r="A321" s="7" t="s">
        <v>309</v>
      </c>
      <c r="B321" s="7" t="s">
        <v>1</v>
      </c>
      <c r="C321" s="7" t="s">
        <v>2</v>
      </c>
      <c r="D321" s="7">
        <v>57201</v>
      </c>
      <c r="E321" s="7">
        <v>58025</v>
      </c>
      <c r="F321" s="7" t="s">
        <v>3</v>
      </c>
      <c r="G321" s="7" t="s">
        <v>9</v>
      </c>
      <c r="H321" s="7" t="s">
        <v>3</v>
      </c>
      <c r="I321" s="7" t="s">
        <v>358</v>
      </c>
    </row>
    <row r="322" spans="1:9">
      <c r="A322" s="7" t="s">
        <v>309</v>
      </c>
      <c r="B322" s="7" t="s">
        <v>1</v>
      </c>
      <c r="C322" s="7" t="s">
        <v>2</v>
      </c>
      <c r="D322" s="7">
        <v>57331</v>
      </c>
      <c r="E322" s="7">
        <v>57750</v>
      </c>
      <c r="F322" s="7" t="s">
        <v>3</v>
      </c>
      <c r="G322" s="7" t="s">
        <v>4</v>
      </c>
      <c r="H322" s="7" t="s">
        <v>3</v>
      </c>
      <c r="I322" s="7" t="s">
        <v>359</v>
      </c>
    </row>
    <row r="323" spans="1:9">
      <c r="A323" s="7" t="s">
        <v>309</v>
      </c>
      <c r="B323" s="7" t="s">
        <v>1</v>
      </c>
      <c r="C323" s="7" t="s">
        <v>2</v>
      </c>
      <c r="D323" s="7">
        <v>58801</v>
      </c>
      <c r="E323" s="7">
        <v>59010</v>
      </c>
      <c r="F323" s="7" t="s">
        <v>3</v>
      </c>
      <c r="G323" s="7" t="s">
        <v>4</v>
      </c>
      <c r="H323" s="7" t="s">
        <v>3</v>
      </c>
      <c r="I323" s="7" t="s">
        <v>360</v>
      </c>
    </row>
    <row r="324" spans="1:9">
      <c r="A324" s="7" t="s">
        <v>309</v>
      </c>
      <c r="B324" s="7" t="s">
        <v>1</v>
      </c>
      <c r="C324" s="7" t="s">
        <v>2</v>
      </c>
      <c r="D324" s="7">
        <v>59431</v>
      </c>
      <c r="E324" s="7">
        <v>59640</v>
      </c>
      <c r="F324" s="7" t="s">
        <v>3</v>
      </c>
      <c r="G324" s="7" t="s">
        <v>4</v>
      </c>
      <c r="H324" s="7" t="s">
        <v>3</v>
      </c>
      <c r="I324" s="7" t="s">
        <v>361</v>
      </c>
    </row>
    <row r="325" spans="1:9">
      <c r="A325" s="7" t="s">
        <v>309</v>
      </c>
      <c r="B325" s="7" t="s">
        <v>1</v>
      </c>
      <c r="C325" s="7" t="s">
        <v>2</v>
      </c>
      <c r="D325" s="7">
        <v>61111</v>
      </c>
      <c r="E325" s="7">
        <v>61320</v>
      </c>
      <c r="F325" s="7" t="s">
        <v>3</v>
      </c>
      <c r="G325" s="7" t="s">
        <v>4</v>
      </c>
      <c r="H325" s="7" t="s">
        <v>3</v>
      </c>
      <c r="I325" s="7" t="s">
        <v>362</v>
      </c>
    </row>
    <row r="326" spans="1:9">
      <c r="A326" s="7" t="s">
        <v>309</v>
      </c>
      <c r="B326" s="7" t="s">
        <v>1</v>
      </c>
      <c r="C326" s="7" t="s">
        <v>2</v>
      </c>
      <c r="D326" s="7">
        <v>61601</v>
      </c>
      <c r="E326" s="7">
        <v>62150</v>
      </c>
      <c r="F326" s="7" t="s">
        <v>3</v>
      </c>
      <c r="G326" s="7" t="s">
        <v>9</v>
      </c>
      <c r="H326" s="7" t="s">
        <v>3</v>
      </c>
      <c r="I326" s="7" t="s">
        <v>363</v>
      </c>
    </row>
    <row r="327" spans="1:9">
      <c r="A327" s="7" t="s">
        <v>309</v>
      </c>
      <c r="B327" s="7" t="s">
        <v>1</v>
      </c>
      <c r="C327" s="7" t="s">
        <v>2</v>
      </c>
      <c r="D327" s="7">
        <v>62701</v>
      </c>
      <c r="E327" s="7">
        <v>62975</v>
      </c>
      <c r="F327" s="7" t="s">
        <v>3</v>
      </c>
      <c r="G327" s="7" t="s">
        <v>9</v>
      </c>
      <c r="H327" s="7" t="s">
        <v>3</v>
      </c>
      <c r="I327" s="7" t="s">
        <v>364</v>
      </c>
    </row>
    <row r="328" spans="1:9">
      <c r="A328" s="7" t="s">
        <v>309</v>
      </c>
      <c r="B328" s="7" t="s">
        <v>1</v>
      </c>
      <c r="C328" s="7" t="s">
        <v>2</v>
      </c>
      <c r="D328" s="7">
        <v>64471</v>
      </c>
      <c r="E328" s="7">
        <v>64680</v>
      </c>
      <c r="F328" s="7" t="s">
        <v>3</v>
      </c>
      <c r="G328" s="7" t="s">
        <v>4</v>
      </c>
      <c r="H328" s="7" t="s">
        <v>3</v>
      </c>
      <c r="I328" s="7" t="s">
        <v>365</v>
      </c>
    </row>
    <row r="329" spans="1:9">
      <c r="A329" s="7" t="s">
        <v>309</v>
      </c>
      <c r="B329" s="7" t="s">
        <v>1</v>
      </c>
      <c r="C329" s="7" t="s">
        <v>2</v>
      </c>
      <c r="D329" s="7">
        <v>64626</v>
      </c>
      <c r="E329" s="7">
        <v>64900</v>
      </c>
      <c r="F329" s="7" t="s">
        <v>3</v>
      </c>
      <c r="G329" s="7" t="s">
        <v>9</v>
      </c>
      <c r="H329" s="7" t="s">
        <v>3</v>
      </c>
      <c r="I329" s="7" t="s">
        <v>366</v>
      </c>
    </row>
    <row r="330" spans="1:9">
      <c r="A330" s="7" t="s">
        <v>309</v>
      </c>
      <c r="B330" s="7" t="s">
        <v>1</v>
      </c>
      <c r="C330" s="7" t="s">
        <v>2</v>
      </c>
      <c r="D330" s="7">
        <v>72601</v>
      </c>
      <c r="E330" s="7">
        <v>72875</v>
      </c>
      <c r="F330" s="7" t="s">
        <v>3</v>
      </c>
      <c r="G330" s="7" t="s">
        <v>9</v>
      </c>
      <c r="H330" s="7" t="s">
        <v>3</v>
      </c>
      <c r="I330" s="7" t="s">
        <v>367</v>
      </c>
    </row>
    <row r="331" spans="1:9">
      <c r="A331" s="7" t="s">
        <v>309</v>
      </c>
      <c r="B331" s="7" t="s">
        <v>1</v>
      </c>
      <c r="C331" s="7" t="s">
        <v>2</v>
      </c>
      <c r="D331" s="7">
        <v>74251</v>
      </c>
      <c r="E331" s="7">
        <v>74525</v>
      </c>
      <c r="F331" s="7" t="s">
        <v>3</v>
      </c>
      <c r="G331" s="7" t="s">
        <v>9</v>
      </c>
      <c r="H331" s="7" t="s">
        <v>3</v>
      </c>
      <c r="I331" s="7" t="s">
        <v>368</v>
      </c>
    </row>
    <row r="332" spans="1:9">
      <c r="A332" s="7" t="s">
        <v>309</v>
      </c>
      <c r="B332" s="7" t="s">
        <v>1</v>
      </c>
      <c r="C332" s="7" t="s">
        <v>2</v>
      </c>
      <c r="D332" s="7">
        <v>74341</v>
      </c>
      <c r="E332" s="7">
        <v>74760</v>
      </c>
      <c r="F332" s="7" t="s">
        <v>3</v>
      </c>
      <c r="G332" s="7" t="s">
        <v>4</v>
      </c>
      <c r="H332" s="7" t="s">
        <v>3</v>
      </c>
      <c r="I332" s="7" t="s">
        <v>369</v>
      </c>
    </row>
    <row r="333" spans="1:9">
      <c r="A333" s="7" t="s">
        <v>309</v>
      </c>
      <c r="B333" s="7" t="s">
        <v>1</v>
      </c>
      <c r="C333" s="7" t="s">
        <v>2</v>
      </c>
      <c r="D333" s="7">
        <v>74801</v>
      </c>
      <c r="E333" s="7">
        <v>75075</v>
      </c>
      <c r="F333" s="7" t="s">
        <v>3</v>
      </c>
      <c r="G333" s="7" t="s">
        <v>9</v>
      </c>
      <c r="H333" s="7" t="s">
        <v>3</v>
      </c>
      <c r="I333" s="7" t="s">
        <v>370</v>
      </c>
    </row>
    <row r="334" spans="1:9">
      <c r="A334" s="7" t="s">
        <v>309</v>
      </c>
      <c r="B334" s="7" t="s">
        <v>1</v>
      </c>
      <c r="C334" s="7" t="s">
        <v>2</v>
      </c>
      <c r="D334" s="7">
        <v>79591</v>
      </c>
      <c r="E334" s="7">
        <v>79800</v>
      </c>
      <c r="F334" s="7" t="s">
        <v>3</v>
      </c>
      <c r="G334" s="7" t="s">
        <v>4</v>
      </c>
      <c r="H334" s="7" t="s">
        <v>3</v>
      </c>
      <c r="I334" s="7" t="s">
        <v>371</v>
      </c>
    </row>
    <row r="335" spans="1:9">
      <c r="A335" s="7" t="s">
        <v>309</v>
      </c>
      <c r="B335" s="7" t="s">
        <v>1</v>
      </c>
      <c r="C335" s="7" t="s">
        <v>2</v>
      </c>
      <c r="D335" s="7">
        <v>80011</v>
      </c>
      <c r="E335" s="7">
        <v>80220</v>
      </c>
      <c r="F335" s="7" t="s">
        <v>3</v>
      </c>
      <c r="G335" s="7" t="s">
        <v>4</v>
      </c>
      <c r="H335" s="7" t="s">
        <v>3</v>
      </c>
      <c r="I335" s="7" t="s">
        <v>372</v>
      </c>
    </row>
    <row r="336" spans="1:9">
      <c r="A336" s="7" t="s">
        <v>309</v>
      </c>
      <c r="B336" s="7" t="s">
        <v>1</v>
      </c>
      <c r="C336" s="7" t="s">
        <v>2</v>
      </c>
      <c r="D336" s="7">
        <v>81061</v>
      </c>
      <c r="E336" s="7">
        <v>81480</v>
      </c>
      <c r="F336" s="7" t="s">
        <v>3</v>
      </c>
      <c r="G336" s="7" t="s">
        <v>4</v>
      </c>
      <c r="H336" s="7" t="s">
        <v>3</v>
      </c>
      <c r="I336" s="7" t="s">
        <v>373</v>
      </c>
    </row>
    <row r="337" spans="1:9">
      <c r="A337" s="7" t="s">
        <v>309</v>
      </c>
      <c r="B337" s="7" t="s">
        <v>1</v>
      </c>
      <c r="C337" s="7" t="s">
        <v>2</v>
      </c>
      <c r="D337" s="7">
        <v>81691</v>
      </c>
      <c r="E337" s="7">
        <v>82320</v>
      </c>
      <c r="F337" s="7" t="s">
        <v>3</v>
      </c>
      <c r="G337" s="7" t="s">
        <v>4</v>
      </c>
      <c r="H337" s="7" t="s">
        <v>3</v>
      </c>
      <c r="I337" s="7" t="s">
        <v>374</v>
      </c>
    </row>
    <row r="338" spans="1:9">
      <c r="A338" s="7" t="s">
        <v>309</v>
      </c>
      <c r="B338" s="7" t="s">
        <v>1</v>
      </c>
      <c r="C338" s="7" t="s">
        <v>2</v>
      </c>
      <c r="D338" s="7">
        <v>81951</v>
      </c>
      <c r="E338" s="7">
        <v>82225</v>
      </c>
      <c r="F338" s="7" t="s">
        <v>3</v>
      </c>
      <c r="G338" s="7" t="s">
        <v>9</v>
      </c>
      <c r="H338" s="7" t="s">
        <v>3</v>
      </c>
      <c r="I338" s="7" t="s">
        <v>375</v>
      </c>
    </row>
    <row r="339" spans="1:9">
      <c r="A339" s="7" t="s">
        <v>309</v>
      </c>
      <c r="B339" s="7" t="s">
        <v>1</v>
      </c>
      <c r="C339" s="7" t="s">
        <v>2</v>
      </c>
      <c r="D339" s="7">
        <v>82531</v>
      </c>
      <c r="E339" s="7">
        <v>82740</v>
      </c>
      <c r="F339" s="7" t="s">
        <v>3</v>
      </c>
      <c r="G339" s="7" t="s">
        <v>4</v>
      </c>
      <c r="H339" s="7" t="s">
        <v>3</v>
      </c>
      <c r="I339" s="7" t="s">
        <v>376</v>
      </c>
    </row>
    <row r="340" spans="1:9">
      <c r="A340" s="7" t="s">
        <v>309</v>
      </c>
      <c r="B340" s="7" t="s">
        <v>1</v>
      </c>
      <c r="C340" s="7" t="s">
        <v>2</v>
      </c>
      <c r="D340" s="7">
        <v>82951</v>
      </c>
      <c r="E340" s="7">
        <v>83370</v>
      </c>
      <c r="F340" s="7" t="s">
        <v>3</v>
      </c>
      <c r="G340" s="7" t="s">
        <v>4</v>
      </c>
      <c r="H340" s="7" t="s">
        <v>3</v>
      </c>
      <c r="I340" s="7" t="s">
        <v>377</v>
      </c>
    </row>
    <row r="341" spans="1:9">
      <c r="A341" s="7" t="s">
        <v>309</v>
      </c>
      <c r="B341" s="7" t="s">
        <v>1</v>
      </c>
      <c r="C341" s="7" t="s">
        <v>2</v>
      </c>
      <c r="D341" s="7">
        <v>83326</v>
      </c>
      <c r="E341" s="7">
        <v>84425</v>
      </c>
      <c r="F341" s="7" t="s">
        <v>3</v>
      </c>
      <c r="G341" s="7" t="s">
        <v>9</v>
      </c>
      <c r="H341" s="7" t="s">
        <v>3</v>
      </c>
      <c r="I341" s="7" t="s">
        <v>378</v>
      </c>
    </row>
    <row r="342" spans="1:9">
      <c r="A342" s="7" t="s">
        <v>309</v>
      </c>
      <c r="B342" s="7" t="s">
        <v>1</v>
      </c>
      <c r="C342" s="7" t="s">
        <v>2</v>
      </c>
      <c r="D342" s="7">
        <v>83581</v>
      </c>
      <c r="E342" s="7">
        <v>83790</v>
      </c>
      <c r="F342" s="7" t="s">
        <v>3</v>
      </c>
      <c r="G342" s="7" t="s">
        <v>4</v>
      </c>
      <c r="H342" s="7" t="s">
        <v>3</v>
      </c>
      <c r="I342" s="7" t="s">
        <v>379</v>
      </c>
    </row>
    <row r="343" spans="1:9">
      <c r="A343" s="7" t="s">
        <v>309</v>
      </c>
      <c r="B343" s="7" t="s">
        <v>1</v>
      </c>
      <c r="C343" s="7" t="s">
        <v>2</v>
      </c>
      <c r="D343" s="7">
        <v>84001</v>
      </c>
      <c r="E343" s="7">
        <v>84420</v>
      </c>
      <c r="F343" s="7" t="s">
        <v>3</v>
      </c>
      <c r="G343" s="7" t="s">
        <v>4</v>
      </c>
      <c r="H343" s="7" t="s">
        <v>3</v>
      </c>
      <c r="I343" s="7" t="s">
        <v>380</v>
      </c>
    </row>
    <row r="344" spans="1:9">
      <c r="A344" s="7" t="s">
        <v>309</v>
      </c>
      <c r="B344" s="7" t="s">
        <v>1</v>
      </c>
      <c r="C344" s="7" t="s">
        <v>2</v>
      </c>
      <c r="D344" s="7">
        <v>84976</v>
      </c>
      <c r="E344" s="7">
        <v>85250</v>
      </c>
      <c r="F344" s="7" t="s">
        <v>3</v>
      </c>
      <c r="G344" s="7" t="s">
        <v>9</v>
      </c>
      <c r="H344" s="7" t="s">
        <v>3</v>
      </c>
      <c r="I344" s="7" t="s">
        <v>381</v>
      </c>
    </row>
    <row r="345" spans="1:9">
      <c r="A345" s="7" t="s">
        <v>309</v>
      </c>
      <c r="B345" s="7" t="s">
        <v>1</v>
      </c>
      <c r="C345" s="7" t="s">
        <v>2</v>
      </c>
      <c r="D345" s="7">
        <v>85051</v>
      </c>
      <c r="E345" s="7">
        <v>85470</v>
      </c>
      <c r="F345" s="7" t="s">
        <v>3</v>
      </c>
      <c r="G345" s="7" t="s">
        <v>4</v>
      </c>
      <c r="H345" s="7" t="s">
        <v>3</v>
      </c>
      <c r="I345" s="7" t="s">
        <v>382</v>
      </c>
    </row>
    <row r="346" spans="1:9">
      <c r="A346" s="7" t="s">
        <v>309</v>
      </c>
      <c r="B346" s="7" t="s">
        <v>1</v>
      </c>
      <c r="C346" s="7" t="s">
        <v>2</v>
      </c>
      <c r="D346" s="7">
        <v>85681</v>
      </c>
      <c r="E346" s="7">
        <v>85890</v>
      </c>
      <c r="F346" s="7" t="s">
        <v>3</v>
      </c>
      <c r="G346" s="7" t="s">
        <v>4</v>
      </c>
      <c r="H346" s="7" t="s">
        <v>3</v>
      </c>
      <c r="I346" s="7" t="s">
        <v>383</v>
      </c>
    </row>
    <row r="347" spans="1:9">
      <c r="A347" s="7" t="s">
        <v>309</v>
      </c>
      <c r="B347" s="7" t="s">
        <v>1</v>
      </c>
      <c r="C347" s="7" t="s">
        <v>2</v>
      </c>
      <c r="D347" s="7">
        <v>86351</v>
      </c>
      <c r="E347" s="7">
        <v>86900</v>
      </c>
      <c r="F347" s="7" t="s">
        <v>3</v>
      </c>
      <c r="G347" s="7" t="s">
        <v>9</v>
      </c>
      <c r="H347" s="7" t="s">
        <v>3</v>
      </c>
      <c r="I347" s="7" t="s">
        <v>384</v>
      </c>
    </row>
    <row r="348" spans="1:9">
      <c r="A348" s="7" t="s">
        <v>309</v>
      </c>
      <c r="B348" s="7" t="s">
        <v>1</v>
      </c>
      <c r="C348" s="7" t="s">
        <v>2</v>
      </c>
      <c r="D348" s="7">
        <v>87151</v>
      </c>
      <c r="E348" s="7">
        <v>87360</v>
      </c>
      <c r="F348" s="7" t="s">
        <v>3</v>
      </c>
      <c r="G348" s="7" t="s">
        <v>4</v>
      </c>
      <c r="H348" s="7" t="s">
        <v>3</v>
      </c>
      <c r="I348" s="7" t="s">
        <v>385</v>
      </c>
    </row>
    <row r="349" spans="1:9">
      <c r="A349" s="7" t="s">
        <v>309</v>
      </c>
      <c r="B349" s="7" t="s">
        <v>1</v>
      </c>
      <c r="C349" s="7" t="s">
        <v>2</v>
      </c>
      <c r="D349" s="7">
        <v>87451</v>
      </c>
      <c r="E349" s="7">
        <v>87725</v>
      </c>
      <c r="F349" s="7" t="s">
        <v>3</v>
      </c>
      <c r="G349" s="7" t="s">
        <v>9</v>
      </c>
      <c r="H349" s="7" t="s">
        <v>3</v>
      </c>
      <c r="I349" s="7" t="s">
        <v>386</v>
      </c>
    </row>
    <row r="350" spans="1:9">
      <c r="A350" s="7" t="s">
        <v>309</v>
      </c>
      <c r="B350" s="7" t="s">
        <v>1</v>
      </c>
      <c r="C350" s="7" t="s">
        <v>2</v>
      </c>
      <c r="D350" s="7">
        <v>87571</v>
      </c>
      <c r="E350" s="7">
        <v>87990</v>
      </c>
      <c r="F350" s="7" t="s">
        <v>3</v>
      </c>
      <c r="G350" s="7" t="s">
        <v>4</v>
      </c>
      <c r="H350" s="7" t="s">
        <v>3</v>
      </c>
      <c r="I350" s="7" t="s">
        <v>387</v>
      </c>
    </row>
    <row r="351" spans="1:9">
      <c r="A351" s="7" t="s">
        <v>309</v>
      </c>
      <c r="B351" s="7" t="s">
        <v>1</v>
      </c>
      <c r="C351" s="7" t="s">
        <v>2</v>
      </c>
      <c r="D351" s="7">
        <v>89041</v>
      </c>
      <c r="E351" s="7">
        <v>89460</v>
      </c>
      <c r="F351" s="7" t="s">
        <v>3</v>
      </c>
      <c r="G351" s="7" t="s">
        <v>4</v>
      </c>
      <c r="H351" s="7" t="s">
        <v>3</v>
      </c>
      <c r="I351" s="7" t="s">
        <v>388</v>
      </c>
    </row>
    <row r="352" spans="1:9">
      <c r="A352" s="7" t="s">
        <v>309</v>
      </c>
      <c r="B352" s="7" t="s">
        <v>1</v>
      </c>
      <c r="C352" s="7" t="s">
        <v>2</v>
      </c>
      <c r="D352" s="7">
        <v>91141</v>
      </c>
      <c r="E352" s="7">
        <v>92610</v>
      </c>
      <c r="F352" s="7" t="s">
        <v>3</v>
      </c>
      <c r="G352" s="7" t="s">
        <v>4</v>
      </c>
      <c r="H352" s="7" t="s">
        <v>3</v>
      </c>
      <c r="I352" s="7" t="s">
        <v>389</v>
      </c>
    </row>
    <row r="353" spans="1:9">
      <c r="A353" s="7" t="s">
        <v>309</v>
      </c>
      <c r="B353" s="7" t="s">
        <v>1</v>
      </c>
      <c r="C353" s="7" t="s">
        <v>2</v>
      </c>
      <c r="D353" s="7">
        <v>94601</v>
      </c>
      <c r="E353" s="7">
        <v>94875</v>
      </c>
      <c r="F353" s="7" t="s">
        <v>3</v>
      </c>
      <c r="G353" s="7" t="s">
        <v>9</v>
      </c>
      <c r="H353" s="7" t="s">
        <v>3</v>
      </c>
      <c r="I353" s="7" t="s">
        <v>390</v>
      </c>
    </row>
    <row r="354" spans="1:9">
      <c r="A354" s="7" t="s">
        <v>309</v>
      </c>
      <c r="B354" s="7" t="s">
        <v>1</v>
      </c>
      <c r="C354" s="7" t="s">
        <v>2</v>
      </c>
      <c r="D354" s="7">
        <v>94711</v>
      </c>
      <c r="E354" s="7">
        <v>95130</v>
      </c>
      <c r="F354" s="7" t="s">
        <v>3</v>
      </c>
      <c r="G354" s="7" t="s">
        <v>4</v>
      </c>
      <c r="H354" s="7" t="s">
        <v>3</v>
      </c>
      <c r="I354" s="7" t="s">
        <v>391</v>
      </c>
    </row>
    <row r="355" spans="1:9">
      <c r="A355" s="7" t="s">
        <v>309</v>
      </c>
      <c r="B355" s="7" t="s">
        <v>1</v>
      </c>
      <c r="C355" s="7" t="s">
        <v>2</v>
      </c>
      <c r="D355" s="7">
        <v>95551</v>
      </c>
      <c r="E355" s="7">
        <v>95970</v>
      </c>
      <c r="F355" s="7" t="s">
        <v>3</v>
      </c>
      <c r="G355" s="7" t="s">
        <v>4</v>
      </c>
      <c r="H355" s="7" t="s">
        <v>3</v>
      </c>
      <c r="I355" s="7" t="s">
        <v>392</v>
      </c>
    </row>
    <row r="356" spans="1:9">
      <c r="A356" s="7" t="s">
        <v>309</v>
      </c>
      <c r="B356" s="7" t="s">
        <v>1</v>
      </c>
      <c r="C356" s="7" t="s">
        <v>2</v>
      </c>
      <c r="D356" s="7">
        <v>96251</v>
      </c>
      <c r="E356" s="7">
        <v>96525</v>
      </c>
      <c r="F356" s="7" t="s">
        <v>3</v>
      </c>
      <c r="G356" s="7" t="s">
        <v>9</v>
      </c>
      <c r="H356" s="7" t="s">
        <v>3</v>
      </c>
      <c r="I356" s="7" t="s">
        <v>393</v>
      </c>
    </row>
    <row r="357" spans="1:9">
      <c r="A357" s="7" t="s">
        <v>309</v>
      </c>
      <c r="B357" s="7" t="s">
        <v>1</v>
      </c>
      <c r="C357" s="7" t="s">
        <v>2</v>
      </c>
      <c r="D357" s="7">
        <v>98451</v>
      </c>
      <c r="E357" s="7">
        <v>99550</v>
      </c>
      <c r="F357" s="7" t="s">
        <v>3</v>
      </c>
      <c r="G357" s="7" t="s">
        <v>9</v>
      </c>
      <c r="H357" s="7" t="s">
        <v>3</v>
      </c>
      <c r="I357" s="7" t="s">
        <v>394</v>
      </c>
    </row>
    <row r="358" spans="1:9">
      <c r="A358" s="7" t="s">
        <v>309</v>
      </c>
      <c r="B358" s="7" t="s">
        <v>1</v>
      </c>
      <c r="C358" s="7" t="s">
        <v>2</v>
      </c>
      <c r="D358" s="7">
        <v>98491</v>
      </c>
      <c r="E358" s="7">
        <v>98700</v>
      </c>
      <c r="F358" s="7" t="s">
        <v>3</v>
      </c>
      <c r="G358" s="7" t="s">
        <v>4</v>
      </c>
      <c r="H358" s="7" t="s">
        <v>3</v>
      </c>
      <c r="I358" s="7" t="s">
        <v>395</v>
      </c>
    </row>
    <row r="359" spans="1:9">
      <c r="A359" s="7" t="s">
        <v>309</v>
      </c>
      <c r="B359" s="7" t="s">
        <v>1</v>
      </c>
      <c r="C359" s="7" t="s">
        <v>2</v>
      </c>
      <c r="D359" s="7">
        <v>99331</v>
      </c>
      <c r="E359" s="7">
        <v>99750</v>
      </c>
      <c r="F359" s="7" t="s">
        <v>3</v>
      </c>
      <c r="G359" s="7" t="s">
        <v>4</v>
      </c>
      <c r="H359" s="7" t="s">
        <v>3</v>
      </c>
      <c r="I359" s="7" t="s">
        <v>396</v>
      </c>
    </row>
    <row r="360" spans="1:9">
      <c r="A360" s="7" t="s">
        <v>309</v>
      </c>
      <c r="B360" s="7" t="s">
        <v>1</v>
      </c>
      <c r="C360" s="7" t="s">
        <v>2</v>
      </c>
      <c r="D360" s="7">
        <v>99961</v>
      </c>
      <c r="E360" s="7">
        <v>100170</v>
      </c>
      <c r="F360" s="7" t="s">
        <v>3</v>
      </c>
      <c r="G360" s="7" t="s">
        <v>4</v>
      </c>
      <c r="H360" s="7" t="s">
        <v>3</v>
      </c>
      <c r="I360" s="7" t="s">
        <v>397</v>
      </c>
    </row>
    <row r="361" spans="1:9">
      <c r="A361" s="7" t="s">
        <v>309</v>
      </c>
      <c r="B361" s="7" t="s">
        <v>1</v>
      </c>
      <c r="C361" s="7" t="s">
        <v>2</v>
      </c>
      <c r="D361" s="7">
        <v>100801</v>
      </c>
      <c r="E361" s="7">
        <v>101220</v>
      </c>
      <c r="F361" s="7" t="s">
        <v>3</v>
      </c>
      <c r="G361" s="7" t="s">
        <v>4</v>
      </c>
      <c r="H361" s="7" t="s">
        <v>3</v>
      </c>
      <c r="I361" s="7" t="s">
        <v>398</v>
      </c>
    </row>
    <row r="362" spans="1:9">
      <c r="A362" s="7" t="s">
        <v>309</v>
      </c>
      <c r="B362" s="7" t="s">
        <v>1</v>
      </c>
      <c r="C362" s="7" t="s">
        <v>2</v>
      </c>
      <c r="D362" s="7">
        <v>100926</v>
      </c>
      <c r="E362" s="7">
        <v>101475</v>
      </c>
      <c r="F362" s="7" t="s">
        <v>3</v>
      </c>
      <c r="G362" s="7" t="s">
        <v>9</v>
      </c>
      <c r="H362" s="7" t="s">
        <v>3</v>
      </c>
      <c r="I362" s="7" t="s">
        <v>399</v>
      </c>
    </row>
    <row r="363" spans="1:9">
      <c r="A363" s="7" t="s">
        <v>309</v>
      </c>
      <c r="B363" s="7" t="s">
        <v>1</v>
      </c>
      <c r="C363" s="7" t="s">
        <v>2</v>
      </c>
      <c r="D363" s="7">
        <v>101751</v>
      </c>
      <c r="E363" s="7">
        <v>102025</v>
      </c>
      <c r="F363" s="7" t="s">
        <v>3</v>
      </c>
      <c r="G363" s="7" t="s">
        <v>9</v>
      </c>
      <c r="H363" s="7" t="s">
        <v>3</v>
      </c>
      <c r="I363" s="7" t="s">
        <v>400</v>
      </c>
    </row>
    <row r="364" spans="1:9">
      <c r="A364" s="7" t="s">
        <v>309</v>
      </c>
      <c r="B364" s="7" t="s">
        <v>1</v>
      </c>
      <c r="C364" s="7" t="s">
        <v>2</v>
      </c>
      <c r="D364" s="7">
        <v>103111</v>
      </c>
      <c r="E364" s="7">
        <v>103740</v>
      </c>
      <c r="F364" s="7" t="s">
        <v>3</v>
      </c>
      <c r="G364" s="7" t="s">
        <v>4</v>
      </c>
      <c r="H364" s="7" t="s">
        <v>3</v>
      </c>
      <c r="I364" s="7" t="s">
        <v>401</v>
      </c>
    </row>
    <row r="365" spans="1:9">
      <c r="A365" s="7" t="s">
        <v>309</v>
      </c>
      <c r="B365" s="7" t="s">
        <v>1</v>
      </c>
      <c r="C365" s="7" t="s">
        <v>2</v>
      </c>
      <c r="D365" s="7">
        <v>103401</v>
      </c>
      <c r="E365" s="7">
        <v>103950</v>
      </c>
      <c r="F365" s="7" t="s">
        <v>3</v>
      </c>
      <c r="G365" s="7" t="s">
        <v>9</v>
      </c>
      <c r="H365" s="7" t="s">
        <v>3</v>
      </c>
      <c r="I365" s="7" t="s">
        <v>402</v>
      </c>
    </row>
    <row r="366" spans="1:9">
      <c r="A366" s="7" t="s">
        <v>309</v>
      </c>
      <c r="B366" s="7" t="s">
        <v>1</v>
      </c>
      <c r="C366" s="7" t="s">
        <v>2</v>
      </c>
      <c r="D366" s="7">
        <v>104161</v>
      </c>
      <c r="E366" s="7">
        <v>104370</v>
      </c>
      <c r="F366" s="7" t="s">
        <v>3</v>
      </c>
      <c r="G366" s="7" t="s">
        <v>4</v>
      </c>
      <c r="H366" s="7" t="s">
        <v>3</v>
      </c>
      <c r="I366" s="7" t="s">
        <v>403</v>
      </c>
    </row>
    <row r="367" spans="1:9">
      <c r="A367" s="7" t="s">
        <v>309</v>
      </c>
      <c r="B367" s="7" t="s">
        <v>1</v>
      </c>
      <c r="C367" s="7" t="s">
        <v>2</v>
      </c>
      <c r="D367" s="7">
        <v>104226</v>
      </c>
      <c r="E367" s="7">
        <v>104500</v>
      </c>
      <c r="F367" s="7" t="s">
        <v>3</v>
      </c>
      <c r="G367" s="7" t="s">
        <v>9</v>
      </c>
      <c r="H367" s="7" t="s">
        <v>3</v>
      </c>
      <c r="I367" s="7" t="s">
        <v>404</v>
      </c>
    </row>
    <row r="368" spans="1:9">
      <c r="A368" s="7" t="s">
        <v>309</v>
      </c>
      <c r="B368" s="7" t="s">
        <v>1</v>
      </c>
      <c r="C368" s="7" t="s">
        <v>2</v>
      </c>
      <c r="D368" s="7">
        <v>104581</v>
      </c>
      <c r="E368" s="7">
        <v>105210</v>
      </c>
      <c r="F368" s="7" t="s">
        <v>3</v>
      </c>
      <c r="G368" s="7" t="s">
        <v>4</v>
      </c>
      <c r="H368" s="7" t="s">
        <v>3</v>
      </c>
      <c r="I368" s="7" t="s">
        <v>405</v>
      </c>
    </row>
    <row r="369" spans="1:9">
      <c r="A369" s="7" t="s">
        <v>309</v>
      </c>
      <c r="B369" s="7" t="s">
        <v>1</v>
      </c>
      <c r="C369" s="7" t="s">
        <v>2</v>
      </c>
      <c r="D369" s="7">
        <v>105841</v>
      </c>
      <c r="E369" s="7">
        <v>106050</v>
      </c>
      <c r="F369" s="7" t="s">
        <v>3</v>
      </c>
      <c r="G369" s="7" t="s">
        <v>4</v>
      </c>
      <c r="H369" s="7" t="s">
        <v>3</v>
      </c>
      <c r="I369" s="7" t="s">
        <v>406</v>
      </c>
    </row>
    <row r="370" spans="1:9">
      <c r="A370" s="7" t="s">
        <v>309</v>
      </c>
      <c r="B370" s="7" t="s">
        <v>1</v>
      </c>
      <c r="C370" s="7" t="s">
        <v>2</v>
      </c>
      <c r="D370" s="7">
        <v>105876</v>
      </c>
      <c r="E370" s="7">
        <v>106425</v>
      </c>
      <c r="F370" s="7" t="s">
        <v>3</v>
      </c>
      <c r="G370" s="7" t="s">
        <v>9</v>
      </c>
      <c r="H370" s="7" t="s">
        <v>3</v>
      </c>
      <c r="I370" s="7" t="s">
        <v>407</v>
      </c>
    </row>
    <row r="371" spans="1:9">
      <c r="A371" s="7" t="s">
        <v>309</v>
      </c>
      <c r="B371" s="7" t="s">
        <v>1</v>
      </c>
      <c r="C371" s="7" t="s">
        <v>2</v>
      </c>
      <c r="D371" s="7">
        <v>106471</v>
      </c>
      <c r="E371" s="7">
        <v>106680</v>
      </c>
      <c r="F371" s="7" t="s">
        <v>3</v>
      </c>
      <c r="G371" s="7" t="s">
        <v>4</v>
      </c>
      <c r="H371" s="7" t="s">
        <v>3</v>
      </c>
      <c r="I371" s="7" t="s">
        <v>408</v>
      </c>
    </row>
    <row r="372" spans="1:9">
      <c r="A372" s="7" t="s">
        <v>309</v>
      </c>
      <c r="B372" s="7" t="s">
        <v>1</v>
      </c>
      <c r="C372" s="7" t="s">
        <v>2</v>
      </c>
      <c r="D372" s="7">
        <v>106976</v>
      </c>
      <c r="E372" s="7">
        <v>107250</v>
      </c>
      <c r="F372" s="7" t="s">
        <v>3</v>
      </c>
      <c r="G372" s="7" t="s">
        <v>9</v>
      </c>
      <c r="H372" s="7" t="s">
        <v>3</v>
      </c>
      <c r="I372" s="7" t="s">
        <v>409</v>
      </c>
    </row>
    <row r="373" spans="1:9">
      <c r="A373" s="7" t="s">
        <v>309</v>
      </c>
      <c r="B373" s="7" t="s">
        <v>1</v>
      </c>
      <c r="C373" s="7" t="s">
        <v>2</v>
      </c>
      <c r="D373" s="7">
        <v>107521</v>
      </c>
      <c r="E373" s="7">
        <v>108150</v>
      </c>
      <c r="F373" s="7" t="s">
        <v>3</v>
      </c>
      <c r="G373" s="7" t="s">
        <v>4</v>
      </c>
      <c r="H373" s="7" t="s">
        <v>3</v>
      </c>
      <c r="I373" s="7" t="s">
        <v>410</v>
      </c>
    </row>
    <row r="374" spans="1:9">
      <c r="A374" s="7" t="s">
        <v>309</v>
      </c>
      <c r="B374" s="7" t="s">
        <v>1</v>
      </c>
      <c r="C374" s="7" t="s">
        <v>2</v>
      </c>
      <c r="D374" s="7">
        <v>108351</v>
      </c>
      <c r="E374" s="7">
        <v>109450</v>
      </c>
      <c r="F374" s="7" t="s">
        <v>3</v>
      </c>
      <c r="G374" s="7" t="s">
        <v>9</v>
      </c>
      <c r="H374" s="7" t="s">
        <v>3</v>
      </c>
      <c r="I374" s="7" t="s">
        <v>411</v>
      </c>
    </row>
    <row r="375" spans="1:9">
      <c r="A375" s="7" t="s">
        <v>309</v>
      </c>
      <c r="B375" s="7" t="s">
        <v>1</v>
      </c>
      <c r="C375" s="7" t="s">
        <v>2</v>
      </c>
      <c r="D375" s="7">
        <v>109411</v>
      </c>
      <c r="E375" s="7">
        <v>109830</v>
      </c>
      <c r="F375" s="7" t="s">
        <v>3</v>
      </c>
      <c r="G375" s="7" t="s">
        <v>4</v>
      </c>
      <c r="H375" s="7" t="s">
        <v>3</v>
      </c>
      <c r="I375" s="7" t="s">
        <v>412</v>
      </c>
    </row>
    <row r="376" spans="1:9">
      <c r="A376" s="7" t="s">
        <v>309</v>
      </c>
      <c r="B376" s="7" t="s">
        <v>1</v>
      </c>
      <c r="C376" s="7" t="s">
        <v>2</v>
      </c>
      <c r="D376" s="7">
        <v>110001</v>
      </c>
      <c r="E376" s="7">
        <v>110550</v>
      </c>
      <c r="F376" s="7" t="s">
        <v>3</v>
      </c>
      <c r="G376" s="7" t="s">
        <v>9</v>
      </c>
      <c r="H376" s="7" t="s">
        <v>3</v>
      </c>
      <c r="I376" s="7" t="s">
        <v>413</v>
      </c>
    </row>
    <row r="377" spans="1:9">
      <c r="A377" s="7" t="s">
        <v>309</v>
      </c>
      <c r="B377" s="7" t="s">
        <v>1</v>
      </c>
      <c r="C377" s="7" t="s">
        <v>2</v>
      </c>
      <c r="D377" s="7">
        <v>110251</v>
      </c>
      <c r="E377" s="7">
        <v>110880</v>
      </c>
      <c r="F377" s="7" t="s">
        <v>3</v>
      </c>
      <c r="G377" s="7" t="s">
        <v>4</v>
      </c>
      <c r="H377" s="7" t="s">
        <v>3</v>
      </c>
      <c r="I377" s="7" t="s">
        <v>414</v>
      </c>
    </row>
    <row r="378" spans="1:9">
      <c r="A378" s="7" t="s">
        <v>309</v>
      </c>
      <c r="B378" s="7" t="s">
        <v>1</v>
      </c>
      <c r="C378" s="7" t="s">
        <v>2</v>
      </c>
      <c r="D378" s="7">
        <v>110826</v>
      </c>
      <c r="E378" s="7">
        <v>111650</v>
      </c>
      <c r="F378" s="7" t="s">
        <v>3</v>
      </c>
      <c r="G378" s="7" t="s">
        <v>9</v>
      </c>
      <c r="H378" s="7" t="s">
        <v>3</v>
      </c>
      <c r="I378" s="7" t="s">
        <v>415</v>
      </c>
    </row>
    <row r="379" spans="1:9">
      <c r="A379" s="7" t="s">
        <v>309</v>
      </c>
      <c r="B379" s="7" t="s">
        <v>1</v>
      </c>
      <c r="C379" s="7" t="s">
        <v>2</v>
      </c>
      <c r="D379" s="7">
        <v>111301</v>
      </c>
      <c r="E379" s="7">
        <v>111510</v>
      </c>
      <c r="F379" s="7" t="s">
        <v>3</v>
      </c>
      <c r="G379" s="7" t="s">
        <v>4</v>
      </c>
      <c r="H379" s="7" t="s">
        <v>3</v>
      </c>
      <c r="I379" s="7" t="s">
        <v>416</v>
      </c>
    </row>
    <row r="380" spans="1:9">
      <c r="A380" s="7" t="s">
        <v>309</v>
      </c>
      <c r="B380" s="7" t="s">
        <v>1</v>
      </c>
      <c r="C380" s="7" t="s">
        <v>2</v>
      </c>
      <c r="D380" s="7">
        <v>112141</v>
      </c>
      <c r="E380" s="7">
        <v>112560</v>
      </c>
      <c r="F380" s="7" t="s">
        <v>3</v>
      </c>
      <c r="G380" s="7" t="s">
        <v>4</v>
      </c>
      <c r="H380" s="7" t="s">
        <v>3</v>
      </c>
      <c r="I380" s="7" t="s">
        <v>417</v>
      </c>
    </row>
    <row r="381" spans="1:9">
      <c r="A381" s="7" t="s">
        <v>309</v>
      </c>
      <c r="B381" s="7" t="s">
        <v>1</v>
      </c>
      <c r="C381" s="7" t="s">
        <v>2</v>
      </c>
      <c r="D381" s="7">
        <v>112476</v>
      </c>
      <c r="E381" s="7">
        <v>113025</v>
      </c>
      <c r="F381" s="7" t="s">
        <v>3</v>
      </c>
      <c r="G381" s="7" t="s">
        <v>9</v>
      </c>
      <c r="H381" s="7" t="s">
        <v>3</v>
      </c>
      <c r="I381" s="7" t="s">
        <v>418</v>
      </c>
    </row>
    <row r="382" spans="1:9">
      <c r="A382" s="7" t="s">
        <v>309</v>
      </c>
      <c r="B382" s="7" t="s">
        <v>1</v>
      </c>
      <c r="C382" s="7" t="s">
        <v>2</v>
      </c>
      <c r="D382" s="7">
        <v>114031</v>
      </c>
      <c r="E382" s="7">
        <v>114660</v>
      </c>
      <c r="F382" s="7" t="s">
        <v>3</v>
      </c>
      <c r="G382" s="7" t="s">
        <v>4</v>
      </c>
      <c r="H382" s="7" t="s">
        <v>3</v>
      </c>
      <c r="I382" s="7" t="s">
        <v>419</v>
      </c>
    </row>
    <row r="383" spans="1:9">
      <c r="A383" s="7" t="s">
        <v>309</v>
      </c>
      <c r="B383" s="7" t="s">
        <v>1</v>
      </c>
      <c r="C383" s="7" t="s">
        <v>2</v>
      </c>
      <c r="D383" s="7">
        <v>114126</v>
      </c>
      <c r="E383" s="7">
        <v>114675</v>
      </c>
      <c r="F383" s="7" t="s">
        <v>3</v>
      </c>
      <c r="G383" s="7" t="s">
        <v>9</v>
      </c>
      <c r="H383" s="7" t="s">
        <v>3</v>
      </c>
      <c r="I383" s="7" t="s">
        <v>420</v>
      </c>
    </row>
    <row r="384" spans="1:9">
      <c r="A384" s="7" t="s">
        <v>309</v>
      </c>
      <c r="B384" s="7" t="s">
        <v>1</v>
      </c>
      <c r="C384" s="7" t="s">
        <v>2</v>
      </c>
      <c r="D384" s="7">
        <v>115081</v>
      </c>
      <c r="E384" s="7">
        <v>115920</v>
      </c>
      <c r="F384" s="7" t="s">
        <v>3</v>
      </c>
      <c r="G384" s="7" t="s">
        <v>4</v>
      </c>
      <c r="H384" s="7" t="s">
        <v>3</v>
      </c>
      <c r="I384" s="7" t="s">
        <v>421</v>
      </c>
    </row>
    <row r="385" spans="1:9">
      <c r="A385" s="7" t="s">
        <v>309</v>
      </c>
      <c r="B385" s="7" t="s">
        <v>1</v>
      </c>
      <c r="C385" s="7" t="s">
        <v>2</v>
      </c>
      <c r="D385" s="7">
        <v>117601</v>
      </c>
      <c r="E385" s="7">
        <v>117810</v>
      </c>
      <c r="F385" s="7" t="s">
        <v>3</v>
      </c>
      <c r="G385" s="7" t="s">
        <v>4</v>
      </c>
      <c r="H385" s="7" t="s">
        <v>3</v>
      </c>
      <c r="I385" s="7" t="s">
        <v>422</v>
      </c>
    </row>
    <row r="386" spans="1:9">
      <c r="A386" s="7" t="s">
        <v>309</v>
      </c>
      <c r="B386" s="7" t="s">
        <v>1</v>
      </c>
      <c r="C386" s="7" t="s">
        <v>2</v>
      </c>
      <c r="D386" s="7">
        <v>119076</v>
      </c>
      <c r="E386" s="7">
        <v>119625</v>
      </c>
      <c r="F386" s="7" t="s">
        <v>3</v>
      </c>
      <c r="G386" s="7" t="s">
        <v>9</v>
      </c>
      <c r="H386" s="7" t="s">
        <v>3</v>
      </c>
      <c r="I386" s="7" t="s">
        <v>423</v>
      </c>
    </row>
    <row r="387" spans="1:9">
      <c r="A387" s="7" t="s">
        <v>309</v>
      </c>
      <c r="B387" s="7" t="s">
        <v>1</v>
      </c>
      <c r="C387" s="7" t="s">
        <v>2</v>
      </c>
      <c r="D387" s="7">
        <v>119281</v>
      </c>
      <c r="E387" s="7">
        <v>119700</v>
      </c>
      <c r="F387" s="7" t="s">
        <v>3</v>
      </c>
      <c r="G387" s="7" t="s">
        <v>4</v>
      </c>
      <c r="H387" s="7" t="s">
        <v>3</v>
      </c>
      <c r="I387" s="7" t="s">
        <v>424</v>
      </c>
    </row>
    <row r="388" spans="1:9">
      <c r="A388" s="7" t="s">
        <v>309</v>
      </c>
      <c r="B388" s="7" t="s">
        <v>1</v>
      </c>
      <c r="C388" s="7" t="s">
        <v>2</v>
      </c>
      <c r="D388" s="7">
        <v>119901</v>
      </c>
      <c r="E388" s="7">
        <v>120175</v>
      </c>
      <c r="F388" s="7" t="s">
        <v>3</v>
      </c>
      <c r="G388" s="7" t="s">
        <v>9</v>
      </c>
      <c r="H388" s="7" t="s">
        <v>3</v>
      </c>
      <c r="I388" s="7" t="s">
        <v>425</v>
      </c>
    </row>
    <row r="389" spans="1:9">
      <c r="A389" s="7" t="s">
        <v>309</v>
      </c>
      <c r="B389" s="7" t="s">
        <v>1</v>
      </c>
      <c r="C389" s="7" t="s">
        <v>2</v>
      </c>
      <c r="D389" s="7">
        <v>120331</v>
      </c>
      <c r="E389" s="7">
        <v>120540</v>
      </c>
      <c r="F389" s="7" t="s">
        <v>3</v>
      </c>
      <c r="G389" s="7" t="s">
        <v>4</v>
      </c>
      <c r="H389" s="7" t="s">
        <v>3</v>
      </c>
      <c r="I389" s="7" t="s">
        <v>426</v>
      </c>
    </row>
    <row r="390" spans="1:9">
      <c r="A390" s="7" t="s">
        <v>309</v>
      </c>
      <c r="B390" s="7" t="s">
        <v>1</v>
      </c>
      <c r="C390" s="7" t="s">
        <v>2</v>
      </c>
      <c r="D390" s="7">
        <v>121381</v>
      </c>
      <c r="E390" s="7">
        <v>121590</v>
      </c>
      <c r="F390" s="7" t="s">
        <v>3</v>
      </c>
      <c r="G390" s="7" t="s">
        <v>4</v>
      </c>
      <c r="H390" s="7" t="s">
        <v>3</v>
      </c>
      <c r="I390" s="7" t="s">
        <v>427</v>
      </c>
    </row>
    <row r="391" spans="1:9">
      <c r="A391" s="7" t="s">
        <v>309</v>
      </c>
      <c r="B391" s="7" t="s">
        <v>1</v>
      </c>
      <c r="C391" s="7" t="s">
        <v>2</v>
      </c>
      <c r="D391" s="7">
        <v>123271</v>
      </c>
      <c r="E391" s="7">
        <v>123900</v>
      </c>
      <c r="F391" s="7" t="s">
        <v>3</v>
      </c>
      <c r="G391" s="7" t="s">
        <v>4</v>
      </c>
      <c r="H391" s="7" t="s">
        <v>3</v>
      </c>
      <c r="I391" s="7" t="s">
        <v>428</v>
      </c>
    </row>
    <row r="392" spans="1:9">
      <c r="A392" s="7" t="s">
        <v>309</v>
      </c>
      <c r="B392" s="7" t="s">
        <v>1</v>
      </c>
      <c r="C392" s="7" t="s">
        <v>2</v>
      </c>
      <c r="D392" s="7">
        <v>123476</v>
      </c>
      <c r="E392" s="7">
        <v>124025</v>
      </c>
      <c r="F392" s="7" t="s">
        <v>3</v>
      </c>
      <c r="G392" s="7" t="s">
        <v>9</v>
      </c>
      <c r="H392" s="7" t="s">
        <v>3</v>
      </c>
      <c r="I392" s="7" t="s">
        <v>429</v>
      </c>
    </row>
    <row r="393" spans="1:9">
      <c r="A393" s="7" t="s">
        <v>309</v>
      </c>
      <c r="B393" s="7" t="s">
        <v>1</v>
      </c>
      <c r="C393" s="7" t="s">
        <v>2</v>
      </c>
      <c r="D393" s="7">
        <v>124531</v>
      </c>
      <c r="E393" s="7">
        <v>125160</v>
      </c>
      <c r="F393" s="7" t="s">
        <v>3</v>
      </c>
      <c r="G393" s="7" t="s">
        <v>4</v>
      </c>
      <c r="H393" s="7" t="s">
        <v>3</v>
      </c>
      <c r="I393" s="7" t="s">
        <v>430</v>
      </c>
    </row>
    <row r="394" spans="1:9">
      <c r="A394" s="7" t="s">
        <v>309</v>
      </c>
      <c r="B394" s="7" t="s">
        <v>1</v>
      </c>
      <c r="C394" s="7" t="s">
        <v>2</v>
      </c>
      <c r="D394" s="7">
        <v>124576</v>
      </c>
      <c r="E394" s="7">
        <v>125125</v>
      </c>
      <c r="F394" s="7" t="s">
        <v>3</v>
      </c>
      <c r="G394" s="7" t="s">
        <v>9</v>
      </c>
      <c r="H394" s="7" t="s">
        <v>3</v>
      </c>
      <c r="I394" s="7" t="s">
        <v>431</v>
      </c>
    </row>
    <row r="395" spans="1:9">
      <c r="A395" s="7" t="s">
        <v>309</v>
      </c>
      <c r="B395" s="7" t="s">
        <v>1</v>
      </c>
      <c r="C395" s="7" t="s">
        <v>2</v>
      </c>
      <c r="D395" s="7">
        <v>126631</v>
      </c>
      <c r="E395" s="7">
        <v>127260</v>
      </c>
      <c r="F395" s="7" t="s">
        <v>3</v>
      </c>
      <c r="G395" s="7" t="s">
        <v>4</v>
      </c>
      <c r="H395" s="7" t="s">
        <v>3</v>
      </c>
      <c r="I395" s="7" t="s">
        <v>432</v>
      </c>
    </row>
    <row r="396" spans="1:9">
      <c r="A396" s="7" t="s">
        <v>309</v>
      </c>
      <c r="B396" s="7" t="s">
        <v>1</v>
      </c>
      <c r="C396" s="7" t="s">
        <v>2</v>
      </c>
      <c r="D396" s="7">
        <v>127681</v>
      </c>
      <c r="E396" s="7">
        <v>127890</v>
      </c>
      <c r="F396" s="7" t="s">
        <v>3</v>
      </c>
      <c r="G396" s="7" t="s">
        <v>4</v>
      </c>
      <c r="H396" s="7" t="s">
        <v>3</v>
      </c>
      <c r="I396" s="7" t="s">
        <v>433</v>
      </c>
    </row>
    <row r="397" spans="1:9">
      <c r="A397" s="7" t="s">
        <v>309</v>
      </c>
      <c r="B397" s="7" t="s">
        <v>1</v>
      </c>
      <c r="C397" s="7" t="s">
        <v>2</v>
      </c>
      <c r="D397" s="7">
        <v>129571</v>
      </c>
      <c r="E397" s="7">
        <v>130200</v>
      </c>
      <c r="F397" s="7" t="s">
        <v>3</v>
      </c>
      <c r="G397" s="7" t="s">
        <v>4</v>
      </c>
      <c r="H397" s="7" t="s">
        <v>3</v>
      </c>
      <c r="I397" s="7" t="s">
        <v>434</v>
      </c>
    </row>
    <row r="398" spans="1:9">
      <c r="A398" s="7" t="s">
        <v>309</v>
      </c>
      <c r="B398" s="7" t="s">
        <v>1</v>
      </c>
      <c r="C398" s="7" t="s">
        <v>2</v>
      </c>
      <c r="D398" s="7">
        <v>130076</v>
      </c>
      <c r="E398" s="7">
        <v>130350</v>
      </c>
      <c r="F398" s="7" t="s">
        <v>3</v>
      </c>
      <c r="G398" s="7" t="s">
        <v>9</v>
      </c>
      <c r="H398" s="7" t="s">
        <v>3</v>
      </c>
      <c r="I398" s="7" t="s">
        <v>435</v>
      </c>
    </row>
    <row r="399" spans="1:9">
      <c r="A399" s="7" t="s">
        <v>309</v>
      </c>
      <c r="B399" s="7" t="s">
        <v>1</v>
      </c>
      <c r="C399" s="7" t="s">
        <v>2</v>
      </c>
      <c r="D399" s="7">
        <v>131671</v>
      </c>
      <c r="E399" s="7">
        <v>132300</v>
      </c>
      <c r="F399" s="7" t="s">
        <v>3</v>
      </c>
      <c r="G399" s="7" t="s">
        <v>4</v>
      </c>
      <c r="H399" s="7" t="s">
        <v>3</v>
      </c>
      <c r="I399" s="7" t="s">
        <v>436</v>
      </c>
    </row>
    <row r="400" spans="1:9">
      <c r="A400" s="7" t="s">
        <v>309</v>
      </c>
      <c r="B400" s="7" t="s">
        <v>1</v>
      </c>
      <c r="C400" s="7" t="s">
        <v>2</v>
      </c>
      <c r="D400" s="7">
        <v>134611</v>
      </c>
      <c r="E400" s="7">
        <v>134820</v>
      </c>
      <c r="F400" s="7" t="s">
        <v>3</v>
      </c>
      <c r="G400" s="7" t="s">
        <v>4</v>
      </c>
      <c r="H400" s="7" t="s">
        <v>3</v>
      </c>
      <c r="I400" s="7" t="s">
        <v>437</v>
      </c>
    </row>
    <row r="401" spans="1:9">
      <c r="A401" s="7" t="s">
        <v>309</v>
      </c>
      <c r="B401" s="7" t="s">
        <v>1</v>
      </c>
      <c r="C401" s="7" t="s">
        <v>2</v>
      </c>
      <c r="D401" s="7">
        <v>135241</v>
      </c>
      <c r="E401" s="7">
        <v>135450</v>
      </c>
      <c r="F401" s="7" t="s">
        <v>3</v>
      </c>
      <c r="G401" s="7" t="s">
        <v>4</v>
      </c>
      <c r="H401" s="7" t="s">
        <v>3</v>
      </c>
      <c r="I401" s="7" t="s">
        <v>438</v>
      </c>
    </row>
    <row r="402" spans="1:9">
      <c r="A402" s="7" t="s">
        <v>309</v>
      </c>
      <c r="B402" s="7" t="s">
        <v>1</v>
      </c>
      <c r="C402" s="7" t="s">
        <v>2</v>
      </c>
      <c r="D402" s="7">
        <v>135576</v>
      </c>
      <c r="E402" s="7">
        <v>135850</v>
      </c>
      <c r="F402" s="7" t="s">
        <v>3</v>
      </c>
      <c r="G402" s="7" t="s">
        <v>9</v>
      </c>
      <c r="H402" s="7" t="s">
        <v>3</v>
      </c>
      <c r="I402" s="7" t="s">
        <v>439</v>
      </c>
    </row>
    <row r="403" spans="1:9">
      <c r="A403" s="7" t="s">
        <v>309</v>
      </c>
      <c r="B403" s="7" t="s">
        <v>1</v>
      </c>
      <c r="C403" s="7" t="s">
        <v>2</v>
      </c>
      <c r="D403" s="7">
        <v>137131</v>
      </c>
      <c r="E403" s="7">
        <v>137970</v>
      </c>
      <c r="F403" s="7" t="s">
        <v>3</v>
      </c>
      <c r="G403" s="7" t="s">
        <v>4</v>
      </c>
      <c r="H403" s="7" t="s">
        <v>3</v>
      </c>
      <c r="I403" s="7" t="s">
        <v>440</v>
      </c>
    </row>
    <row r="404" spans="1:9">
      <c r="A404" s="7" t="s">
        <v>309</v>
      </c>
      <c r="B404" s="7" t="s">
        <v>1</v>
      </c>
      <c r="C404" s="7" t="s">
        <v>2</v>
      </c>
      <c r="D404" s="7">
        <v>139231</v>
      </c>
      <c r="E404" s="7">
        <v>139650</v>
      </c>
      <c r="F404" s="7" t="s">
        <v>3</v>
      </c>
      <c r="G404" s="7" t="s">
        <v>4</v>
      </c>
      <c r="H404" s="7" t="s">
        <v>3</v>
      </c>
      <c r="I404" s="7" t="s">
        <v>441</v>
      </c>
    </row>
    <row r="405" spans="1:9">
      <c r="A405" s="7" t="s">
        <v>309</v>
      </c>
      <c r="B405" s="7" t="s">
        <v>1</v>
      </c>
      <c r="C405" s="7" t="s">
        <v>2</v>
      </c>
      <c r="D405" s="7">
        <v>139426</v>
      </c>
      <c r="E405" s="7">
        <v>139700</v>
      </c>
      <c r="F405" s="7" t="s">
        <v>3</v>
      </c>
      <c r="G405" s="7" t="s">
        <v>9</v>
      </c>
      <c r="H405" s="7" t="s">
        <v>3</v>
      </c>
      <c r="I405" s="7" t="s">
        <v>442</v>
      </c>
    </row>
    <row r="406" spans="1:9">
      <c r="A406" s="7" t="s">
        <v>309</v>
      </c>
      <c r="B406" s="7" t="s">
        <v>1</v>
      </c>
      <c r="C406" s="7" t="s">
        <v>2</v>
      </c>
      <c r="D406" s="7">
        <v>139976</v>
      </c>
      <c r="E406" s="7">
        <v>140250</v>
      </c>
      <c r="F406" s="7" t="s">
        <v>3</v>
      </c>
      <c r="G406" s="7" t="s">
        <v>9</v>
      </c>
      <c r="H406" s="7" t="s">
        <v>3</v>
      </c>
      <c r="I406" s="7" t="s">
        <v>443</v>
      </c>
    </row>
    <row r="407" spans="1:9">
      <c r="A407" s="7" t="s">
        <v>309</v>
      </c>
      <c r="B407" s="7" t="s">
        <v>1</v>
      </c>
      <c r="C407" s="7" t="s">
        <v>2</v>
      </c>
      <c r="D407" s="7">
        <v>141121</v>
      </c>
      <c r="E407" s="7">
        <v>141540</v>
      </c>
      <c r="F407" s="7" t="s">
        <v>3</v>
      </c>
      <c r="G407" s="7" t="s">
        <v>4</v>
      </c>
      <c r="H407" s="7" t="s">
        <v>3</v>
      </c>
      <c r="I407" s="7" t="s">
        <v>444</v>
      </c>
    </row>
    <row r="408" spans="1:9">
      <c r="A408" s="7" t="s">
        <v>309</v>
      </c>
      <c r="B408" s="7" t="s">
        <v>1</v>
      </c>
      <c r="C408" s="7" t="s">
        <v>2</v>
      </c>
      <c r="D408" s="7">
        <v>142171</v>
      </c>
      <c r="E408" s="7">
        <v>142380</v>
      </c>
      <c r="F408" s="7" t="s">
        <v>3</v>
      </c>
      <c r="G408" s="7" t="s">
        <v>4</v>
      </c>
      <c r="H408" s="7" t="s">
        <v>3</v>
      </c>
      <c r="I408" s="7" t="s">
        <v>445</v>
      </c>
    </row>
    <row r="409" spans="1:9">
      <c r="A409" s="7" t="s">
        <v>309</v>
      </c>
      <c r="B409" s="7" t="s">
        <v>1</v>
      </c>
      <c r="C409" s="7" t="s">
        <v>2</v>
      </c>
      <c r="D409" s="7">
        <v>142451</v>
      </c>
      <c r="E409" s="7">
        <v>143275</v>
      </c>
      <c r="F409" s="7" t="s">
        <v>3</v>
      </c>
      <c r="G409" s="7" t="s">
        <v>9</v>
      </c>
      <c r="H409" s="7" t="s">
        <v>3</v>
      </c>
      <c r="I409" s="7" t="s">
        <v>446</v>
      </c>
    </row>
    <row r="410" spans="1:9">
      <c r="A410" s="7" t="s">
        <v>309</v>
      </c>
      <c r="B410" s="7" t="s">
        <v>1</v>
      </c>
      <c r="C410" s="7" t="s">
        <v>2</v>
      </c>
      <c r="D410" s="7">
        <v>144901</v>
      </c>
      <c r="E410" s="7">
        <v>145110</v>
      </c>
      <c r="F410" s="7" t="s">
        <v>3</v>
      </c>
      <c r="G410" s="7" t="s">
        <v>4</v>
      </c>
      <c r="H410" s="7" t="s">
        <v>3</v>
      </c>
      <c r="I410" s="7" t="s">
        <v>447</v>
      </c>
    </row>
    <row r="411" spans="1:9">
      <c r="A411" s="7" t="s">
        <v>309</v>
      </c>
      <c r="B411" s="7" t="s">
        <v>1</v>
      </c>
      <c r="C411" s="7" t="s">
        <v>2</v>
      </c>
      <c r="D411" s="7">
        <v>146581</v>
      </c>
      <c r="E411" s="7">
        <v>146790</v>
      </c>
      <c r="F411" s="7" t="s">
        <v>3</v>
      </c>
      <c r="G411" s="7" t="s">
        <v>4</v>
      </c>
      <c r="H411" s="7" t="s">
        <v>3</v>
      </c>
      <c r="I411" s="7" t="s">
        <v>448</v>
      </c>
    </row>
    <row r="412" spans="1:9">
      <c r="A412" s="7" t="s">
        <v>309</v>
      </c>
      <c r="B412" s="7" t="s">
        <v>1</v>
      </c>
      <c r="C412" s="7" t="s">
        <v>2</v>
      </c>
      <c r="D412" s="7">
        <v>148226</v>
      </c>
      <c r="E412" s="7">
        <v>148500</v>
      </c>
      <c r="F412" s="7" t="s">
        <v>3</v>
      </c>
      <c r="G412" s="7" t="s">
        <v>9</v>
      </c>
      <c r="H412" s="7" t="s">
        <v>3</v>
      </c>
      <c r="I412" s="7" t="s">
        <v>449</v>
      </c>
    </row>
    <row r="413" spans="1:9">
      <c r="A413" s="7" t="s">
        <v>309</v>
      </c>
      <c r="B413" s="7" t="s">
        <v>1</v>
      </c>
      <c r="C413" s="7" t="s">
        <v>2</v>
      </c>
      <c r="D413" s="7">
        <v>148776</v>
      </c>
      <c r="E413" s="7">
        <v>149050</v>
      </c>
      <c r="F413" s="7" t="s">
        <v>3</v>
      </c>
      <c r="G413" s="7" t="s">
        <v>9</v>
      </c>
      <c r="H413" s="7" t="s">
        <v>3</v>
      </c>
      <c r="I413" s="7" t="s">
        <v>450</v>
      </c>
    </row>
    <row r="414" spans="1:9">
      <c r="A414" s="7" t="s">
        <v>309</v>
      </c>
      <c r="B414" s="7" t="s">
        <v>1</v>
      </c>
      <c r="C414" s="7" t="s">
        <v>2</v>
      </c>
      <c r="D414" s="7">
        <v>148891</v>
      </c>
      <c r="E414" s="7">
        <v>149100</v>
      </c>
      <c r="F414" s="7" t="s">
        <v>3</v>
      </c>
      <c r="G414" s="7" t="s">
        <v>4</v>
      </c>
      <c r="H414" s="7" t="s">
        <v>3</v>
      </c>
      <c r="I414" s="7" t="s">
        <v>451</v>
      </c>
    </row>
    <row r="415" spans="1:9">
      <c r="A415" s="7" t="s">
        <v>309</v>
      </c>
      <c r="B415" s="7" t="s">
        <v>1</v>
      </c>
      <c r="C415" s="7" t="s">
        <v>2</v>
      </c>
      <c r="D415" s="7">
        <v>149601</v>
      </c>
      <c r="E415" s="7">
        <v>150700</v>
      </c>
      <c r="F415" s="7" t="s">
        <v>3</v>
      </c>
      <c r="G415" s="7" t="s">
        <v>9</v>
      </c>
      <c r="H415" s="7" t="s">
        <v>3</v>
      </c>
      <c r="I415" s="7" t="s">
        <v>452</v>
      </c>
    </row>
    <row r="416" spans="1:9">
      <c r="A416" s="7" t="s">
        <v>309</v>
      </c>
      <c r="B416" s="7" t="s">
        <v>1</v>
      </c>
      <c r="C416" s="7" t="s">
        <v>2</v>
      </c>
      <c r="D416" s="7">
        <v>149731</v>
      </c>
      <c r="E416" s="7">
        <v>150150</v>
      </c>
      <c r="F416" s="7" t="s">
        <v>3</v>
      </c>
      <c r="G416" s="7" t="s">
        <v>4</v>
      </c>
      <c r="H416" s="7" t="s">
        <v>3</v>
      </c>
      <c r="I416" s="7" t="s">
        <v>453</v>
      </c>
    </row>
    <row r="417" spans="1:9">
      <c r="A417" s="7" t="s">
        <v>309</v>
      </c>
      <c r="B417" s="7" t="s">
        <v>1</v>
      </c>
      <c r="C417" s="7" t="s">
        <v>2</v>
      </c>
      <c r="D417" s="7">
        <v>151526</v>
      </c>
      <c r="E417" s="7">
        <v>152625</v>
      </c>
      <c r="F417" s="7" t="s">
        <v>3</v>
      </c>
      <c r="G417" s="7" t="s">
        <v>9</v>
      </c>
      <c r="H417" s="7" t="s">
        <v>3</v>
      </c>
      <c r="I417" s="7" t="s">
        <v>454</v>
      </c>
    </row>
    <row r="418" spans="1:9">
      <c r="A418" s="7" t="s">
        <v>309</v>
      </c>
      <c r="B418" s="7" t="s">
        <v>1</v>
      </c>
      <c r="C418" s="7" t="s">
        <v>2</v>
      </c>
      <c r="D418" s="7">
        <v>152041</v>
      </c>
      <c r="E418" s="7">
        <v>152460</v>
      </c>
      <c r="F418" s="7" t="s">
        <v>3</v>
      </c>
      <c r="G418" s="7" t="s">
        <v>4</v>
      </c>
      <c r="H418" s="7" t="s">
        <v>3</v>
      </c>
      <c r="I418" s="7" t="s">
        <v>455</v>
      </c>
    </row>
    <row r="419" spans="1:9">
      <c r="A419" s="7" t="s">
        <v>309</v>
      </c>
      <c r="B419" s="7" t="s">
        <v>1</v>
      </c>
      <c r="C419" s="7" t="s">
        <v>2</v>
      </c>
      <c r="D419" s="7">
        <v>152671</v>
      </c>
      <c r="E419" s="7">
        <v>152880</v>
      </c>
      <c r="F419" s="7" t="s">
        <v>3</v>
      </c>
      <c r="G419" s="7" t="s">
        <v>4</v>
      </c>
      <c r="H419" s="7" t="s">
        <v>3</v>
      </c>
      <c r="I419" s="7" t="s">
        <v>456</v>
      </c>
    </row>
    <row r="420" spans="1:9">
      <c r="A420" s="7" t="s">
        <v>309</v>
      </c>
      <c r="B420" s="7" t="s">
        <v>1</v>
      </c>
      <c r="C420" s="7" t="s">
        <v>2</v>
      </c>
      <c r="D420" s="7">
        <v>153091</v>
      </c>
      <c r="E420" s="7">
        <v>153300</v>
      </c>
      <c r="F420" s="7" t="s">
        <v>3</v>
      </c>
      <c r="G420" s="7" t="s">
        <v>4</v>
      </c>
      <c r="H420" s="7" t="s">
        <v>3</v>
      </c>
      <c r="I420" s="7" t="s">
        <v>457</v>
      </c>
    </row>
    <row r="421" spans="1:9">
      <c r="A421" s="7" t="s">
        <v>309</v>
      </c>
      <c r="B421" s="7" t="s">
        <v>1</v>
      </c>
      <c r="C421" s="7" t="s">
        <v>2</v>
      </c>
      <c r="D421" s="7">
        <v>153931</v>
      </c>
      <c r="E421" s="7">
        <v>154140</v>
      </c>
      <c r="F421" s="7" t="s">
        <v>3</v>
      </c>
      <c r="G421" s="7" t="s">
        <v>4</v>
      </c>
      <c r="H421" s="7" t="s">
        <v>3</v>
      </c>
      <c r="I421" s="7" t="s">
        <v>458</v>
      </c>
    </row>
    <row r="422" spans="1:9">
      <c r="A422" s="7" t="s">
        <v>309</v>
      </c>
      <c r="B422" s="7" t="s">
        <v>1</v>
      </c>
      <c r="C422" s="7" t="s">
        <v>2</v>
      </c>
      <c r="D422" s="7">
        <v>154001</v>
      </c>
      <c r="E422" s="7">
        <v>154275</v>
      </c>
      <c r="F422" s="7" t="s">
        <v>3</v>
      </c>
      <c r="G422" s="7" t="s">
        <v>9</v>
      </c>
      <c r="H422" s="7" t="s">
        <v>3</v>
      </c>
      <c r="I422" s="7" t="s">
        <v>459</v>
      </c>
    </row>
    <row r="423" spans="1:9">
      <c r="A423" s="7" t="s">
        <v>309</v>
      </c>
      <c r="B423" s="7" t="s">
        <v>1</v>
      </c>
      <c r="C423" s="7" t="s">
        <v>2</v>
      </c>
      <c r="D423" s="7">
        <v>154826</v>
      </c>
      <c r="E423" s="7">
        <v>155100</v>
      </c>
      <c r="F423" s="7" t="s">
        <v>3</v>
      </c>
      <c r="G423" s="7" t="s">
        <v>9</v>
      </c>
      <c r="H423" s="7" t="s">
        <v>3</v>
      </c>
      <c r="I423" s="7" t="s">
        <v>460</v>
      </c>
    </row>
    <row r="424" spans="1:9">
      <c r="A424" s="7" t="s">
        <v>309</v>
      </c>
      <c r="B424" s="7" t="s">
        <v>1</v>
      </c>
      <c r="C424" s="7" t="s">
        <v>2</v>
      </c>
      <c r="D424" s="7">
        <v>155376</v>
      </c>
      <c r="E424" s="7">
        <v>155650</v>
      </c>
      <c r="F424" s="7" t="s">
        <v>3</v>
      </c>
      <c r="G424" s="7" t="s">
        <v>9</v>
      </c>
      <c r="H424" s="7" t="s">
        <v>3</v>
      </c>
      <c r="I424" s="7" t="s">
        <v>461</v>
      </c>
    </row>
    <row r="425" spans="1:9">
      <c r="A425" s="7" t="s">
        <v>309</v>
      </c>
      <c r="B425" s="7" t="s">
        <v>1</v>
      </c>
      <c r="C425" s="7" t="s">
        <v>2</v>
      </c>
      <c r="D425" s="7">
        <v>155611</v>
      </c>
      <c r="E425" s="7">
        <v>155820</v>
      </c>
      <c r="F425" s="7" t="s">
        <v>3</v>
      </c>
      <c r="G425" s="7" t="s">
        <v>4</v>
      </c>
      <c r="H425" s="7" t="s">
        <v>3</v>
      </c>
      <c r="I425" s="7" t="s">
        <v>462</v>
      </c>
    </row>
    <row r="426" spans="1:9">
      <c r="A426" s="7" t="s">
        <v>309</v>
      </c>
      <c r="B426" s="7" t="s">
        <v>1</v>
      </c>
      <c r="C426" s="7" t="s">
        <v>2</v>
      </c>
      <c r="D426" s="7">
        <v>157081</v>
      </c>
      <c r="E426" s="7">
        <v>157290</v>
      </c>
      <c r="F426" s="7" t="s">
        <v>3</v>
      </c>
      <c r="G426" s="7" t="s">
        <v>4</v>
      </c>
      <c r="H426" s="7" t="s">
        <v>3</v>
      </c>
      <c r="I426" s="7" t="s">
        <v>463</v>
      </c>
    </row>
    <row r="427" spans="1:9">
      <c r="A427" s="7" t="s">
        <v>309</v>
      </c>
      <c r="B427" s="7" t="s">
        <v>1</v>
      </c>
      <c r="C427" s="7" t="s">
        <v>2</v>
      </c>
      <c r="D427" s="7">
        <v>157501</v>
      </c>
      <c r="E427" s="7">
        <v>157710</v>
      </c>
      <c r="F427" s="7" t="s">
        <v>3</v>
      </c>
      <c r="G427" s="7" t="s">
        <v>4</v>
      </c>
      <c r="H427" s="7" t="s">
        <v>3</v>
      </c>
      <c r="I427" s="7" t="s">
        <v>464</v>
      </c>
    </row>
    <row r="428" spans="1:9">
      <c r="A428" s="7" t="s">
        <v>309</v>
      </c>
      <c r="B428" s="7" t="s">
        <v>1</v>
      </c>
      <c r="C428" s="7" t="s">
        <v>2</v>
      </c>
      <c r="D428" s="7">
        <v>158126</v>
      </c>
      <c r="E428" s="7">
        <v>158400</v>
      </c>
      <c r="F428" s="7" t="s">
        <v>3</v>
      </c>
      <c r="G428" s="7" t="s">
        <v>9</v>
      </c>
      <c r="H428" s="7" t="s">
        <v>3</v>
      </c>
      <c r="I428" s="7" t="s">
        <v>465</v>
      </c>
    </row>
    <row r="429" spans="1:9">
      <c r="A429" s="7" t="s">
        <v>309</v>
      </c>
      <c r="B429" s="7" t="s">
        <v>1</v>
      </c>
      <c r="C429" s="7" t="s">
        <v>2</v>
      </c>
      <c r="D429" s="7">
        <v>158131</v>
      </c>
      <c r="E429" s="7">
        <v>158340</v>
      </c>
      <c r="F429" s="7" t="s">
        <v>3</v>
      </c>
      <c r="G429" s="7" t="s">
        <v>4</v>
      </c>
      <c r="H429" s="7" t="s">
        <v>3</v>
      </c>
      <c r="I429" s="7" t="s">
        <v>466</v>
      </c>
    </row>
    <row r="430" spans="1:9">
      <c r="A430" s="7" t="s">
        <v>309</v>
      </c>
      <c r="B430" s="7" t="s">
        <v>1</v>
      </c>
      <c r="C430" s="7" t="s">
        <v>2</v>
      </c>
      <c r="D430" s="7">
        <v>159181</v>
      </c>
      <c r="E430" s="7">
        <v>159390</v>
      </c>
      <c r="F430" s="7" t="s">
        <v>3</v>
      </c>
      <c r="G430" s="7" t="s">
        <v>4</v>
      </c>
      <c r="H430" s="7" t="s">
        <v>3</v>
      </c>
      <c r="I430" s="7" t="s">
        <v>467</v>
      </c>
    </row>
    <row r="431" spans="1:9">
      <c r="A431" s="7" t="s">
        <v>309</v>
      </c>
      <c r="B431" s="7" t="s">
        <v>1</v>
      </c>
      <c r="C431" s="7" t="s">
        <v>2</v>
      </c>
      <c r="D431" s="7">
        <v>160861</v>
      </c>
      <c r="E431" s="7">
        <v>161070</v>
      </c>
      <c r="F431" s="7" t="s">
        <v>3</v>
      </c>
      <c r="G431" s="7" t="s">
        <v>4</v>
      </c>
      <c r="H431" s="7" t="s">
        <v>3</v>
      </c>
      <c r="I431" s="7" t="s">
        <v>468</v>
      </c>
    </row>
    <row r="432" spans="1:9">
      <c r="A432" s="7" t="s">
        <v>309</v>
      </c>
      <c r="B432" s="7" t="s">
        <v>1</v>
      </c>
      <c r="C432" s="7" t="s">
        <v>2</v>
      </c>
      <c r="D432" s="7">
        <v>161701</v>
      </c>
      <c r="E432" s="7">
        <v>162960</v>
      </c>
      <c r="F432" s="7" t="s">
        <v>3</v>
      </c>
      <c r="G432" s="7" t="s">
        <v>4</v>
      </c>
      <c r="H432" s="7" t="s">
        <v>3</v>
      </c>
      <c r="I432" s="7" t="s">
        <v>469</v>
      </c>
    </row>
    <row r="433" spans="1:9">
      <c r="A433" s="7" t="s">
        <v>309</v>
      </c>
      <c r="B433" s="7" t="s">
        <v>1</v>
      </c>
      <c r="C433" s="7" t="s">
        <v>2</v>
      </c>
      <c r="D433" s="7">
        <v>162251</v>
      </c>
      <c r="E433" s="7">
        <v>162525</v>
      </c>
      <c r="F433" s="7" t="s">
        <v>3</v>
      </c>
      <c r="G433" s="7" t="s">
        <v>9</v>
      </c>
      <c r="H433" s="7" t="s">
        <v>3</v>
      </c>
      <c r="I433" s="7" t="s">
        <v>470</v>
      </c>
    </row>
    <row r="434" spans="1:9">
      <c r="A434" s="7" t="s">
        <v>309</v>
      </c>
      <c r="B434" s="7" t="s">
        <v>1</v>
      </c>
      <c r="C434" s="7" t="s">
        <v>2</v>
      </c>
      <c r="D434" s="7">
        <v>164011</v>
      </c>
      <c r="E434" s="7">
        <v>164220</v>
      </c>
      <c r="F434" s="7" t="s">
        <v>3</v>
      </c>
      <c r="G434" s="7" t="s">
        <v>4</v>
      </c>
      <c r="H434" s="7" t="s">
        <v>3</v>
      </c>
      <c r="I434" s="7" t="s">
        <v>471</v>
      </c>
    </row>
    <row r="435" spans="1:9">
      <c r="A435" s="7" t="s">
        <v>309</v>
      </c>
      <c r="B435" s="7" t="s">
        <v>1</v>
      </c>
      <c r="C435" s="7" t="s">
        <v>2</v>
      </c>
      <c r="D435" s="7">
        <v>165001</v>
      </c>
      <c r="E435" s="7">
        <v>166100</v>
      </c>
      <c r="F435" s="7" t="s">
        <v>3</v>
      </c>
      <c r="G435" s="7" t="s">
        <v>9</v>
      </c>
      <c r="H435" s="7" t="s">
        <v>3</v>
      </c>
      <c r="I435" s="7" t="s">
        <v>472</v>
      </c>
    </row>
    <row r="436" spans="1:9">
      <c r="A436" s="7" t="s">
        <v>309</v>
      </c>
      <c r="B436" s="7" t="s">
        <v>1</v>
      </c>
      <c r="C436" s="7" t="s">
        <v>2</v>
      </c>
      <c r="D436" s="7">
        <v>168851</v>
      </c>
      <c r="E436" s="7">
        <v>169125</v>
      </c>
      <c r="F436" s="7" t="s">
        <v>3</v>
      </c>
      <c r="G436" s="7" t="s">
        <v>9</v>
      </c>
      <c r="H436" s="7" t="s">
        <v>3</v>
      </c>
      <c r="I436" s="7" t="s">
        <v>473</v>
      </c>
    </row>
    <row r="437" spans="1:9">
      <c r="A437" s="7" t="s">
        <v>309</v>
      </c>
      <c r="B437" s="7" t="s">
        <v>1</v>
      </c>
      <c r="C437" s="7" t="s">
        <v>2</v>
      </c>
      <c r="D437" s="7">
        <v>171151</v>
      </c>
      <c r="E437" s="7">
        <v>171360</v>
      </c>
      <c r="F437" s="7" t="s">
        <v>3</v>
      </c>
      <c r="G437" s="7" t="s">
        <v>4</v>
      </c>
      <c r="H437" s="7" t="s">
        <v>3</v>
      </c>
      <c r="I437" s="7" t="s">
        <v>474</v>
      </c>
    </row>
    <row r="438" spans="1:9">
      <c r="A438" s="7" t="s">
        <v>309</v>
      </c>
      <c r="B438" s="7" t="s">
        <v>1</v>
      </c>
      <c r="C438" s="7" t="s">
        <v>2</v>
      </c>
      <c r="D438" s="7">
        <v>171326</v>
      </c>
      <c r="E438" s="7">
        <v>172150</v>
      </c>
      <c r="F438" s="7" t="s">
        <v>3</v>
      </c>
      <c r="G438" s="7" t="s">
        <v>9</v>
      </c>
      <c r="H438" s="7" t="s">
        <v>3</v>
      </c>
      <c r="I438" s="7" t="s">
        <v>475</v>
      </c>
    </row>
    <row r="439" spans="1:9">
      <c r="A439" s="7" t="s">
        <v>309</v>
      </c>
      <c r="B439" s="7" t="s">
        <v>1</v>
      </c>
      <c r="C439" s="7" t="s">
        <v>2</v>
      </c>
      <c r="D439" s="7">
        <v>173526</v>
      </c>
      <c r="E439" s="7">
        <v>173800</v>
      </c>
      <c r="F439" s="7" t="s">
        <v>3</v>
      </c>
      <c r="G439" s="7" t="s">
        <v>9</v>
      </c>
      <c r="H439" s="7" t="s">
        <v>3</v>
      </c>
      <c r="I439" s="7" t="s">
        <v>476</v>
      </c>
    </row>
    <row r="440" spans="1:9">
      <c r="A440" s="7" t="s">
        <v>309</v>
      </c>
      <c r="B440" s="7" t="s">
        <v>1</v>
      </c>
      <c r="C440" s="7" t="s">
        <v>2</v>
      </c>
      <c r="D440" s="7">
        <v>174511</v>
      </c>
      <c r="E440" s="7">
        <v>174930</v>
      </c>
      <c r="F440" s="7" t="s">
        <v>3</v>
      </c>
      <c r="G440" s="7" t="s">
        <v>4</v>
      </c>
      <c r="H440" s="7" t="s">
        <v>3</v>
      </c>
      <c r="I440" s="7" t="s">
        <v>477</v>
      </c>
    </row>
    <row r="441" spans="1:9">
      <c r="A441" s="7" t="s">
        <v>309</v>
      </c>
      <c r="B441" s="7" t="s">
        <v>1</v>
      </c>
      <c r="C441" s="7" t="s">
        <v>2</v>
      </c>
      <c r="D441" s="7">
        <v>175351</v>
      </c>
      <c r="E441" s="7">
        <v>176400</v>
      </c>
      <c r="F441" s="7" t="s">
        <v>3</v>
      </c>
      <c r="G441" s="7" t="s">
        <v>4</v>
      </c>
      <c r="H441" s="7" t="s">
        <v>3</v>
      </c>
      <c r="I441" s="7" t="s">
        <v>478</v>
      </c>
    </row>
    <row r="442" spans="1:9">
      <c r="A442" s="7" t="s">
        <v>309</v>
      </c>
      <c r="B442" s="7" t="s">
        <v>1</v>
      </c>
      <c r="C442" s="7" t="s">
        <v>2</v>
      </c>
      <c r="D442" s="7">
        <v>178081</v>
      </c>
      <c r="E442" s="7">
        <v>178920</v>
      </c>
      <c r="F442" s="7" t="s">
        <v>3</v>
      </c>
      <c r="G442" s="7" t="s">
        <v>4</v>
      </c>
      <c r="H442" s="7" t="s">
        <v>3</v>
      </c>
      <c r="I442" s="7" t="s">
        <v>479</v>
      </c>
    </row>
    <row r="443" spans="1:9">
      <c r="A443" s="7" t="s">
        <v>309</v>
      </c>
      <c r="B443" s="7" t="s">
        <v>1</v>
      </c>
      <c r="C443" s="7" t="s">
        <v>2</v>
      </c>
      <c r="D443" s="7">
        <v>178751</v>
      </c>
      <c r="E443" s="7">
        <v>179025</v>
      </c>
      <c r="F443" s="7" t="s">
        <v>3</v>
      </c>
      <c r="G443" s="7" t="s">
        <v>9</v>
      </c>
      <c r="H443" s="7" t="s">
        <v>3</v>
      </c>
      <c r="I443" s="7" t="s">
        <v>480</v>
      </c>
    </row>
    <row r="444" spans="1:9">
      <c r="A444" s="7" t="s">
        <v>309</v>
      </c>
      <c r="B444" s="7" t="s">
        <v>1</v>
      </c>
      <c r="C444" s="7" t="s">
        <v>2</v>
      </c>
      <c r="D444" s="7">
        <v>183121</v>
      </c>
      <c r="E444" s="7">
        <v>183540</v>
      </c>
      <c r="F444" s="7" t="s">
        <v>3</v>
      </c>
      <c r="G444" s="7" t="s">
        <v>4</v>
      </c>
      <c r="H444" s="7" t="s">
        <v>3</v>
      </c>
      <c r="I444" s="7" t="s">
        <v>481</v>
      </c>
    </row>
    <row r="445" spans="1:9">
      <c r="A445" s="7" t="s">
        <v>482</v>
      </c>
      <c r="B445" s="7" t="s">
        <v>1</v>
      </c>
      <c r="C445" s="7" t="s">
        <v>2</v>
      </c>
      <c r="D445" s="7">
        <v>309151</v>
      </c>
      <c r="E445" s="7">
        <v>309375</v>
      </c>
      <c r="F445" s="7" t="s">
        <v>3</v>
      </c>
      <c r="G445" s="7" t="s">
        <v>4</v>
      </c>
      <c r="H445" s="7" t="s">
        <v>3</v>
      </c>
      <c r="I445" s="7" t="s">
        <v>483</v>
      </c>
    </row>
    <row r="446" spans="1:9">
      <c r="A446" s="7" t="s">
        <v>482</v>
      </c>
      <c r="B446" s="7" t="s">
        <v>1</v>
      </c>
      <c r="C446" s="7" t="s">
        <v>2</v>
      </c>
      <c r="D446" s="7">
        <v>323101</v>
      </c>
      <c r="E446" s="7">
        <v>323325</v>
      </c>
      <c r="F446" s="7" t="s">
        <v>3</v>
      </c>
      <c r="G446" s="7" t="s">
        <v>4</v>
      </c>
      <c r="H446" s="7" t="s">
        <v>3</v>
      </c>
      <c r="I446" s="7" t="s">
        <v>484</v>
      </c>
    </row>
    <row r="447" spans="1:9">
      <c r="A447" s="7" t="s">
        <v>482</v>
      </c>
      <c r="B447" s="7" t="s">
        <v>1</v>
      </c>
      <c r="C447" s="7" t="s">
        <v>2</v>
      </c>
      <c r="D447" s="7">
        <v>408826</v>
      </c>
      <c r="E447" s="7">
        <v>409050</v>
      </c>
      <c r="F447" s="7" t="s">
        <v>3</v>
      </c>
      <c r="G447" s="7" t="s">
        <v>4</v>
      </c>
      <c r="H447" s="7" t="s">
        <v>3</v>
      </c>
      <c r="I447" s="7" t="s">
        <v>485</v>
      </c>
    </row>
    <row r="448" spans="1:9">
      <c r="A448" s="7" t="s">
        <v>482</v>
      </c>
      <c r="B448" s="7" t="s">
        <v>1</v>
      </c>
      <c r="C448" s="7" t="s">
        <v>2</v>
      </c>
      <c r="D448" s="7">
        <v>506801</v>
      </c>
      <c r="E448" s="7">
        <v>507000</v>
      </c>
      <c r="F448" s="7" t="s">
        <v>3</v>
      </c>
      <c r="G448" s="7" t="s">
        <v>9</v>
      </c>
      <c r="H448" s="7" t="s">
        <v>3</v>
      </c>
      <c r="I448" s="7" t="s">
        <v>486</v>
      </c>
    </row>
    <row r="449" spans="1:9">
      <c r="A449" s="7" t="s">
        <v>487</v>
      </c>
      <c r="B449" s="7" t="s">
        <v>1</v>
      </c>
      <c r="C449" s="7" t="s">
        <v>2</v>
      </c>
      <c r="D449" s="7">
        <v>4540601</v>
      </c>
      <c r="E449" s="7">
        <v>4541200</v>
      </c>
      <c r="F449" s="7" t="s">
        <v>3</v>
      </c>
      <c r="G449" s="7" t="s">
        <v>4</v>
      </c>
      <c r="H449" s="7" t="s">
        <v>3</v>
      </c>
      <c r="I449" s="7" t="s">
        <v>488</v>
      </c>
    </row>
    <row r="450" spans="1:9">
      <c r="A450" s="7" t="s">
        <v>487</v>
      </c>
      <c r="B450" s="7" t="s">
        <v>1</v>
      </c>
      <c r="C450" s="7" t="s">
        <v>2</v>
      </c>
      <c r="D450" s="7">
        <v>4754201</v>
      </c>
      <c r="E450" s="7">
        <v>4754400</v>
      </c>
      <c r="F450" s="7" t="s">
        <v>3</v>
      </c>
      <c r="G450" s="7" t="s">
        <v>4</v>
      </c>
      <c r="H450" s="7" t="s">
        <v>3</v>
      </c>
      <c r="I450" s="7" t="s">
        <v>489</v>
      </c>
    </row>
    <row r="451" spans="1:9">
      <c r="A451" s="7" t="s">
        <v>487</v>
      </c>
      <c r="B451" s="7" t="s">
        <v>1</v>
      </c>
      <c r="C451" s="7" t="s">
        <v>2</v>
      </c>
      <c r="D451" s="7">
        <v>4756001</v>
      </c>
      <c r="E451" s="7">
        <v>4756400</v>
      </c>
      <c r="F451" s="7" t="s">
        <v>3</v>
      </c>
      <c r="G451" s="7" t="s">
        <v>4</v>
      </c>
      <c r="H451" s="7" t="s">
        <v>3</v>
      </c>
      <c r="I451" s="7" t="s">
        <v>490</v>
      </c>
    </row>
    <row r="452" spans="1:9">
      <c r="A452" s="7" t="s">
        <v>487</v>
      </c>
      <c r="B452" s="7" t="s">
        <v>1</v>
      </c>
      <c r="C452" s="7" t="s">
        <v>2</v>
      </c>
      <c r="D452" s="7">
        <v>4760001</v>
      </c>
      <c r="E452" s="7">
        <v>4760200</v>
      </c>
      <c r="F452" s="7" t="s">
        <v>3</v>
      </c>
      <c r="G452" s="7" t="s">
        <v>4</v>
      </c>
      <c r="H452" s="7" t="s">
        <v>3</v>
      </c>
      <c r="I452" s="7" t="s">
        <v>491</v>
      </c>
    </row>
    <row r="453" spans="1:9">
      <c r="A453" s="7" t="s">
        <v>487</v>
      </c>
      <c r="B453" s="7" t="s">
        <v>1</v>
      </c>
      <c r="C453" s="7" t="s">
        <v>2</v>
      </c>
      <c r="D453" s="7">
        <v>5163801</v>
      </c>
      <c r="E453" s="7">
        <v>5164200</v>
      </c>
      <c r="F453" s="7" t="s">
        <v>3</v>
      </c>
      <c r="G453" s="7" t="s">
        <v>4</v>
      </c>
      <c r="H453" s="7" t="s">
        <v>3</v>
      </c>
      <c r="I453" s="7" t="s">
        <v>492</v>
      </c>
    </row>
    <row r="454" spans="1:9">
      <c r="A454" s="7" t="s">
        <v>487</v>
      </c>
      <c r="B454" s="7" t="s">
        <v>1</v>
      </c>
      <c r="C454" s="7" t="s">
        <v>2</v>
      </c>
      <c r="D454" s="7">
        <v>17637001</v>
      </c>
      <c r="E454" s="7">
        <v>17637200</v>
      </c>
      <c r="F454" s="7" t="s">
        <v>3</v>
      </c>
      <c r="G454" s="7" t="s">
        <v>4</v>
      </c>
      <c r="H454" s="7" t="s">
        <v>3</v>
      </c>
      <c r="I454" s="7" t="s">
        <v>493</v>
      </c>
    </row>
    <row r="455" spans="1:9">
      <c r="A455" s="7" t="s">
        <v>487</v>
      </c>
      <c r="B455" s="7" t="s">
        <v>1</v>
      </c>
      <c r="C455" s="7" t="s">
        <v>2</v>
      </c>
      <c r="D455" s="7">
        <v>22875601</v>
      </c>
      <c r="E455" s="7">
        <v>22876000</v>
      </c>
      <c r="F455" s="7" t="s">
        <v>3</v>
      </c>
      <c r="G455" s="7" t="s">
        <v>4</v>
      </c>
      <c r="H455" s="7" t="s">
        <v>3</v>
      </c>
      <c r="I455" s="7" t="s">
        <v>494</v>
      </c>
    </row>
    <row r="456" spans="1:9">
      <c r="A456" s="7" t="s">
        <v>487</v>
      </c>
      <c r="B456" s="7" t="s">
        <v>1</v>
      </c>
      <c r="C456" s="7" t="s">
        <v>2</v>
      </c>
      <c r="D456" s="7">
        <v>23001001</v>
      </c>
      <c r="E456" s="7">
        <v>23002200</v>
      </c>
      <c r="F456" s="7" t="s">
        <v>3</v>
      </c>
      <c r="G456" s="7" t="s">
        <v>4</v>
      </c>
      <c r="H456" s="7" t="s">
        <v>3</v>
      </c>
      <c r="I456" s="7" t="s">
        <v>495</v>
      </c>
    </row>
    <row r="457" spans="1:9">
      <c r="A457" s="7" t="s">
        <v>487</v>
      </c>
      <c r="B457" s="7" t="s">
        <v>1</v>
      </c>
      <c r="C457" s="7" t="s">
        <v>2</v>
      </c>
      <c r="D457" s="7">
        <v>29760801</v>
      </c>
      <c r="E457" s="7">
        <v>29761000</v>
      </c>
      <c r="F457" s="7" t="s">
        <v>3</v>
      </c>
      <c r="G457" s="7" t="s">
        <v>4</v>
      </c>
      <c r="H457" s="7" t="s">
        <v>3</v>
      </c>
      <c r="I457" s="7" t="s">
        <v>496</v>
      </c>
    </row>
    <row r="458" spans="1:9">
      <c r="A458" s="7" t="s">
        <v>487</v>
      </c>
      <c r="B458" s="7" t="s">
        <v>1</v>
      </c>
      <c r="C458" s="7" t="s">
        <v>2</v>
      </c>
      <c r="D458" s="7">
        <v>30803201</v>
      </c>
      <c r="E458" s="7">
        <v>30804000</v>
      </c>
      <c r="F458" s="7" t="s">
        <v>3</v>
      </c>
      <c r="G458" s="7" t="s">
        <v>4</v>
      </c>
      <c r="H458" s="7" t="s">
        <v>3</v>
      </c>
      <c r="I458" s="7" t="s">
        <v>497</v>
      </c>
    </row>
    <row r="459" spans="1:9">
      <c r="A459" s="7" t="s">
        <v>487</v>
      </c>
      <c r="B459" s="7" t="s">
        <v>1</v>
      </c>
      <c r="C459" s="7" t="s">
        <v>2</v>
      </c>
      <c r="D459" s="7">
        <v>42351601</v>
      </c>
      <c r="E459" s="7">
        <v>42351800</v>
      </c>
      <c r="F459" s="7" t="s">
        <v>3</v>
      </c>
      <c r="G459" s="7" t="s">
        <v>4</v>
      </c>
      <c r="H459" s="7" t="s">
        <v>3</v>
      </c>
      <c r="I459" s="7" t="s">
        <v>498</v>
      </c>
    </row>
    <row r="460" spans="1:9">
      <c r="A460" s="7" t="s">
        <v>487</v>
      </c>
      <c r="B460" s="7" t="s">
        <v>1</v>
      </c>
      <c r="C460" s="7" t="s">
        <v>2</v>
      </c>
      <c r="D460" s="7">
        <v>47651601</v>
      </c>
      <c r="E460" s="7">
        <v>47652200</v>
      </c>
      <c r="F460" s="7" t="s">
        <v>3</v>
      </c>
      <c r="G460" s="7" t="s">
        <v>4</v>
      </c>
      <c r="H460" s="7" t="s">
        <v>3</v>
      </c>
      <c r="I460" s="7" t="s">
        <v>499</v>
      </c>
    </row>
    <row r="461" spans="1:9">
      <c r="A461" s="7" t="s">
        <v>487</v>
      </c>
      <c r="B461" s="7" t="s">
        <v>1</v>
      </c>
      <c r="C461" s="7" t="s">
        <v>2</v>
      </c>
      <c r="D461" s="7">
        <v>47660401</v>
      </c>
      <c r="E461" s="7">
        <v>47660600</v>
      </c>
      <c r="F461" s="7" t="s">
        <v>3</v>
      </c>
      <c r="G461" s="7" t="s">
        <v>4</v>
      </c>
      <c r="H461" s="7" t="s">
        <v>3</v>
      </c>
      <c r="I461" s="7" t="s">
        <v>500</v>
      </c>
    </row>
    <row r="462" spans="1:9">
      <c r="A462" s="7" t="s">
        <v>487</v>
      </c>
      <c r="B462" s="7" t="s">
        <v>1</v>
      </c>
      <c r="C462" s="7" t="s">
        <v>2</v>
      </c>
      <c r="D462" s="7">
        <v>47745401</v>
      </c>
      <c r="E462" s="7">
        <v>47745600</v>
      </c>
      <c r="F462" s="7" t="s">
        <v>3</v>
      </c>
      <c r="G462" s="7" t="s">
        <v>4</v>
      </c>
      <c r="H462" s="7" t="s">
        <v>3</v>
      </c>
      <c r="I462" s="7" t="s">
        <v>501</v>
      </c>
    </row>
    <row r="463" spans="1:9">
      <c r="A463" s="7" t="s">
        <v>487</v>
      </c>
      <c r="B463" s="7" t="s">
        <v>1</v>
      </c>
      <c r="C463" s="7" t="s">
        <v>2</v>
      </c>
      <c r="D463" s="7">
        <v>47750001</v>
      </c>
      <c r="E463" s="7">
        <v>47750200</v>
      </c>
      <c r="F463" s="7" t="s">
        <v>3</v>
      </c>
      <c r="G463" s="7" t="s">
        <v>4</v>
      </c>
      <c r="H463" s="7" t="s">
        <v>3</v>
      </c>
      <c r="I463" s="7" t="s">
        <v>502</v>
      </c>
    </row>
    <row r="464" spans="1:9">
      <c r="A464" s="7" t="s">
        <v>487</v>
      </c>
      <c r="B464" s="7" t="s">
        <v>1</v>
      </c>
      <c r="C464" s="7" t="s">
        <v>2</v>
      </c>
      <c r="D464" s="7">
        <v>47772201</v>
      </c>
      <c r="E464" s="7">
        <v>47772400</v>
      </c>
      <c r="F464" s="7" t="s">
        <v>3</v>
      </c>
      <c r="G464" s="7" t="s">
        <v>4</v>
      </c>
      <c r="H464" s="7" t="s">
        <v>3</v>
      </c>
      <c r="I464" s="7" t="s">
        <v>503</v>
      </c>
    </row>
    <row r="465" spans="1:9">
      <c r="A465" s="7" t="s">
        <v>487</v>
      </c>
      <c r="B465" s="7" t="s">
        <v>1</v>
      </c>
      <c r="C465" s="7" t="s">
        <v>2</v>
      </c>
      <c r="D465" s="7">
        <v>47773201</v>
      </c>
      <c r="E465" s="7">
        <v>47773400</v>
      </c>
      <c r="F465" s="7" t="s">
        <v>3</v>
      </c>
      <c r="G465" s="7" t="s">
        <v>4</v>
      </c>
      <c r="H465" s="7" t="s">
        <v>3</v>
      </c>
      <c r="I465" s="7" t="s">
        <v>504</v>
      </c>
    </row>
    <row r="466" spans="1:9">
      <c r="A466" s="7" t="s">
        <v>487</v>
      </c>
      <c r="B466" s="7" t="s">
        <v>1</v>
      </c>
      <c r="C466" s="7" t="s">
        <v>2</v>
      </c>
      <c r="D466" s="7">
        <v>50110201</v>
      </c>
      <c r="E466" s="7">
        <v>50110400</v>
      </c>
      <c r="F466" s="7" t="s">
        <v>3</v>
      </c>
      <c r="G466" s="7" t="s">
        <v>4</v>
      </c>
      <c r="H466" s="7" t="s">
        <v>3</v>
      </c>
      <c r="I466" s="7" t="s">
        <v>505</v>
      </c>
    </row>
    <row r="467" spans="1:9">
      <c r="A467" s="7" t="s">
        <v>487</v>
      </c>
      <c r="B467" s="7" t="s">
        <v>1</v>
      </c>
      <c r="C467" s="7" t="s">
        <v>2</v>
      </c>
      <c r="D467" s="7">
        <v>58017801</v>
      </c>
      <c r="E467" s="7">
        <v>58018000</v>
      </c>
      <c r="F467" s="7" t="s">
        <v>3</v>
      </c>
      <c r="G467" s="7" t="s">
        <v>4</v>
      </c>
      <c r="H467" s="7" t="s">
        <v>3</v>
      </c>
      <c r="I467" s="7" t="s">
        <v>506</v>
      </c>
    </row>
    <row r="468" spans="1:9">
      <c r="A468" s="7" t="s">
        <v>487</v>
      </c>
      <c r="B468" s="7" t="s">
        <v>1</v>
      </c>
      <c r="C468" s="7" t="s">
        <v>2</v>
      </c>
      <c r="D468" s="7">
        <v>67284001</v>
      </c>
      <c r="E468" s="7">
        <v>67284200</v>
      </c>
      <c r="F468" s="7" t="s">
        <v>3</v>
      </c>
      <c r="G468" s="7" t="s">
        <v>4</v>
      </c>
      <c r="H468" s="7" t="s">
        <v>3</v>
      </c>
      <c r="I468" s="7" t="s">
        <v>507</v>
      </c>
    </row>
    <row r="469" spans="1:9">
      <c r="A469" s="7" t="s">
        <v>487</v>
      </c>
      <c r="B469" s="7" t="s">
        <v>1</v>
      </c>
      <c r="C469" s="7" t="s">
        <v>2</v>
      </c>
      <c r="D469" s="7">
        <v>72957401</v>
      </c>
      <c r="E469" s="7">
        <v>72957800</v>
      </c>
      <c r="F469" s="7" t="s">
        <v>3</v>
      </c>
      <c r="G469" s="7" t="s">
        <v>4</v>
      </c>
      <c r="H469" s="7" t="s">
        <v>3</v>
      </c>
      <c r="I469" s="7" t="s">
        <v>508</v>
      </c>
    </row>
    <row r="470" spans="1:9">
      <c r="A470" s="7" t="s">
        <v>487</v>
      </c>
      <c r="B470" s="7" t="s">
        <v>1</v>
      </c>
      <c r="C470" s="7" t="s">
        <v>2</v>
      </c>
      <c r="D470" s="7">
        <v>86334201</v>
      </c>
      <c r="E470" s="7">
        <v>86334400</v>
      </c>
      <c r="F470" s="7" t="s">
        <v>3</v>
      </c>
      <c r="G470" s="7" t="s">
        <v>4</v>
      </c>
      <c r="H470" s="7" t="s">
        <v>3</v>
      </c>
      <c r="I470" s="7" t="s">
        <v>509</v>
      </c>
    </row>
    <row r="471" spans="1:9">
      <c r="A471" s="7" t="s">
        <v>487</v>
      </c>
      <c r="B471" s="7" t="s">
        <v>1</v>
      </c>
      <c r="C471" s="7" t="s">
        <v>2</v>
      </c>
      <c r="D471" s="7">
        <v>87042801</v>
      </c>
      <c r="E471" s="7">
        <v>87043000</v>
      </c>
      <c r="F471" s="7" t="s">
        <v>3</v>
      </c>
      <c r="G471" s="7" t="s">
        <v>4</v>
      </c>
      <c r="H471" s="7" t="s">
        <v>3</v>
      </c>
      <c r="I471" s="7" t="s">
        <v>510</v>
      </c>
    </row>
    <row r="472" spans="1:9">
      <c r="A472" s="7" t="s">
        <v>487</v>
      </c>
      <c r="B472" s="7" t="s">
        <v>1</v>
      </c>
      <c r="C472" s="7" t="s">
        <v>2</v>
      </c>
      <c r="D472" s="7">
        <v>103649201</v>
      </c>
      <c r="E472" s="7">
        <v>103649400</v>
      </c>
      <c r="F472" s="7" t="s">
        <v>3</v>
      </c>
      <c r="G472" s="7" t="s">
        <v>4</v>
      </c>
      <c r="H472" s="7" t="s">
        <v>3</v>
      </c>
      <c r="I472" s="7" t="s">
        <v>511</v>
      </c>
    </row>
    <row r="473" spans="1:9">
      <c r="A473" s="7" t="s">
        <v>487</v>
      </c>
      <c r="B473" s="7" t="s">
        <v>1</v>
      </c>
      <c r="C473" s="7" t="s">
        <v>2</v>
      </c>
      <c r="D473" s="7">
        <v>103695401</v>
      </c>
      <c r="E473" s="7">
        <v>103695600</v>
      </c>
      <c r="F473" s="7" t="s">
        <v>3</v>
      </c>
      <c r="G473" s="7" t="s">
        <v>4</v>
      </c>
      <c r="H473" s="7" t="s">
        <v>3</v>
      </c>
      <c r="I473" s="7" t="s">
        <v>513</v>
      </c>
    </row>
    <row r="474" spans="1:9">
      <c r="A474" s="7" t="s">
        <v>487</v>
      </c>
      <c r="B474" s="7" t="s">
        <v>1</v>
      </c>
      <c r="C474" s="7" t="s">
        <v>2</v>
      </c>
      <c r="D474" s="7">
        <v>103731001</v>
      </c>
      <c r="E474" s="7">
        <v>103731200</v>
      </c>
      <c r="F474" s="7" t="s">
        <v>3</v>
      </c>
      <c r="G474" s="7" t="s">
        <v>4</v>
      </c>
      <c r="H474" s="7" t="s">
        <v>3</v>
      </c>
      <c r="I474" s="7" t="s">
        <v>514</v>
      </c>
    </row>
    <row r="475" spans="1:9">
      <c r="A475" s="7" t="s">
        <v>487</v>
      </c>
      <c r="B475" s="7" t="s">
        <v>1</v>
      </c>
      <c r="C475" s="7" t="s">
        <v>2</v>
      </c>
      <c r="D475" s="7">
        <v>117174401</v>
      </c>
      <c r="E475" s="7">
        <v>117174600</v>
      </c>
      <c r="F475" s="7" t="s">
        <v>3</v>
      </c>
      <c r="G475" s="7" t="s">
        <v>4</v>
      </c>
      <c r="H475" s="7" t="s">
        <v>3</v>
      </c>
      <c r="I475" s="7" t="s">
        <v>515</v>
      </c>
    </row>
    <row r="476" spans="1:9">
      <c r="A476" s="7" t="s">
        <v>487</v>
      </c>
      <c r="B476" s="7" t="s">
        <v>1</v>
      </c>
      <c r="C476" s="7" t="s">
        <v>2</v>
      </c>
      <c r="D476" s="7">
        <v>117716601</v>
      </c>
      <c r="E476" s="7">
        <v>117716800</v>
      </c>
      <c r="F476" s="7" t="s">
        <v>3</v>
      </c>
      <c r="G476" s="7" t="s">
        <v>4</v>
      </c>
      <c r="H476" s="7" t="s">
        <v>3</v>
      </c>
      <c r="I476" s="7" t="s">
        <v>516</v>
      </c>
    </row>
    <row r="477" spans="1:9">
      <c r="A477" s="7" t="s">
        <v>487</v>
      </c>
      <c r="B477" s="7" t="s">
        <v>1</v>
      </c>
      <c r="C477" s="7" t="s">
        <v>2</v>
      </c>
      <c r="D477" s="7">
        <v>122696801</v>
      </c>
      <c r="E477" s="7">
        <v>122697000</v>
      </c>
      <c r="F477" s="7" t="s">
        <v>3</v>
      </c>
      <c r="G477" s="7" t="s">
        <v>4</v>
      </c>
      <c r="H477" s="7" t="s">
        <v>3</v>
      </c>
      <c r="I477" s="7" t="s">
        <v>517</v>
      </c>
    </row>
    <row r="478" spans="1:9">
      <c r="A478" s="7" t="s">
        <v>487</v>
      </c>
      <c r="B478" s="7" t="s">
        <v>1</v>
      </c>
      <c r="C478" s="7" t="s">
        <v>2</v>
      </c>
      <c r="D478" s="7">
        <v>125036401</v>
      </c>
      <c r="E478" s="7">
        <v>125036600</v>
      </c>
      <c r="F478" s="7" t="s">
        <v>3</v>
      </c>
      <c r="G478" s="7" t="s">
        <v>4</v>
      </c>
      <c r="H478" s="7" t="s">
        <v>3</v>
      </c>
      <c r="I478" s="7" t="s">
        <v>518</v>
      </c>
    </row>
    <row r="479" spans="1:9">
      <c r="A479" s="7" t="s">
        <v>487</v>
      </c>
      <c r="B479" s="7" t="s">
        <v>1</v>
      </c>
      <c r="C479" s="7" t="s">
        <v>2</v>
      </c>
      <c r="D479" s="7">
        <v>125100801</v>
      </c>
      <c r="E479" s="7">
        <v>125101000</v>
      </c>
      <c r="F479" s="7" t="s">
        <v>3</v>
      </c>
      <c r="G479" s="7" t="s">
        <v>4</v>
      </c>
      <c r="H479" s="7" t="s">
        <v>3</v>
      </c>
      <c r="I479" s="7" t="s">
        <v>519</v>
      </c>
    </row>
    <row r="480" spans="1:9">
      <c r="A480" s="7" t="s">
        <v>487</v>
      </c>
      <c r="B480" s="7" t="s">
        <v>1</v>
      </c>
      <c r="C480" s="7" t="s">
        <v>2</v>
      </c>
      <c r="D480" s="7">
        <v>125122801</v>
      </c>
      <c r="E480" s="7">
        <v>125123000</v>
      </c>
      <c r="F480" s="7" t="s">
        <v>3</v>
      </c>
      <c r="G480" s="7" t="s">
        <v>4</v>
      </c>
      <c r="H480" s="7" t="s">
        <v>3</v>
      </c>
      <c r="I480" s="7" t="s">
        <v>520</v>
      </c>
    </row>
    <row r="481" spans="1:9">
      <c r="A481" s="7" t="s">
        <v>487</v>
      </c>
      <c r="B481" s="7" t="s">
        <v>1</v>
      </c>
      <c r="C481" s="7" t="s">
        <v>2</v>
      </c>
      <c r="D481" s="7">
        <v>125128801</v>
      </c>
      <c r="E481" s="7">
        <v>125129000</v>
      </c>
      <c r="F481" s="7" t="s">
        <v>3</v>
      </c>
      <c r="G481" s="7" t="s">
        <v>4</v>
      </c>
      <c r="H481" s="7" t="s">
        <v>3</v>
      </c>
      <c r="I481" s="7" t="s">
        <v>521</v>
      </c>
    </row>
    <row r="482" spans="1:9">
      <c r="A482" s="7" t="s">
        <v>487</v>
      </c>
      <c r="B482" s="7" t="s">
        <v>1</v>
      </c>
      <c r="C482" s="7" t="s">
        <v>2</v>
      </c>
      <c r="D482" s="7">
        <v>131490601</v>
      </c>
      <c r="E482" s="7">
        <v>131490800</v>
      </c>
      <c r="F482" s="7" t="s">
        <v>3</v>
      </c>
      <c r="G482" s="7" t="s">
        <v>4</v>
      </c>
      <c r="H482" s="7" t="s">
        <v>3</v>
      </c>
      <c r="I482" s="7" t="s">
        <v>522</v>
      </c>
    </row>
    <row r="483" spans="1:9">
      <c r="A483" s="7" t="s">
        <v>487</v>
      </c>
      <c r="B483" s="7" t="s">
        <v>1</v>
      </c>
      <c r="C483" s="7" t="s">
        <v>2</v>
      </c>
      <c r="D483" s="7">
        <v>142756801</v>
      </c>
      <c r="E483" s="7">
        <v>142757000</v>
      </c>
      <c r="F483" s="7" t="s">
        <v>3</v>
      </c>
      <c r="G483" s="7" t="s">
        <v>4</v>
      </c>
      <c r="H483" s="7" t="s">
        <v>3</v>
      </c>
      <c r="I483" s="7" t="s">
        <v>523</v>
      </c>
    </row>
    <row r="484" spans="1:9">
      <c r="A484" s="7" t="s">
        <v>487</v>
      </c>
      <c r="B484" s="7" t="s">
        <v>1</v>
      </c>
      <c r="C484" s="7" t="s">
        <v>2</v>
      </c>
      <c r="D484" s="7">
        <v>148175401</v>
      </c>
      <c r="E484" s="7">
        <v>148175800</v>
      </c>
      <c r="F484" s="7" t="s">
        <v>3</v>
      </c>
      <c r="G484" s="7" t="s">
        <v>4</v>
      </c>
      <c r="H484" s="7" t="s">
        <v>3</v>
      </c>
      <c r="I484" s="7" t="s">
        <v>524</v>
      </c>
    </row>
    <row r="485" spans="1:9">
      <c r="A485" s="7" t="s">
        <v>525</v>
      </c>
      <c r="B485" s="7" t="s">
        <v>1</v>
      </c>
      <c r="C485" s="7" t="s">
        <v>2</v>
      </c>
      <c r="D485" s="7">
        <v>16915401</v>
      </c>
      <c r="E485" s="7">
        <v>16915600</v>
      </c>
      <c r="F485" s="7" t="s">
        <v>3</v>
      </c>
      <c r="G485" s="7" t="s">
        <v>9</v>
      </c>
      <c r="H485" s="7" t="s">
        <v>3</v>
      </c>
      <c r="I485" s="7" t="s">
        <v>526</v>
      </c>
    </row>
    <row r="486" spans="1:9">
      <c r="A486" s="7" t="s">
        <v>525</v>
      </c>
      <c r="B486" s="7" t="s">
        <v>1</v>
      </c>
      <c r="C486" s="7" t="s">
        <v>2</v>
      </c>
      <c r="D486" s="7">
        <v>25724601</v>
      </c>
      <c r="E486" s="7">
        <v>25724800</v>
      </c>
      <c r="F486" s="7" t="s">
        <v>3</v>
      </c>
      <c r="G486" s="7" t="s">
        <v>9</v>
      </c>
      <c r="H486" s="7" t="s">
        <v>3</v>
      </c>
      <c r="I486" s="7" t="s">
        <v>527</v>
      </c>
    </row>
    <row r="487" spans="1:9">
      <c r="A487" s="7" t="s">
        <v>525</v>
      </c>
      <c r="B487" s="7" t="s">
        <v>1</v>
      </c>
      <c r="C487" s="7" t="s">
        <v>2</v>
      </c>
      <c r="D487" s="7">
        <v>35647201</v>
      </c>
      <c r="E487" s="7">
        <v>35647400</v>
      </c>
      <c r="F487" s="7" t="s">
        <v>3</v>
      </c>
      <c r="G487" s="7" t="s">
        <v>9</v>
      </c>
      <c r="H487" s="7" t="s">
        <v>3</v>
      </c>
      <c r="I487" s="7" t="s">
        <v>528</v>
      </c>
    </row>
    <row r="488" spans="1:9">
      <c r="A488" s="7" t="s">
        <v>525</v>
      </c>
      <c r="B488" s="7" t="s">
        <v>1</v>
      </c>
      <c r="C488" s="7" t="s">
        <v>2</v>
      </c>
      <c r="D488" s="7">
        <v>127019801</v>
      </c>
      <c r="E488" s="7">
        <v>127020200</v>
      </c>
      <c r="F488" s="7" t="s">
        <v>3</v>
      </c>
      <c r="G488" s="7" t="s">
        <v>9</v>
      </c>
      <c r="H488" s="7" t="s">
        <v>3</v>
      </c>
      <c r="I488" s="7" t="s">
        <v>529</v>
      </c>
    </row>
    <row r="489" spans="1:9">
      <c r="A489" s="7" t="s">
        <v>530</v>
      </c>
      <c r="B489" s="7" t="s">
        <v>1</v>
      </c>
      <c r="C489" s="7" t="s">
        <v>2</v>
      </c>
      <c r="D489" s="7">
        <v>3401</v>
      </c>
      <c r="E489" s="7">
        <v>3600</v>
      </c>
      <c r="F489" s="7" t="s">
        <v>3</v>
      </c>
      <c r="G489" s="7" t="s">
        <v>9</v>
      </c>
      <c r="H489" s="7" t="s">
        <v>3</v>
      </c>
      <c r="I489" s="7" t="s">
        <v>531</v>
      </c>
    </row>
    <row r="490" spans="1:9">
      <c r="A490" s="7" t="s">
        <v>530</v>
      </c>
      <c r="B490" s="7" t="s">
        <v>1</v>
      </c>
      <c r="C490" s="7" t="s">
        <v>2</v>
      </c>
      <c r="D490" s="7">
        <v>4801</v>
      </c>
      <c r="E490" s="7">
        <v>5000</v>
      </c>
      <c r="F490" s="7" t="s">
        <v>3</v>
      </c>
      <c r="G490" s="7" t="s">
        <v>9</v>
      </c>
      <c r="H490" s="7" t="s">
        <v>3</v>
      </c>
      <c r="I490" s="7" t="s">
        <v>532</v>
      </c>
    </row>
    <row r="491" spans="1:9">
      <c r="A491" s="7" t="s">
        <v>530</v>
      </c>
      <c r="B491" s="7" t="s">
        <v>1</v>
      </c>
      <c r="C491" s="7" t="s">
        <v>2</v>
      </c>
      <c r="D491" s="7">
        <v>5591</v>
      </c>
      <c r="E491" s="7">
        <v>5805</v>
      </c>
      <c r="F491" s="7" t="s">
        <v>3</v>
      </c>
      <c r="G491" s="7" t="s">
        <v>4</v>
      </c>
      <c r="H491" s="7" t="s">
        <v>3</v>
      </c>
      <c r="I491" s="7" t="s">
        <v>533</v>
      </c>
    </row>
    <row r="492" spans="1:9">
      <c r="A492" s="7" t="s">
        <v>530</v>
      </c>
      <c r="B492" s="7" t="s">
        <v>1</v>
      </c>
      <c r="C492" s="7" t="s">
        <v>2</v>
      </c>
      <c r="D492" s="7">
        <v>8401</v>
      </c>
      <c r="E492" s="7">
        <v>8600</v>
      </c>
      <c r="F492" s="7" t="s">
        <v>3</v>
      </c>
      <c r="G492" s="7" t="s">
        <v>9</v>
      </c>
      <c r="H492" s="7" t="s">
        <v>3</v>
      </c>
      <c r="I492" s="7" t="s">
        <v>534</v>
      </c>
    </row>
    <row r="493" spans="1:9">
      <c r="A493" s="7" t="s">
        <v>530</v>
      </c>
      <c r="B493" s="7" t="s">
        <v>1</v>
      </c>
      <c r="C493" s="7" t="s">
        <v>2</v>
      </c>
      <c r="D493" s="7">
        <v>13401</v>
      </c>
      <c r="E493" s="7">
        <v>13600</v>
      </c>
      <c r="F493" s="7" t="s">
        <v>3</v>
      </c>
      <c r="G493" s="7" t="s">
        <v>9</v>
      </c>
      <c r="H493" s="7" t="s">
        <v>3</v>
      </c>
      <c r="I493" s="7" t="s">
        <v>535</v>
      </c>
    </row>
    <row r="494" spans="1:9">
      <c r="A494" s="7" t="s">
        <v>530</v>
      </c>
      <c r="B494" s="7" t="s">
        <v>1</v>
      </c>
      <c r="C494" s="7" t="s">
        <v>2</v>
      </c>
      <c r="D494" s="7">
        <v>16986</v>
      </c>
      <c r="E494" s="7">
        <v>17200</v>
      </c>
      <c r="F494" s="7" t="s">
        <v>3</v>
      </c>
      <c r="G494" s="7" t="s">
        <v>4</v>
      </c>
      <c r="H494" s="7" t="s">
        <v>3</v>
      </c>
      <c r="I494" s="7" t="s">
        <v>536</v>
      </c>
    </row>
    <row r="495" spans="1:9">
      <c r="A495" s="7" t="s">
        <v>530</v>
      </c>
      <c r="B495" s="7" t="s">
        <v>1</v>
      </c>
      <c r="C495" s="7" t="s">
        <v>2</v>
      </c>
      <c r="D495" s="7">
        <v>20201</v>
      </c>
      <c r="E495" s="7">
        <v>20400</v>
      </c>
      <c r="F495" s="7" t="s">
        <v>3</v>
      </c>
      <c r="G495" s="7" t="s">
        <v>9</v>
      </c>
      <c r="H495" s="7" t="s">
        <v>3</v>
      </c>
      <c r="I495" s="7" t="s">
        <v>537</v>
      </c>
    </row>
    <row r="496" spans="1:9">
      <c r="A496" s="7" t="s">
        <v>530</v>
      </c>
      <c r="B496" s="7" t="s">
        <v>1</v>
      </c>
      <c r="C496" s="7" t="s">
        <v>2</v>
      </c>
      <c r="D496" s="7">
        <v>22361</v>
      </c>
      <c r="E496" s="7">
        <v>22575</v>
      </c>
      <c r="F496" s="7" t="s">
        <v>3</v>
      </c>
      <c r="G496" s="7" t="s">
        <v>4</v>
      </c>
      <c r="H496" s="7" t="s">
        <v>3</v>
      </c>
      <c r="I496" s="7" t="s">
        <v>538</v>
      </c>
    </row>
    <row r="497" spans="1:9">
      <c r="A497" s="7" t="s">
        <v>530</v>
      </c>
      <c r="B497" s="7" t="s">
        <v>1</v>
      </c>
      <c r="C497" s="7" t="s">
        <v>2</v>
      </c>
      <c r="D497" s="7">
        <v>23001</v>
      </c>
      <c r="E497" s="7">
        <v>23200</v>
      </c>
      <c r="F497" s="7" t="s">
        <v>3</v>
      </c>
      <c r="G497" s="7" t="s">
        <v>9</v>
      </c>
      <c r="H497" s="7" t="s">
        <v>3</v>
      </c>
      <c r="I497" s="7" t="s">
        <v>539</v>
      </c>
    </row>
    <row r="498" spans="1:9">
      <c r="A498" s="7" t="s">
        <v>530</v>
      </c>
      <c r="B498" s="7" t="s">
        <v>1</v>
      </c>
      <c r="C498" s="7" t="s">
        <v>2</v>
      </c>
      <c r="D498" s="7">
        <v>26001</v>
      </c>
      <c r="E498" s="7">
        <v>26200</v>
      </c>
      <c r="F498" s="7" t="s">
        <v>3</v>
      </c>
      <c r="G498" s="7" t="s">
        <v>9</v>
      </c>
      <c r="H498" s="7" t="s">
        <v>3</v>
      </c>
      <c r="I498" s="7" t="s">
        <v>540</v>
      </c>
    </row>
    <row r="499" spans="1:9">
      <c r="A499" s="7" t="s">
        <v>530</v>
      </c>
      <c r="B499" s="7" t="s">
        <v>1</v>
      </c>
      <c r="C499" s="7" t="s">
        <v>2</v>
      </c>
      <c r="D499" s="7">
        <v>27401</v>
      </c>
      <c r="E499" s="7">
        <v>27600</v>
      </c>
      <c r="F499" s="7" t="s">
        <v>3</v>
      </c>
      <c r="G499" s="7" t="s">
        <v>9</v>
      </c>
      <c r="H499" s="7" t="s">
        <v>3</v>
      </c>
      <c r="I499" s="7" t="s">
        <v>541</v>
      </c>
    </row>
    <row r="500" spans="1:9">
      <c r="A500" s="7" t="s">
        <v>530</v>
      </c>
      <c r="B500" s="7" t="s">
        <v>1</v>
      </c>
      <c r="C500" s="7" t="s">
        <v>2</v>
      </c>
      <c r="D500" s="7">
        <v>28811</v>
      </c>
      <c r="E500" s="7">
        <v>29025</v>
      </c>
      <c r="F500" s="7" t="s">
        <v>3</v>
      </c>
      <c r="G500" s="7" t="s">
        <v>4</v>
      </c>
      <c r="H500" s="7" t="s">
        <v>3</v>
      </c>
      <c r="I500" s="7" t="s">
        <v>542</v>
      </c>
    </row>
    <row r="501" spans="1:9">
      <c r="A501" s="7" t="s">
        <v>530</v>
      </c>
      <c r="B501" s="7" t="s">
        <v>1</v>
      </c>
      <c r="C501" s="7" t="s">
        <v>2</v>
      </c>
      <c r="D501" s="7">
        <v>33601</v>
      </c>
      <c r="E501" s="7">
        <v>33800</v>
      </c>
      <c r="F501" s="7" t="s">
        <v>3</v>
      </c>
      <c r="G501" s="7" t="s">
        <v>9</v>
      </c>
      <c r="H501" s="7" t="s">
        <v>3</v>
      </c>
      <c r="I501" s="7" t="s">
        <v>543</v>
      </c>
    </row>
    <row r="502" spans="1:9">
      <c r="A502" s="7" t="s">
        <v>530</v>
      </c>
      <c r="B502" s="7" t="s">
        <v>1</v>
      </c>
      <c r="C502" s="7" t="s">
        <v>2</v>
      </c>
      <c r="D502" s="7">
        <v>37001</v>
      </c>
      <c r="E502" s="7">
        <v>37200</v>
      </c>
      <c r="F502" s="7" t="s">
        <v>3</v>
      </c>
      <c r="G502" s="7" t="s">
        <v>9</v>
      </c>
      <c r="H502" s="7" t="s">
        <v>3</v>
      </c>
      <c r="I502" s="7" t="s">
        <v>544</v>
      </c>
    </row>
    <row r="503" spans="1:9">
      <c r="A503" s="7" t="s">
        <v>530</v>
      </c>
      <c r="B503" s="7" t="s">
        <v>1</v>
      </c>
      <c r="C503" s="7" t="s">
        <v>2</v>
      </c>
      <c r="D503" s="7">
        <v>47601</v>
      </c>
      <c r="E503" s="7">
        <v>47800</v>
      </c>
      <c r="F503" s="7" t="s">
        <v>3</v>
      </c>
      <c r="G503" s="7" t="s">
        <v>9</v>
      </c>
      <c r="H503" s="7" t="s">
        <v>3</v>
      </c>
      <c r="I503" s="7" t="s">
        <v>545</v>
      </c>
    </row>
    <row r="504" spans="1:9">
      <c r="A504" s="7" t="s">
        <v>530</v>
      </c>
      <c r="B504" s="7" t="s">
        <v>1</v>
      </c>
      <c r="C504" s="7" t="s">
        <v>2</v>
      </c>
      <c r="D504" s="7">
        <v>58001</v>
      </c>
      <c r="E504" s="7">
        <v>58200</v>
      </c>
      <c r="F504" s="7" t="s">
        <v>3</v>
      </c>
      <c r="G504" s="7" t="s">
        <v>9</v>
      </c>
      <c r="H504" s="7" t="s">
        <v>3</v>
      </c>
      <c r="I504" s="7" t="s">
        <v>546</v>
      </c>
    </row>
    <row r="505" spans="1:9">
      <c r="A505" s="7" t="s">
        <v>530</v>
      </c>
      <c r="B505" s="7" t="s">
        <v>1</v>
      </c>
      <c r="C505" s="7" t="s">
        <v>2</v>
      </c>
      <c r="D505" s="7">
        <v>64601</v>
      </c>
      <c r="E505" s="7">
        <v>64800</v>
      </c>
      <c r="F505" s="7" t="s">
        <v>3</v>
      </c>
      <c r="G505" s="7" t="s">
        <v>9</v>
      </c>
      <c r="H505" s="7" t="s">
        <v>3</v>
      </c>
      <c r="I505" s="7" t="s">
        <v>547</v>
      </c>
    </row>
    <row r="506" spans="1:9">
      <c r="A506" s="7" t="s">
        <v>530</v>
      </c>
      <c r="B506" s="7" t="s">
        <v>1</v>
      </c>
      <c r="C506" s="7" t="s">
        <v>2</v>
      </c>
      <c r="D506" s="7">
        <v>72026</v>
      </c>
      <c r="E506" s="7">
        <v>72240</v>
      </c>
      <c r="F506" s="7" t="s">
        <v>3</v>
      </c>
      <c r="G506" s="7" t="s">
        <v>4</v>
      </c>
      <c r="H506" s="7" t="s">
        <v>3</v>
      </c>
      <c r="I506" s="7" t="s">
        <v>548</v>
      </c>
    </row>
    <row r="507" spans="1:9">
      <c r="A507" s="7" t="s">
        <v>530</v>
      </c>
      <c r="B507" s="7" t="s">
        <v>1</v>
      </c>
      <c r="C507" s="7" t="s">
        <v>2</v>
      </c>
      <c r="D507" s="7">
        <v>73961</v>
      </c>
      <c r="E507" s="7">
        <v>74175</v>
      </c>
      <c r="F507" s="7" t="s">
        <v>3</v>
      </c>
      <c r="G507" s="7" t="s">
        <v>4</v>
      </c>
      <c r="H507" s="7" t="s">
        <v>3</v>
      </c>
      <c r="I507" s="7" t="s">
        <v>549</v>
      </c>
    </row>
    <row r="508" spans="1:9">
      <c r="A508" s="7" t="s">
        <v>530</v>
      </c>
      <c r="B508" s="7" t="s">
        <v>1</v>
      </c>
      <c r="C508" s="7" t="s">
        <v>2</v>
      </c>
      <c r="D508" s="7">
        <v>79801</v>
      </c>
      <c r="E508" s="7">
        <v>80000</v>
      </c>
      <c r="F508" s="7" t="s">
        <v>3</v>
      </c>
      <c r="G508" s="7" t="s">
        <v>9</v>
      </c>
      <c r="H508" s="7" t="s">
        <v>3</v>
      </c>
      <c r="I508" s="7" t="s">
        <v>550</v>
      </c>
    </row>
    <row r="509" spans="1:9">
      <c r="A509" s="7" t="s">
        <v>530</v>
      </c>
      <c r="B509" s="7" t="s">
        <v>1</v>
      </c>
      <c r="C509" s="7" t="s">
        <v>2</v>
      </c>
      <c r="D509" s="7">
        <v>81801</v>
      </c>
      <c r="E509" s="7">
        <v>82000</v>
      </c>
      <c r="F509" s="7" t="s">
        <v>3</v>
      </c>
      <c r="G509" s="7" t="s">
        <v>9</v>
      </c>
      <c r="H509" s="7" t="s">
        <v>3</v>
      </c>
      <c r="I509" s="7" t="s">
        <v>551</v>
      </c>
    </row>
    <row r="510" spans="1:9">
      <c r="A510" s="7" t="s">
        <v>530</v>
      </c>
      <c r="B510" s="7" t="s">
        <v>1</v>
      </c>
      <c r="C510" s="7" t="s">
        <v>2</v>
      </c>
      <c r="D510" s="7">
        <v>84281</v>
      </c>
      <c r="E510" s="7">
        <v>84495</v>
      </c>
      <c r="F510" s="7" t="s">
        <v>3</v>
      </c>
      <c r="G510" s="7" t="s">
        <v>4</v>
      </c>
      <c r="H510" s="7" t="s">
        <v>3</v>
      </c>
      <c r="I510" s="7" t="s">
        <v>552</v>
      </c>
    </row>
    <row r="511" spans="1:9">
      <c r="A511" s="7" t="s">
        <v>530</v>
      </c>
      <c r="B511" s="7" t="s">
        <v>1</v>
      </c>
      <c r="C511" s="7" t="s">
        <v>2</v>
      </c>
      <c r="D511" s="7">
        <v>87076</v>
      </c>
      <c r="E511" s="7">
        <v>87290</v>
      </c>
      <c r="F511" s="7" t="s">
        <v>3</v>
      </c>
      <c r="G511" s="7" t="s">
        <v>4</v>
      </c>
      <c r="H511" s="7" t="s">
        <v>3</v>
      </c>
      <c r="I511" s="7" t="s">
        <v>553</v>
      </c>
    </row>
    <row r="512" spans="1:9">
      <c r="A512" s="7" t="s">
        <v>530</v>
      </c>
      <c r="B512" s="7" t="s">
        <v>1</v>
      </c>
      <c r="C512" s="7" t="s">
        <v>2</v>
      </c>
      <c r="D512" s="7">
        <v>88151</v>
      </c>
      <c r="E512" s="7">
        <v>88365</v>
      </c>
      <c r="F512" s="7" t="s">
        <v>3</v>
      </c>
      <c r="G512" s="7" t="s">
        <v>4</v>
      </c>
      <c r="H512" s="7" t="s">
        <v>3</v>
      </c>
      <c r="I512" s="7" t="s">
        <v>554</v>
      </c>
    </row>
    <row r="513" spans="1:9">
      <c r="A513" s="7" t="s">
        <v>530</v>
      </c>
      <c r="B513" s="7" t="s">
        <v>1</v>
      </c>
      <c r="C513" s="7" t="s">
        <v>2</v>
      </c>
      <c r="D513" s="7">
        <v>93201</v>
      </c>
      <c r="E513" s="7">
        <v>93400</v>
      </c>
      <c r="F513" s="7" t="s">
        <v>3</v>
      </c>
      <c r="G513" s="7" t="s">
        <v>9</v>
      </c>
      <c r="H513" s="7" t="s">
        <v>3</v>
      </c>
      <c r="I513" s="7" t="s">
        <v>555</v>
      </c>
    </row>
    <row r="514" spans="1:9">
      <c r="A514" s="7" t="s">
        <v>530</v>
      </c>
      <c r="B514" s="7" t="s">
        <v>1</v>
      </c>
      <c r="C514" s="7" t="s">
        <v>2</v>
      </c>
      <c r="D514" s="7">
        <v>101401</v>
      </c>
      <c r="E514" s="7">
        <v>101600</v>
      </c>
      <c r="F514" s="7" t="s">
        <v>3</v>
      </c>
      <c r="G514" s="7" t="s">
        <v>9</v>
      </c>
      <c r="H514" s="7" t="s">
        <v>3</v>
      </c>
      <c r="I514" s="7" t="s">
        <v>537</v>
      </c>
    </row>
    <row r="515" spans="1:9">
      <c r="A515" s="7" t="s">
        <v>530</v>
      </c>
      <c r="B515" s="7" t="s">
        <v>1</v>
      </c>
      <c r="C515" s="7" t="s">
        <v>2</v>
      </c>
      <c r="D515" s="7">
        <v>103401</v>
      </c>
      <c r="E515" s="7">
        <v>103600</v>
      </c>
      <c r="F515" s="7" t="s">
        <v>3</v>
      </c>
      <c r="G515" s="7" t="s">
        <v>9</v>
      </c>
      <c r="H515" s="7" t="s">
        <v>3</v>
      </c>
      <c r="I515" s="7" t="s">
        <v>556</v>
      </c>
    </row>
    <row r="516" spans="1:9">
      <c r="A516" s="7" t="s">
        <v>530</v>
      </c>
      <c r="B516" s="7" t="s">
        <v>1</v>
      </c>
      <c r="C516" s="7" t="s">
        <v>2</v>
      </c>
      <c r="D516" s="7">
        <v>103801</v>
      </c>
      <c r="E516" s="7">
        <v>104000</v>
      </c>
      <c r="F516" s="7" t="s">
        <v>3</v>
      </c>
      <c r="G516" s="7" t="s">
        <v>9</v>
      </c>
      <c r="H516" s="7" t="s">
        <v>3</v>
      </c>
      <c r="I516" s="7" t="s">
        <v>557</v>
      </c>
    </row>
    <row r="517" spans="1:9">
      <c r="A517" s="7" t="s">
        <v>530</v>
      </c>
      <c r="B517" s="7" t="s">
        <v>1</v>
      </c>
      <c r="C517" s="7" t="s">
        <v>2</v>
      </c>
      <c r="D517" s="7">
        <v>111201</v>
      </c>
      <c r="E517" s="7">
        <v>111400</v>
      </c>
      <c r="F517" s="7" t="s">
        <v>3</v>
      </c>
      <c r="G517" s="7" t="s">
        <v>9</v>
      </c>
      <c r="H517" s="7" t="s">
        <v>3</v>
      </c>
      <c r="I517" s="7" t="s">
        <v>558</v>
      </c>
    </row>
    <row r="518" spans="1:9">
      <c r="A518" s="7" t="s">
        <v>530</v>
      </c>
      <c r="B518" s="7" t="s">
        <v>1</v>
      </c>
      <c r="C518" s="7" t="s">
        <v>2</v>
      </c>
      <c r="D518" s="7">
        <v>111801</v>
      </c>
      <c r="E518" s="7">
        <v>112015</v>
      </c>
      <c r="F518" s="7" t="s">
        <v>3</v>
      </c>
      <c r="G518" s="7" t="s">
        <v>4</v>
      </c>
      <c r="H518" s="7" t="s">
        <v>3</v>
      </c>
      <c r="I518" s="7" t="s">
        <v>559</v>
      </c>
    </row>
    <row r="519" spans="1:9">
      <c r="A519" s="7" t="s">
        <v>530</v>
      </c>
      <c r="B519" s="7" t="s">
        <v>1</v>
      </c>
      <c r="C519" s="7" t="s">
        <v>2</v>
      </c>
      <c r="D519" s="7">
        <v>120831</v>
      </c>
      <c r="E519" s="7">
        <v>121045</v>
      </c>
      <c r="F519" s="7" t="s">
        <v>3</v>
      </c>
      <c r="G519" s="7" t="s">
        <v>4</v>
      </c>
      <c r="H519" s="7" t="s">
        <v>3</v>
      </c>
      <c r="I519" s="7" t="s">
        <v>560</v>
      </c>
    </row>
    <row r="520" spans="1:9">
      <c r="A520" s="7" t="s">
        <v>530</v>
      </c>
      <c r="B520" s="7" t="s">
        <v>1</v>
      </c>
      <c r="C520" s="7" t="s">
        <v>2</v>
      </c>
      <c r="D520" s="7">
        <v>121476</v>
      </c>
      <c r="E520" s="7">
        <v>121690</v>
      </c>
      <c r="F520" s="7" t="s">
        <v>3</v>
      </c>
      <c r="G520" s="7" t="s">
        <v>4</v>
      </c>
      <c r="H520" s="7" t="s">
        <v>3</v>
      </c>
      <c r="I520" s="7" t="s">
        <v>561</v>
      </c>
    </row>
    <row r="521" spans="1:9">
      <c r="A521" s="7" t="s">
        <v>530</v>
      </c>
      <c r="B521" s="7" t="s">
        <v>1</v>
      </c>
      <c r="C521" s="7" t="s">
        <v>2</v>
      </c>
      <c r="D521" s="7">
        <v>121801</v>
      </c>
      <c r="E521" s="7">
        <v>122000</v>
      </c>
      <c r="F521" s="7" t="s">
        <v>3</v>
      </c>
      <c r="G521" s="7" t="s">
        <v>9</v>
      </c>
      <c r="H521" s="7" t="s">
        <v>3</v>
      </c>
      <c r="I521" s="7" t="s">
        <v>562</v>
      </c>
    </row>
    <row r="522" spans="1:9">
      <c r="A522" s="7" t="s">
        <v>530</v>
      </c>
      <c r="B522" s="7" t="s">
        <v>1</v>
      </c>
      <c r="C522" s="7" t="s">
        <v>2</v>
      </c>
      <c r="D522" s="7">
        <v>122201</v>
      </c>
      <c r="E522" s="7">
        <v>122400</v>
      </c>
      <c r="F522" s="7" t="s">
        <v>3</v>
      </c>
      <c r="G522" s="7" t="s">
        <v>9</v>
      </c>
      <c r="H522" s="7" t="s">
        <v>3</v>
      </c>
      <c r="I522" s="7" t="s">
        <v>563</v>
      </c>
    </row>
    <row r="523" spans="1:9">
      <c r="A523" s="7" t="s">
        <v>530</v>
      </c>
      <c r="B523" s="7" t="s">
        <v>1</v>
      </c>
      <c r="C523" s="7" t="s">
        <v>2</v>
      </c>
      <c r="D523" s="7">
        <v>125201</v>
      </c>
      <c r="E523" s="7">
        <v>125400</v>
      </c>
      <c r="F523" s="7" t="s">
        <v>3</v>
      </c>
      <c r="G523" s="7" t="s">
        <v>9</v>
      </c>
      <c r="H523" s="7" t="s">
        <v>3</v>
      </c>
      <c r="I523" s="7" t="s">
        <v>564</v>
      </c>
    </row>
    <row r="524" spans="1:9">
      <c r="A524" s="7" t="s">
        <v>530</v>
      </c>
      <c r="B524" s="7" t="s">
        <v>1</v>
      </c>
      <c r="C524" s="7" t="s">
        <v>2</v>
      </c>
      <c r="D524" s="7">
        <v>125776</v>
      </c>
      <c r="E524" s="7">
        <v>125990</v>
      </c>
      <c r="F524" s="7" t="s">
        <v>3</v>
      </c>
      <c r="G524" s="7" t="s">
        <v>4</v>
      </c>
      <c r="H524" s="7" t="s">
        <v>3</v>
      </c>
      <c r="I524" s="7" t="s">
        <v>565</v>
      </c>
    </row>
    <row r="525" spans="1:9">
      <c r="A525" s="7" t="s">
        <v>530</v>
      </c>
      <c r="B525" s="7" t="s">
        <v>1</v>
      </c>
      <c r="C525" s="7" t="s">
        <v>2</v>
      </c>
      <c r="D525" s="7">
        <v>125801</v>
      </c>
      <c r="E525" s="7">
        <v>126000</v>
      </c>
      <c r="F525" s="7" t="s">
        <v>3</v>
      </c>
      <c r="G525" s="7" t="s">
        <v>9</v>
      </c>
      <c r="H525" s="7" t="s">
        <v>3</v>
      </c>
      <c r="I525" s="7" t="s">
        <v>566</v>
      </c>
    </row>
    <row r="526" spans="1:9">
      <c r="A526" s="7" t="s">
        <v>530</v>
      </c>
      <c r="B526" s="7" t="s">
        <v>1</v>
      </c>
      <c r="C526" s="7" t="s">
        <v>2</v>
      </c>
      <c r="D526" s="7">
        <v>128601</v>
      </c>
      <c r="E526" s="7">
        <v>128800</v>
      </c>
      <c r="F526" s="7" t="s">
        <v>3</v>
      </c>
      <c r="G526" s="7" t="s">
        <v>9</v>
      </c>
      <c r="H526" s="7" t="s">
        <v>3</v>
      </c>
      <c r="I526" s="7" t="s">
        <v>551</v>
      </c>
    </row>
    <row r="527" spans="1:9">
      <c r="A527" s="7" t="s">
        <v>530</v>
      </c>
      <c r="B527" s="7" t="s">
        <v>1</v>
      </c>
      <c r="C527" s="7" t="s">
        <v>2</v>
      </c>
      <c r="D527" s="7">
        <v>131601</v>
      </c>
      <c r="E527" s="7">
        <v>131800</v>
      </c>
      <c r="F527" s="7" t="s">
        <v>3</v>
      </c>
      <c r="G527" s="7" t="s">
        <v>9</v>
      </c>
      <c r="H527" s="7" t="s">
        <v>3</v>
      </c>
      <c r="I527" s="7" t="s">
        <v>567</v>
      </c>
    </row>
    <row r="528" spans="1:9">
      <c r="A528" s="7" t="s">
        <v>530</v>
      </c>
      <c r="B528" s="7" t="s">
        <v>1</v>
      </c>
      <c r="C528" s="7" t="s">
        <v>2</v>
      </c>
      <c r="D528" s="7">
        <v>132201</v>
      </c>
      <c r="E528" s="7">
        <v>132400</v>
      </c>
      <c r="F528" s="7" t="s">
        <v>3</v>
      </c>
      <c r="G528" s="7" t="s">
        <v>9</v>
      </c>
      <c r="H528" s="7" t="s">
        <v>3</v>
      </c>
      <c r="I528" s="7" t="s">
        <v>568</v>
      </c>
    </row>
    <row r="529" spans="1:9">
      <c r="A529" s="7" t="s">
        <v>530</v>
      </c>
      <c r="B529" s="7" t="s">
        <v>1</v>
      </c>
      <c r="C529" s="7" t="s">
        <v>2</v>
      </c>
      <c r="D529" s="7">
        <v>133201</v>
      </c>
      <c r="E529" s="7">
        <v>133400</v>
      </c>
      <c r="F529" s="7" t="s">
        <v>3</v>
      </c>
      <c r="G529" s="7" t="s">
        <v>9</v>
      </c>
      <c r="H529" s="7" t="s">
        <v>3</v>
      </c>
      <c r="I529" s="7" t="s">
        <v>569</v>
      </c>
    </row>
    <row r="530" spans="1:9">
      <c r="A530" s="7" t="s">
        <v>530</v>
      </c>
      <c r="B530" s="7" t="s">
        <v>1</v>
      </c>
      <c r="C530" s="7" t="s">
        <v>2</v>
      </c>
      <c r="D530" s="7">
        <v>134161</v>
      </c>
      <c r="E530" s="7">
        <v>134375</v>
      </c>
      <c r="F530" s="7" t="s">
        <v>3</v>
      </c>
      <c r="G530" s="7" t="s">
        <v>4</v>
      </c>
      <c r="H530" s="7" t="s">
        <v>3</v>
      </c>
      <c r="I530" s="7" t="s">
        <v>570</v>
      </c>
    </row>
    <row r="531" spans="1:9">
      <c r="A531" s="7" t="s">
        <v>530</v>
      </c>
      <c r="B531" s="7" t="s">
        <v>1</v>
      </c>
      <c r="C531" s="7" t="s">
        <v>2</v>
      </c>
      <c r="D531" s="7">
        <v>135601</v>
      </c>
      <c r="E531" s="7">
        <v>135800</v>
      </c>
      <c r="F531" s="7" t="s">
        <v>3</v>
      </c>
      <c r="G531" s="7" t="s">
        <v>9</v>
      </c>
      <c r="H531" s="7" t="s">
        <v>3</v>
      </c>
      <c r="I531" s="7" t="s">
        <v>571</v>
      </c>
    </row>
    <row r="532" spans="1:9">
      <c r="A532" s="7" t="s">
        <v>530</v>
      </c>
      <c r="B532" s="7" t="s">
        <v>1</v>
      </c>
      <c r="C532" s="7" t="s">
        <v>2</v>
      </c>
      <c r="D532" s="7">
        <v>137601</v>
      </c>
      <c r="E532" s="7">
        <v>137800</v>
      </c>
      <c r="F532" s="7" t="s">
        <v>3</v>
      </c>
      <c r="G532" s="7" t="s">
        <v>9</v>
      </c>
      <c r="H532" s="7" t="s">
        <v>3</v>
      </c>
      <c r="I532" s="7" t="s">
        <v>572</v>
      </c>
    </row>
    <row r="533" spans="1:9">
      <c r="A533" s="7" t="s">
        <v>530</v>
      </c>
      <c r="B533" s="7" t="s">
        <v>1</v>
      </c>
      <c r="C533" s="7" t="s">
        <v>2</v>
      </c>
      <c r="D533" s="7">
        <v>139966</v>
      </c>
      <c r="E533" s="7">
        <v>140180</v>
      </c>
      <c r="F533" s="7" t="s">
        <v>3</v>
      </c>
      <c r="G533" s="7" t="s">
        <v>4</v>
      </c>
      <c r="H533" s="7" t="s">
        <v>3</v>
      </c>
      <c r="I533" s="7" t="s">
        <v>573</v>
      </c>
    </row>
    <row r="534" spans="1:9">
      <c r="A534" s="7" t="s">
        <v>530</v>
      </c>
      <c r="B534" s="7" t="s">
        <v>1</v>
      </c>
      <c r="C534" s="7" t="s">
        <v>2</v>
      </c>
      <c r="D534" s="7">
        <v>140601</v>
      </c>
      <c r="E534" s="7">
        <v>140800</v>
      </c>
      <c r="F534" s="7" t="s">
        <v>3</v>
      </c>
      <c r="G534" s="7" t="s">
        <v>9</v>
      </c>
      <c r="H534" s="7" t="s">
        <v>3</v>
      </c>
      <c r="I534" s="7" t="s">
        <v>574</v>
      </c>
    </row>
    <row r="535" spans="1:9">
      <c r="A535" s="7" t="s">
        <v>530</v>
      </c>
      <c r="B535" s="7" t="s">
        <v>1</v>
      </c>
      <c r="C535" s="7" t="s">
        <v>2</v>
      </c>
      <c r="D535" s="7">
        <v>141201</v>
      </c>
      <c r="E535" s="7">
        <v>141400</v>
      </c>
      <c r="F535" s="7" t="s">
        <v>3</v>
      </c>
      <c r="G535" s="7" t="s">
        <v>9</v>
      </c>
      <c r="H535" s="7" t="s">
        <v>3</v>
      </c>
      <c r="I535" s="7" t="s">
        <v>575</v>
      </c>
    </row>
    <row r="536" spans="1:9">
      <c r="A536" s="7" t="s">
        <v>530</v>
      </c>
      <c r="B536" s="7" t="s">
        <v>1</v>
      </c>
      <c r="C536" s="7" t="s">
        <v>2</v>
      </c>
      <c r="D536" s="7">
        <v>142331</v>
      </c>
      <c r="E536" s="7">
        <v>142545</v>
      </c>
      <c r="F536" s="7" t="s">
        <v>3</v>
      </c>
      <c r="G536" s="7" t="s">
        <v>4</v>
      </c>
      <c r="H536" s="7" t="s">
        <v>3</v>
      </c>
      <c r="I536" s="7" t="s">
        <v>576</v>
      </c>
    </row>
    <row r="537" spans="1:9">
      <c r="A537" s="7" t="s">
        <v>530</v>
      </c>
      <c r="B537" s="7" t="s">
        <v>1</v>
      </c>
      <c r="C537" s="7" t="s">
        <v>2</v>
      </c>
      <c r="D537" s="7">
        <v>143191</v>
      </c>
      <c r="E537" s="7">
        <v>143405</v>
      </c>
      <c r="F537" s="7" t="s">
        <v>3</v>
      </c>
      <c r="G537" s="7" t="s">
        <v>4</v>
      </c>
      <c r="H537" s="7" t="s">
        <v>3</v>
      </c>
      <c r="I537" s="7" t="s">
        <v>577</v>
      </c>
    </row>
    <row r="538" spans="1:9">
      <c r="A538" s="7" t="s">
        <v>530</v>
      </c>
      <c r="B538" s="7" t="s">
        <v>1</v>
      </c>
      <c r="C538" s="7" t="s">
        <v>2</v>
      </c>
      <c r="D538" s="7">
        <v>143401</v>
      </c>
      <c r="E538" s="7">
        <v>143600</v>
      </c>
      <c r="F538" s="7" t="s">
        <v>3</v>
      </c>
      <c r="G538" s="7" t="s">
        <v>9</v>
      </c>
      <c r="H538" s="7" t="s">
        <v>3</v>
      </c>
      <c r="I538" s="7" t="s">
        <v>578</v>
      </c>
    </row>
    <row r="539" spans="1:9">
      <c r="A539" s="7" t="s">
        <v>530</v>
      </c>
      <c r="B539" s="7" t="s">
        <v>1</v>
      </c>
      <c r="C539" s="7" t="s">
        <v>2</v>
      </c>
      <c r="D539" s="7">
        <v>148801</v>
      </c>
      <c r="E539" s="7">
        <v>149000</v>
      </c>
      <c r="F539" s="7" t="s">
        <v>3</v>
      </c>
      <c r="G539" s="7" t="s">
        <v>9</v>
      </c>
      <c r="H539" s="7" t="s">
        <v>3</v>
      </c>
      <c r="I539" s="7" t="s">
        <v>579</v>
      </c>
    </row>
    <row r="540" spans="1:9">
      <c r="A540" s="7" t="s">
        <v>530</v>
      </c>
      <c r="B540" s="7" t="s">
        <v>1</v>
      </c>
      <c r="C540" s="7" t="s">
        <v>2</v>
      </c>
      <c r="D540" s="7">
        <v>151001</v>
      </c>
      <c r="E540" s="7">
        <v>151200</v>
      </c>
      <c r="F540" s="7" t="s">
        <v>3</v>
      </c>
      <c r="G540" s="7" t="s">
        <v>9</v>
      </c>
      <c r="H540" s="7" t="s">
        <v>3</v>
      </c>
      <c r="I540" s="7" t="s">
        <v>580</v>
      </c>
    </row>
    <row r="541" spans="1:9">
      <c r="A541" s="7" t="s">
        <v>530</v>
      </c>
      <c r="B541" s="7" t="s">
        <v>1</v>
      </c>
      <c r="C541" s="7" t="s">
        <v>2</v>
      </c>
      <c r="D541" s="7">
        <v>161681</v>
      </c>
      <c r="E541" s="7">
        <v>161895</v>
      </c>
      <c r="F541" s="7" t="s">
        <v>3</v>
      </c>
      <c r="G541" s="7" t="s">
        <v>4</v>
      </c>
      <c r="H541" s="7" t="s">
        <v>3</v>
      </c>
      <c r="I541" s="7" t="s">
        <v>581</v>
      </c>
    </row>
    <row r="542" spans="1:9">
      <c r="A542" s="7" t="s">
        <v>530</v>
      </c>
      <c r="B542" s="7" t="s">
        <v>1</v>
      </c>
      <c r="C542" s="7" t="s">
        <v>2</v>
      </c>
      <c r="D542" s="7">
        <v>167916</v>
      </c>
      <c r="E542" s="7">
        <v>168130</v>
      </c>
      <c r="F542" s="7" t="s">
        <v>3</v>
      </c>
      <c r="G542" s="7" t="s">
        <v>4</v>
      </c>
      <c r="H542" s="7" t="s">
        <v>3</v>
      </c>
      <c r="I542" s="7" t="s">
        <v>582</v>
      </c>
    </row>
    <row r="543" spans="1:9">
      <c r="A543" s="7" t="s">
        <v>530</v>
      </c>
      <c r="B543" s="7" t="s">
        <v>1</v>
      </c>
      <c r="C543" s="7" t="s">
        <v>2</v>
      </c>
      <c r="D543" s="7">
        <v>173936</v>
      </c>
      <c r="E543" s="7">
        <v>174150</v>
      </c>
      <c r="F543" s="7" t="s">
        <v>3</v>
      </c>
      <c r="G543" s="7" t="s">
        <v>4</v>
      </c>
      <c r="H543" s="7" t="s">
        <v>3</v>
      </c>
      <c r="I543" s="7" t="s">
        <v>583</v>
      </c>
    </row>
    <row r="544" spans="1:9">
      <c r="A544" s="7" t="s">
        <v>584</v>
      </c>
      <c r="B544" s="7" t="s">
        <v>1</v>
      </c>
      <c r="C544" s="7" t="s">
        <v>2</v>
      </c>
      <c r="D544" s="7">
        <v>8689881</v>
      </c>
      <c r="E544" s="7">
        <v>8690145</v>
      </c>
      <c r="F544" s="7" t="s">
        <v>3</v>
      </c>
      <c r="G544" s="7" t="s">
        <v>9</v>
      </c>
      <c r="H544" s="7" t="s">
        <v>3</v>
      </c>
      <c r="I544" s="7" t="s">
        <v>585</v>
      </c>
    </row>
    <row r="545" spans="1:9">
      <c r="A545" s="7" t="s">
        <v>584</v>
      </c>
      <c r="B545" s="7" t="s">
        <v>1</v>
      </c>
      <c r="C545" s="7" t="s">
        <v>2</v>
      </c>
      <c r="D545" s="7">
        <v>70093561</v>
      </c>
      <c r="E545" s="7">
        <v>70093825</v>
      </c>
      <c r="F545" s="7" t="s">
        <v>3</v>
      </c>
      <c r="G545" s="7" t="s">
        <v>9</v>
      </c>
      <c r="H545" s="7" t="s">
        <v>3</v>
      </c>
      <c r="I545" s="7" t="s">
        <v>586</v>
      </c>
    </row>
    <row r="546" spans="1:9">
      <c r="A546" s="7" t="s">
        <v>584</v>
      </c>
      <c r="B546" s="7" t="s">
        <v>1</v>
      </c>
      <c r="C546" s="7" t="s">
        <v>2</v>
      </c>
      <c r="D546" s="7">
        <v>70700401</v>
      </c>
      <c r="E546" s="7">
        <v>70700600</v>
      </c>
      <c r="F546" s="7" t="s">
        <v>3</v>
      </c>
      <c r="G546" s="7" t="s">
        <v>4</v>
      </c>
      <c r="H546" s="7" t="s">
        <v>3</v>
      </c>
      <c r="I546" s="7" t="s">
        <v>587</v>
      </c>
    </row>
    <row r="547" spans="1:9">
      <c r="A547" s="7" t="s">
        <v>584</v>
      </c>
      <c r="B547" s="7" t="s">
        <v>1</v>
      </c>
      <c r="C547" s="7" t="s">
        <v>2</v>
      </c>
      <c r="D547" s="7">
        <v>72135201</v>
      </c>
      <c r="E547" s="7">
        <v>72135400</v>
      </c>
      <c r="F547" s="7" t="s">
        <v>3</v>
      </c>
      <c r="G547" s="7" t="s">
        <v>4</v>
      </c>
      <c r="H547" s="7" t="s">
        <v>3</v>
      </c>
      <c r="I547" s="7" t="s">
        <v>588</v>
      </c>
    </row>
    <row r="548" spans="1:9">
      <c r="A548" s="7" t="s">
        <v>584</v>
      </c>
      <c r="B548" s="7" t="s">
        <v>1</v>
      </c>
      <c r="C548" s="7" t="s">
        <v>2</v>
      </c>
      <c r="D548" s="7">
        <v>72152601</v>
      </c>
      <c r="E548" s="7">
        <v>72152800</v>
      </c>
      <c r="F548" s="7" t="s">
        <v>3</v>
      </c>
      <c r="G548" s="7" t="s">
        <v>4</v>
      </c>
      <c r="H548" s="7" t="s">
        <v>3</v>
      </c>
      <c r="I548" s="7" t="s">
        <v>589</v>
      </c>
    </row>
    <row r="549" spans="1:9">
      <c r="A549" s="7" t="s">
        <v>584</v>
      </c>
      <c r="B549" s="7" t="s">
        <v>1</v>
      </c>
      <c r="C549" s="7" t="s">
        <v>2</v>
      </c>
      <c r="D549" s="7">
        <v>85432556</v>
      </c>
      <c r="E549" s="7">
        <v>85432820</v>
      </c>
      <c r="F549" s="7" t="s">
        <v>3</v>
      </c>
      <c r="G549" s="7" t="s">
        <v>9</v>
      </c>
      <c r="H549" s="7" t="s">
        <v>3</v>
      </c>
      <c r="I549" s="7" t="s">
        <v>590</v>
      </c>
    </row>
    <row r="550" spans="1:9">
      <c r="A550" s="7" t="s">
        <v>584</v>
      </c>
      <c r="B550" s="7" t="s">
        <v>1</v>
      </c>
      <c r="C550" s="7" t="s">
        <v>2</v>
      </c>
      <c r="D550" s="7">
        <v>93810601</v>
      </c>
      <c r="E550" s="7">
        <v>93811200</v>
      </c>
      <c r="F550" s="7" t="s">
        <v>3</v>
      </c>
      <c r="G550" s="7" t="s">
        <v>4</v>
      </c>
      <c r="H550" s="7" t="s">
        <v>3</v>
      </c>
      <c r="I550" s="7" t="s">
        <v>591</v>
      </c>
    </row>
    <row r="551" spans="1:9">
      <c r="A551" s="7" t="s">
        <v>584</v>
      </c>
      <c r="B551" s="7" t="s">
        <v>1</v>
      </c>
      <c r="C551" s="7" t="s">
        <v>2</v>
      </c>
      <c r="D551" s="7">
        <v>105637216</v>
      </c>
      <c r="E551" s="7">
        <v>105637480</v>
      </c>
      <c r="F551" s="7" t="s">
        <v>3</v>
      </c>
      <c r="G551" s="7" t="s">
        <v>9</v>
      </c>
      <c r="H551" s="7" t="s">
        <v>3</v>
      </c>
      <c r="I551" s="7" t="s">
        <v>592</v>
      </c>
    </row>
    <row r="552" spans="1:9">
      <c r="A552" s="7" t="s">
        <v>584</v>
      </c>
      <c r="B552" s="7" t="s">
        <v>1</v>
      </c>
      <c r="C552" s="7" t="s">
        <v>2</v>
      </c>
      <c r="D552" s="7">
        <v>107438951</v>
      </c>
      <c r="E552" s="7">
        <v>107439215</v>
      </c>
      <c r="F552" s="7" t="s">
        <v>3</v>
      </c>
      <c r="G552" s="7" t="s">
        <v>9</v>
      </c>
      <c r="H552" s="7" t="s">
        <v>3</v>
      </c>
      <c r="I552" s="7" t="s">
        <v>593</v>
      </c>
    </row>
    <row r="553" spans="1:9">
      <c r="A553" s="7" t="s">
        <v>594</v>
      </c>
      <c r="B553" s="7" t="s">
        <v>1</v>
      </c>
      <c r="C553" s="7" t="s">
        <v>2</v>
      </c>
      <c r="D553" s="7">
        <v>78175241</v>
      </c>
      <c r="E553" s="7">
        <v>78175460</v>
      </c>
      <c r="F553" s="7" t="s">
        <v>3</v>
      </c>
      <c r="G553" s="7" t="s">
        <v>9</v>
      </c>
      <c r="H553" s="7" t="s">
        <v>3</v>
      </c>
      <c r="I553" s="7" t="s">
        <v>595</v>
      </c>
    </row>
    <row r="554" spans="1:9">
      <c r="A554" s="7" t="s">
        <v>597</v>
      </c>
      <c r="B554" s="7" t="s">
        <v>1</v>
      </c>
      <c r="C554" s="7" t="s">
        <v>2</v>
      </c>
      <c r="D554" s="7">
        <v>21931</v>
      </c>
      <c r="E554" s="7">
        <v>22145</v>
      </c>
      <c r="F554" s="7" t="s">
        <v>3</v>
      </c>
      <c r="G554" s="7" t="s">
        <v>9</v>
      </c>
      <c r="H554" s="7" t="s">
        <v>3</v>
      </c>
      <c r="I554" s="7" t="s">
        <v>598</v>
      </c>
    </row>
    <row r="555" spans="1:9">
      <c r="A555" s="7" t="s">
        <v>597</v>
      </c>
      <c r="B555" s="7" t="s">
        <v>1</v>
      </c>
      <c r="C555" s="7" t="s">
        <v>2</v>
      </c>
      <c r="D555" s="7">
        <v>29026</v>
      </c>
      <c r="E555" s="7">
        <v>29240</v>
      </c>
      <c r="F555" s="7" t="s">
        <v>3</v>
      </c>
      <c r="G555" s="7" t="s">
        <v>9</v>
      </c>
      <c r="H555" s="7" t="s">
        <v>3</v>
      </c>
      <c r="I555" s="7" t="s">
        <v>599</v>
      </c>
    </row>
    <row r="556" spans="1:9">
      <c r="A556" s="7" t="s">
        <v>597</v>
      </c>
      <c r="B556" s="7" t="s">
        <v>1</v>
      </c>
      <c r="C556" s="7" t="s">
        <v>2</v>
      </c>
      <c r="D556" s="7">
        <v>29441</v>
      </c>
      <c r="E556" s="7">
        <v>29760</v>
      </c>
      <c r="F556" s="7" t="s">
        <v>3</v>
      </c>
      <c r="G556" s="7" t="s">
        <v>4</v>
      </c>
      <c r="H556" s="7" t="s">
        <v>3</v>
      </c>
      <c r="I556" s="7" t="s">
        <v>600</v>
      </c>
    </row>
    <row r="557" spans="1:9">
      <c r="A557" s="7" t="s">
        <v>601</v>
      </c>
      <c r="B557" s="7" t="s">
        <v>1</v>
      </c>
      <c r="C557" s="7" t="s">
        <v>2</v>
      </c>
      <c r="D557" s="7">
        <v>22801</v>
      </c>
      <c r="E557" s="7">
        <v>22974</v>
      </c>
      <c r="F557" s="7" t="s">
        <v>3</v>
      </c>
      <c r="G557" s="7" t="s">
        <v>4</v>
      </c>
      <c r="H557" s="7" t="s">
        <v>3</v>
      </c>
      <c r="I557" s="7" t="s">
        <v>602</v>
      </c>
    </row>
    <row r="558" spans="1:9">
      <c r="A558" s="7" t="s">
        <v>603</v>
      </c>
      <c r="B558" s="7" t="s">
        <v>1</v>
      </c>
      <c r="C558" s="7" t="s">
        <v>2</v>
      </c>
      <c r="D558" s="7">
        <v>5801</v>
      </c>
      <c r="E558" s="7">
        <v>6000</v>
      </c>
      <c r="F558" s="7" t="s">
        <v>3</v>
      </c>
      <c r="G558" s="7" t="s">
        <v>9</v>
      </c>
      <c r="H558" s="7" t="s">
        <v>3</v>
      </c>
      <c r="I558" s="7" t="s">
        <v>604</v>
      </c>
    </row>
    <row r="559" spans="1:9">
      <c r="A559" s="7" t="s">
        <v>603</v>
      </c>
      <c r="B559" s="7" t="s">
        <v>1</v>
      </c>
      <c r="C559" s="7" t="s">
        <v>2</v>
      </c>
      <c r="D559" s="7">
        <v>15001</v>
      </c>
      <c r="E559" s="7">
        <v>15200</v>
      </c>
      <c r="F559" s="7" t="s">
        <v>3</v>
      </c>
      <c r="G559" s="7" t="s">
        <v>9</v>
      </c>
      <c r="H559" s="7" t="s">
        <v>3</v>
      </c>
      <c r="I559" s="7" t="s">
        <v>606</v>
      </c>
    </row>
    <row r="560" spans="1:9">
      <c r="A560" s="7" t="s">
        <v>603</v>
      </c>
      <c r="B560" s="7" t="s">
        <v>1</v>
      </c>
      <c r="C560" s="7" t="s">
        <v>2</v>
      </c>
      <c r="D560" s="7">
        <v>17601</v>
      </c>
      <c r="E560" s="7">
        <v>17800</v>
      </c>
      <c r="F560" s="7" t="s">
        <v>3</v>
      </c>
      <c r="G560" s="7" t="s">
        <v>9</v>
      </c>
      <c r="H560" s="7" t="s">
        <v>3</v>
      </c>
      <c r="I560" s="7" t="s">
        <v>607</v>
      </c>
    </row>
    <row r="561" spans="1:9">
      <c r="A561" s="7" t="s">
        <v>603</v>
      </c>
      <c r="B561" s="7" t="s">
        <v>1</v>
      </c>
      <c r="C561" s="7" t="s">
        <v>2</v>
      </c>
      <c r="D561" s="7">
        <v>20911</v>
      </c>
      <c r="E561" s="7">
        <v>21115</v>
      </c>
      <c r="F561" s="7" t="s">
        <v>3</v>
      </c>
      <c r="G561" s="7" t="s">
        <v>4</v>
      </c>
      <c r="H561" s="7" t="s">
        <v>3</v>
      </c>
      <c r="I561" s="7" t="s">
        <v>608</v>
      </c>
    </row>
    <row r="562" spans="1:9">
      <c r="A562" s="7" t="s">
        <v>603</v>
      </c>
      <c r="B562" s="7" t="s">
        <v>1</v>
      </c>
      <c r="C562" s="7" t="s">
        <v>2</v>
      </c>
      <c r="D562" s="7">
        <v>22001</v>
      </c>
      <c r="E562" s="7">
        <v>22200</v>
      </c>
      <c r="F562" s="7" t="s">
        <v>3</v>
      </c>
      <c r="G562" s="7" t="s">
        <v>9</v>
      </c>
      <c r="H562" s="7" t="s">
        <v>3</v>
      </c>
      <c r="I562" s="7" t="s">
        <v>609</v>
      </c>
    </row>
    <row r="563" spans="1:9">
      <c r="A563" s="7" t="s">
        <v>610</v>
      </c>
      <c r="B563" s="7" t="s">
        <v>1</v>
      </c>
      <c r="C563" s="7" t="s">
        <v>2</v>
      </c>
      <c r="D563" s="7">
        <v>43256</v>
      </c>
      <c r="E563" s="7">
        <v>43460</v>
      </c>
      <c r="F563" s="7" t="s">
        <v>3</v>
      </c>
      <c r="G563" s="7" t="s">
        <v>9</v>
      </c>
      <c r="H563" s="7" t="s">
        <v>3</v>
      </c>
      <c r="I563" s="7" t="s">
        <v>611</v>
      </c>
    </row>
    <row r="564" spans="1:9">
      <c r="A564" s="7" t="s">
        <v>612</v>
      </c>
      <c r="B564" s="7" t="s">
        <v>1</v>
      </c>
      <c r="C564" s="7" t="s">
        <v>2</v>
      </c>
      <c r="D564" s="7">
        <v>2801</v>
      </c>
      <c r="E564" s="7">
        <v>3000</v>
      </c>
      <c r="F564" s="7" t="s">
        <v>3</v>
      </c>
      <c r="G564" s="7" t="s">
        <v>4</v>
      </c>
      <c r="H564" s="7" t="s">
        <v>3</v>
      </c>
      <c r="I564" s="7" t="s">
        <v>613</v>
      </c>
    </row>
    <row r="565" spans="1:9">
      <c r="A565" s="7" t="s">
        <v>612</v>
      </c>
      <c r="B565" s="7" t="s">
        <v>1</v>
      </c>
      <c r="C565" s="7" t="s">
        <v>2</v>
      </c>
      <c r="D565" s="7">
        <v>3401</v>
      </c>
      <c r="E565" s="7">
        <v>3600</v>
      </c>
      <c r="F565" s="7" t="s">
        <v>3</v>
      </c>
      <c r="G565" s="7" t="s">
        <v>4</v>
      </c>
      <c r="H565" s="7" t="s">
        <v>3</v>
      </c>
      <c r="I565" s="7" t="s">
        <v>614</v>
      </c>
    </row>
    <row r="566" spans="1:9">
      <c r="A566" s="7" t="s">
        <v>612</v>
      </c>
      <c r="B566" s="7" t="s">
        <v>1</v>
      </c>
      <c r="C566" s="7" t="s">
        <v>2</v>
      </c>
      <c r="D566" s="7">
        <v>12401</v>
      </c>
      <c r="E566" s="7">
        <v>12600</v>
      </c>
      <c r="F566" s="7" t="s">
        <v>3</v>
      </c>
      <c r="G566" s="7" t="s">
        <v>4</v>
      </c>
      <c r="H566" s="7" t="s">
        <v>3</v>
      </c>
      <c r="I566" s="7" t="s">
        <v>615</v>
      </c>
    </row>
    <row r="567" spans="1:9">
      <c r="A567" s="7" t="s">
        <v>612</v>
      </c>
      <c r="B567" s="7" t="s">
        <v>1</v>
      </c>
      <c r="C567" s="7" t="s">
        <v>2</v>
      </c>
      <c r="D567" s="7">
        <v>20201</v>
      </c>
      <c r="E567" s="7">
        <v>20400</v>
      </c>
      <c r="F567" s="7" t="s">
        <v>3</v>
      </c>
      <c r="G567" s="7" t="s">
        <v>4</v>
      </c>
      <c r="H567" s="7" t="s">
        <v>3</v>
      </c>
      <c r="I567" s="7" t="s">
        <v>616</v>
      </c>
    </row>
    <row r="568" spans="1:9">
      <c r="A568" s="7" t="s">
        <v>612</v>
      </c>
      <c r="B568" s="7" t="s">
        <v>1</v>
      </c>
      <c r="C568" s="7" t="s">
        <v>2</v>
      </c>
      <c r="D568" s="7">
        <v>21801</v>
      </c>
      <c r="E568" s="7">
        <v>22000</v>
      </c>
      <c r="F568" s="7" t="s">
        <v>3</v>
      </c>
      <c r="G568" s="7" t="s">
        <v>4</v>
      </c>
      <c r="H568" s="7" t="s">
        <v>3</v>
      </c>
      <c r="I568" s="7" t="s">
        <v>617</v>
      </c>
    </row>
    <row r="569" spans="1:9">
      <c r="A569" s="7" t="s">
        <v>612</v>
      </c>
      <c r="B569" s="7" t="s">
        <v>1</v>
      </c>
      <c r="C569" s="7" t="s">
        <v>2</v>
      </c>
      <c r="D569" s="7">
        <v>22801</v>
      </c>
      <c r="E569" s="7">
        <v>23200</v>
      </c>
      <c r="F569" s="7" t="s">
        <v>3</v>
      </c>
      <c r="G569" s="7" t="s">
        <v>4</v>
      </c>
      <c r="H569" s="7" t="s">
        <v>3</v>
      </c>
      <c r="I569" s="7" t="s">
        <v>618</v>
      </c>
    </row>
    <row r="570" spans="1:9">
      <c r="A570" s="7" t="s">
        <v>612</v>
      </c>
      <c r="B570" s="7" t="s">
        <v>1</v>
      </c>
      <c r="C570" s="7" t="s">
        <v>2</v>
      </c>
      <c r="D570" s="7">
        <v>29201</v>
      </c>
      <c r="E570" s="7">
        <v>29400</v>
      </c>
      <c r="F570" s="7" t="s">
        <v>3</v>
      </c>
      <c r="G570" s="7" t="s">
        <v>4</v>
      </c>
      <c r="H570" s="7" t="s">
        <v>3</v>
      </c>
      <c r="I570" s="7" t="s">
        <v>619</v>
      </c>
    </row>
    <row r="571" spans="1:9">
      <c r="A571" s="7" t="s">
        <v>620</v>
      </c>
      <c r="B571" s="7" t="s">
        <v>1</v>
      </c>
      <c r="C571" s="7" t="s">
        <v>2</v>
      </c>
      <c r="D571" s="7">
        <v>1401</v>
      </c>
      <c r="E571" s="7">
        <v>1600</v>
      </c>
      <c r="F571" s="7" t="s">
        <v>3</v>
      </c>
      <c r="G571" s="7" t="s">
        <v>4</v>
      </c>
      <c r="H571" s="7" t="s">
        <v>3</v>
      </c>
      <c r="I571" s="7" t="s">
        <v>621</v>
      </c>
    </row>
    <row r="572" spans="1:9">
      <c r="A572" s="7" t="s">
        <v>620</v>
      </c>
      <c r="B572" s="7" t="s">
        <v>1</v>
      </c>
      <c r="C572" s="7" t="s">
        <v>2</v>
      </c>
      <c r="D572" s="7">
        <v>2001</v>
      </c>
      <c r="E572" s="7">
        <v>2200</v>
      </c>
      <c r="F572" s="7" t="s">
        <v>3</v>
      </c>
      <c r="G572" s="7" t="s">
        <v>4</v>
      </c>
      <c r="H572" s="7" t="s">
        <v>3</v>
      </c>
      <c r="I572" s="7" t="s">
        <v>622</v>
      </c>
    </row>
    <row r="573" spans="1:9">
      <c r="A573" s="7" t="s">
        <v>620</v>
      </c>
      <c r="B573" s="7" t="s">
        <v>1</v>
      </c>
      <c r="C573" s="7" t="s">
        <v>2</v>
      </c>
      <c r="D573" s="7">
        <v>3801</v>
      </c>
      <c r="E573" s="7">
        <v>4000</v>
      </c>
      <c r="F573" s="7" t="s">
        <v>3</v>
      </c>
      <c r="G573" s="7" t="s">
        <v>4</v>
      </c>
      <c r="H573" s="7" t="s">
        <v>3</v>
      </c>
      <c r="I573" s="7" t="s">
        <v>623</v>
      </c>
    </row>
    <row r="574" spans="1:9">
      <c r="A574" s="7" t="s">
        <v>620</v>
      </c>
      <c r="B574" s="7" t="s">
        <v>1</v>
      </c>
      <c r="C574" s="7" t="s">
        <v>2</v>
      </c>
      <c r="D574" s="7">
        <v>4401</v>
      </c>
      <c r="E574" s="7">
        <v>4600</v>
      </c>
      <c r="F574" s="7" t="s">
        <v>3</v>
      </c>
      <c r="G574" s="7" t="s">
        <v>4</v>
      </c>
      <c r="H574" s="7" t="s">
        <v>3</v>
      </c>
      <c r="I574" s="7" t="s">
        <v>624</v>
      </c>
    </row>
    <row r="575" spans="1:9">
      <c r="A575" s="7" t="s">
        <v>620</v>
      </c>
      <c r="B575" s="7" t="s">
        <v>1</v>
      </c>
      <c r="C575" s="7" t="s">
        <v>2</v>
      </c>
      <c r="D575" s="7">
        <v>8401</v>
      </c>
      <c r="E575" s="7">
        <v>8800</v>
      </c>
      <c r="F575" s="7" t="s">
        <v>3</v>
      </c>
      <c r="G575" s="7" t="s">
        <v>4</v>
      </c>
      <c r="H575" s="7" t="s">
        <v>3</v>
      </c>
      <c r="I575" s="7" t="s">
        <v>625</v>
      </c>
    </row>
    <row r="576" spans="1:9">
      <c r="A576" s="7" t="s">
        <v>620</v>
      </c>
      <c r="B576" s="7" t="s">
        <v>1</v>
      </c>
      <c r="C576" s="7" t="s">
        <v>2</v>
      </c>
      <c r="D576" s="7">
        <v>9001</v>
      </c>
      <c r="E576" s="7">
        <v>9400</v>
      </c>
      <c r="F576" s="7" t="s">
        <v>3</v>
      </c>
      <c r="G576" s="7" t="s">
        <v>4</v>
      </c>
      <c r="H576" s="7" t="s">
        <v>3</v>
      </c>
      <c r="I576" s="7" t="s">
        <v>626</v>
      </c>
    </row>
    <row r="577" spans="1:9">
      <c r="A577" s="7" t="s">
        <v>620</v>
      </c>
      <c r="B577" s="7" t="s">
        <v>1</v>
      </c>
      <c r="C577" s="7" t="s">
        <v>2</v>
      </c>
      <c r="D577" s="7">
        <v>9601</v>
      </c>
      <c r="E577" s="7">
        <v>10800</v>
      </c>
      <c r="F577" s="7" t="s">
        <v>3</v>
      </c>
      <c r="G577" s="7" t="s">
        <v>4</v>
      </c>
      <c r="H577" s="7" t="s">
        <v>3</v>
      </c>
      <c r="I577" s="7" t="s">
        <v>627</v>
      </c>
    </row>
    <row r="578" spans="1:9">
      <c r="A578" s="7" t="s">
        <v>620</v>
      </c>
      <c r="B578" s="7" t="s">
        <v>1</v>
      </c>
      <c r="C578" s="7" t="s">
        <v>2</v>
      </c>
      <c r="D578" s="7">
        <v>9791</v>
      </c>
      <c r="E578" s="7">
        <v>10235</v>
      </c>
      <c r="F578" s="7" t="s">
        <v>3</v>
      </c>
      <c r="G578" s="7" t="s">
        <v>9</v>
      </c>
      <c r="H578" s="7" t="s">
        <v>3</v>
      </c>
      <c r="I578" s="7" t="s">
        <v>628</v>
      </c>
    </row>
    <row r="579" spans="1:9">
      <c r="A579" s="7" t="s">
        <v>620</v>
      </c>
      <c r="B579" s="7" t="s">
        <v>1</v>
      </c>
      <c r="C579" s="7" t="s">
        <v>2</v>
      </c>
      <c r="D579" s="7">
        <v>11001</v>
      </c>
      <c r="E579" s="7">
        <v>11400</v>
      </c>
      <c r="F579" s="7" t="s">
        <v>3</v>
      </c>
      <c r="G579" s="7" t="s">
        <v>4</v>
      </c>
      <c r="H579" s="7" t="s">
        <v>3</v>
      </c>
      <c r="I579" s="7" t="s">
        <v>629</v>
      </c>
    </row>
    <row r="580" spans="1:9">
      <c r="A580" s="7" t="s">
        <v>620</v>
      </c>
      <c r="B580" s="7" t="s">
        <v>1</v>
      </c>
      <c r="C580" s="7" t="s">
        <v>2</v>
      </c>
      <c r="D580" s="7">
        <v>12201</v>
      </c>
      <c r="E580" s="7">
        <v>12400</v>
      </c>
      <c r="F580" s="7" t="s">
        <v>3</v>
      </c>
      <c r="G580" s="7" t="s">
        <v>4</v>
      </c>
      <c r="H580" s="7" t="s">
        <v>3</v>
      </c>
      <c r="I580" s="7" t="s">
        <v>630</v>
      </c>
    </row>
    <row r="581" spans="1:9">
      <c r="A581" s="7" t="s">
        <v>620</v>
      </c>
      <c r="B581" s="7" t="s">
        <v>1</v>
      </c>
      <c r="C581" s="7" t="s">
        <v>2</v>
      </c>
      <c r="D581" s="7">
        <v>14801</v>
      </c>
      <c r="E581" s="7">
        <v>15400</v>
      </c>
      <c r="F581" s="7" t="s">
        <v>3</v>
      </c>
      <c r="G581" s="7" t="s">
        <v>4</v>
      </c>
      <c r="H581" s="7" t="s">
        <v>3</v>
      </c>
      <c r="I581" s="7" t="s">
        <v>631</v>
      </c>
    </row>
    <row r="582" spans="1:9">
      <c r="A582" s="7" t="s">
        <v>620</v>
      </c>
      <c r="B582" s="7" t="s">
        <v>1</v>
      </c>
      <c r="C582" s="7" t="s">
        <v>2</v>
      </c>
      <c r="D582" s="7">
        <v>16601</v>
      </c>
      <c r="E582" s="7">
        <v>16800</v>
      </c>
      <c r="F582" s="7" t="s">
        <v>3</v>
      </c>
      <c r="G582" s="7" t="s">
        <v>4</v>
      </c>
      <c r="H582" s="7" t="s">
        <v>3</v>
      </c>
      <c r="I582" s="7" t="s">
        <v>632</v>
      </c>
    </row>
    <row r="583" spans="1:9">
      <c r="A583" s="7" t="s">
        <v>633</v>
      </c>
      <c r="B583" s="7" t="s">
        <v>1</v>
      </c>
      <c r="C583" s="7" t="s">
        <v>2</v>
      </c>
      <c r="D583" s="7">
        <v>901</v>
      </c>
      <c r="E583" s="7">
        <v>1125</v>
      </c>
      <c r="F583" s="7" t="s">
        <v>3</v>
      </c>
      <c r="G583" s="7" t="s">
        <v>9</v>
      </c>
      <c r="H583" s="7" t="s">
        <v>3</v>
      </c>
      <c r="I583" s="7" t="s">
        <v>634</v>
      </c>
    </row>
    <row r="584" spans="1:9">
      <c r="A584" s="7" t="s">
        <v>633</v>
      </c>
      <c r="B584" s="7" t="s">
        <v>1</v>
      </c>
      <c r="C584" s="7" t="s">
        <v>2</v>
      </c>
      <c r="D584" s="7">
        <v>1891</v>
      </c>
      <c r="E584" s="7">
        <v>2100</v>
      </c>
      <c r="F584" s="7" t="s">
        <v>3</v>
      </c>
      <c r="G584" s="7" t="s">
        <v>4</v>
      </c>
      <c r="H584" s="7" t="s">
        <v>3</v>
      </c>
      <c r="I584" s="7" t="s">
        <v>635</v>
      </c>
    </row>
    <row r="585" spans="1:9">
      <c r="A585" s="7" t="s">
        <v>633</v>
      </c>
      <c r="B585" s="7" t="s">
        <v>1</v>
      </c>
      <c r="C585" s="7" t="s">
        <v>2</v>
      </c>
      <c r="D585" s="7">
        <v>13051</v>
      </c>
      <c r="E585" s="7">
        <v>13275</v>
      </c>
      <c r="F585" s="7" t="s">
        <v>3</v>
      </c>
      <c r="G585" s="7" t="s">
        <v>9</v>
      </c>
      <c r="H585" s="7" t="s">
        <v>3</v>
      </c>
      <c r="I585" s="7" t="s">
        <v>636</v>
      </c>
    </row>
    <row r="586" spans="1:9">
      <c r="A586" s="7" t="s">
        <v>633</v>
      </c>
      <c r="B586" s="7" t="s">
        <v>1</v>
      </c>
      <c r="C586" s="7" t="s">
        <v>2</v>
      </c>
      <c r="D586" s="7">
        <v>13231</v>
      </c>
      <c r="E586" s="7">
        <v>13650</v>
      </c>
      <c r="F586" s="7" t="s">
        <v>3</v>
      </c>
      <c r="G586" s="7" t="s">
        <v>4</v>
      </c>
      <c r="H586" s="7" t="s">
        <v>3</v>
      </c>
      <c r="I586" s="7" t="s">
        <v>637</v>
      </c>
    </row>
    <row r="587" spans="1:9">
      <c r="A587" s="7" t="s">
        <v>633</v>
      </c>
      <c r="B587" s="7" t="s">
        <v>1</v>
      </c>
      <c r="C587" s="7" t="s">
        <v>2</v>
      </c>
      <c r="D587" s="7">
        <v>14071</v>
      </c>
      <c r="E587" s="7">
        <v>14280</v>
      </c>
      <c r="F587" s="7" t="s">
        <v>3</v>
      </c>
      <c r="G587" s="7" t="s">
        <v>4</v>
      </c>
      <c r="H587" s="7" t="s">
        <v>3</v>
      </c>
      <c r="I587" s="7" t="s">
        <v>638</v>
      </c>
    </row>
    <row r="588" spans="1:9">
      <c r="A588" s="7" t="s">
        <v>633</v>
      </c>
      <c r="B588" s="7" t="s">
        <v>1</v>
      </c>
      <c r="C588" s="7" t="s">
        <v>2</v>
      </c>
      <c r="D588" s="7">
        <v>16381</v>
      </c>
      <c r="E588" s="7">
        <v>16590</v>
      </c>
      <c r="F588" s="7" t="s">
        <v>3</v>
      </c>
      <c r="G588" s="7" t="s">
        <v>4</v>
      </c>
      <c r="H588" s="7" t="s">
        <v>3</v>
      </c>
      <c r="I588" s="7" t="s">
        <v>639</v>
      </c>
    </row>
    <row r="589" spans="1:9">
      <c r="A589" s="7" t="s">
        <v>633</v>
      </c>
      <c r="B589" s="7" t="s">
        <v>1</v>
      </c>
      <c r="C589" s="7" t="s">
        <v>2</v>
      </c>
      <c r="D589" s="7">
        <v>17851</v>
      </c>
      <c r="E589" s="7">
        <v>18060</v>
      </c>
      <c r="F589" s="7" t="s">
        <v>3</v>
      </c>
      <c r="G589" s="7" t="s">
        <v>4</v>
      </c>
      <c r="H589" s="7" t="s">
        <v>3</v>
      </c>
      <c r="I589" s="7" t="s">
        <v>640</v>
      </c>
    </row>
    <row r="590" spans="1:9">
      <c r="A590" s="7" t="s">
        <v>633</v>
      </c>
      <c r="B590" s="7" t="s">
        <v>1</v>
      </c>
      <c r="C590" s="7" t="s">
        <v>2</v>
      </c>
      <c r="D590" s="7">
        <v>18481</v>
      </c>
      <c r="E590" s="7">
        <v>18900</v>
      </c>
      <c r="F590" s="7" t="s">
        <v>3</v>
      </c>
      <c r="G590" s="7" t="s">
        <v>4</v>
      </c>
      <c r="H590" s="7" t="s">
        <v>3</v>
      </c>
      <c r="I590" s="7" t="s">
        <v>641</v>
      </c>
    </row>
    <row r="591" spans="1:9">
      <c r="A591" s="7" t="s">
        <v>633</v>
      </c>
      <c r="B591" s="7" t="s">
        <v>1</v>
      </c>
      <c r="C591" s="7" t="s">
        <v>2</v>
      </c>
      <c r="D591" s="7">
        <v>27301</v>
      </c>
      <c r="E591" s="7">
        <v>27720</v>
      </c>
      <c r="F591" s="7" t="s">
        <v>3</v>
      </c>
      <c r="G591" s="7" t="s">
        <v>4</v>
      </c>
      <c r="H591" s="7" t="s">
        <v>3</v>
      </c>
      <c r="I591" s="7" t="s">
        <v>642</v>
      </c>
    </row>
    <row r="592" spans="1:9">
      <c r="A592" s="7" t="s">
        <v>633</v>
      </c>
      <c r="B592" s="7" t="s">
        <v>1</v>
      </c>
      <c r="C592" s="7" t="s">
        <v>2</v>
      </c>
      <c r="D592" s="7">
        <v>28141</v>
      </c>
      <c r="E592" s="7">
        <v>28560</v>
      </c>
      <c r="F592" s="7" t="s">
        <v>3</v>
      </c>
      <c r="G592" s="7" t="s">
        <v>4</v>
      </c>
      <c r="H592" s="7" t="s">
        <v>3</v>
      </c>
      <c r="I592" s="7" t="s">
        <v>643</v>
      </c>
    </row>
    <row r="593" spans="1:9">
      <c r="A593" s="7" t="s">
        <v>644</v>
      </c>
      <c r="B593" s="7" t="s">
        <v>1</v>
      </c>
      <c r="C593" s="7" t="s">
        <v>2</v>
      </c>
      <c r="D593" s="7">
        <v>5536</v>
      </c>
      <c r="E593" s="7">
        <v>5740</v>
      </c>
      <c r="F593" s="7" t="s">
        <v>3</v>
      </c>
      <c r="G593" s="7" t="s">
        <v>4</v>
      </c>
      <c r="H593" s="7" t="s">
        <v>3</v>
      </c>
      <c r="I593" s="7" t="s">
        <v>645</v>
      </c>
    </row>
    <row r="594" spans="1:9">
      <c r="A594" s="7" t="s">
        <v>646</v>
      </c>
      <c r="B594" s="7" t="s">
        <v>1</v>
      </c>
      <c r="C594" s="7" t="s">
        <v>2</v>
      </c>
      <c r="D594" s="7">
        <v>7586</v>
      </c>
      <c r="E594" s="7">
        <v>7995</v>
      </c>
      <c r="F594" s="7" t="s">
        <v>3</v>
      </c>
      <c r="G594" s="7" t="s">
        <v>9</v>
      </c>
      <c r="H594" s="7" t="s">
        <v>3</v>
      </c>
      <c r="I594" s="7" t="s">
        <v>647</v>
      </c>
    </row>
    <row r="595" spans="1:9">
      <c r="A595" s="7" t="s">
        <v>646</v>
      </c>
      <c r="B595" s="7" t="s">
        <v>1</v>
      </c>
      <c r="C595" s="7" t="s">
        <v>2</v>
      </c>
      <c r="D595" s="7">
        <v>9841</v>
      </c>
      <c r="E595" s="7">
        <v>10045</v>
      </c>
      <c r="F595" s="7" t="s">
        <v>3</v>
      </c>
      <c r="G595" s="7" t="s">
        <v>9</v>
      </c>
      <c r="H595" s="7" t="s">
        <v>3</v>
      </c>
      <c r="I595" s="7" t="s">
        <v>648</v>
      </c>
    </row>
    <row r="596" spans="1:9">
      <c r="A596" s="7" t="s">
        <v>646</v>
      </c>
      <c r="B596" s="7" t="s">
        <v>1</v>
      </c>
      <c r="C596" s="7" t="s">
        <v>2</v>
      </c>
      <c r="D596" s="7">
        <v>14761</v>
      </c>
      <c r="E596" s="7">
        <v>14965</v>
      </c>
      <c r="F596" s="7" t="s">
        <v>3</v>
      </c>
      <c r="G596" s="7" t="s">
        <v>9</v>
      </c>
      <c r="H596" s="7" t="s">
        <v>3</v>
      </c>
      <c r="I596" s="7" t="s">
        <v>649</v>
      </c>
    </row>
    <row r="597" spans="1:9">
      <c r="A597" s="7" t="s">
        <v>646</v>
      </c>
      <c r="B597" s="7" t="s">
        <v>1</v>
      </c>
      <c r="C597" s="7" t="s">
        <v>2</v>
      </c>
      <c r="D597" s="7">
        <v>15171</v>
      </c>
      <c r="E597" s="7">
        <v>15375</v>
      </c>
      <c r="F597" s="7" t="s">
        <v>3</v>
      </c>
      <c r="G597" s="7" t="s">
        <v>9</v>
      </c>
      <c r="H597" s="7" t="s">
        <v>3</v>
      </c>
      <c r="I597" s="7" t="s">
        <v>650</v>
      </c>
    </row>
    <row r="598" spans="1:9">
      <c r="A598" s="7" t="s">
        <v>646</v>
      </c>
      <c r="B598" s="7" t="s">
        <v>1</v>
      </c>
      <c r="C598" s="7" t="s">
        <v>2</v>
      </c>
      <c r="D598" s="7">
        <v>17426</v>
      </c>
      <c r="E598" s="7">
        <v>17630</v>
      </c>
      <c r="F598" s="7" t="s">
        <v>3</v>
      </c>
      <c r="G598" s="7" t="s">
        <v>9</v>
      </c>
      <c r="H598" s="7" t="s">
        <v>3</v>
      </c>
      <c r="I598" s="7" t="s">
        <v>651</v>
      </c>
    </row>
    <row r="599" spans="1:9">
      <c r="A599" s="7" t="s">
        <v>646</v>
      </c>
      <c r="B599" s="7" t="s">
        <v>1</v>
      </c>
      <c r="C599" s="7" t="s">
        <v>2</v>
      </c>
      <c r="D599" s="7">
        <v>22756</v>
      </c>
      <c r="E599" s="7">
        <v>22960</v>
      </c>
      <c r="F599" s="7" t="s">
        <v>3</v>
      </c>
      <c r="G599" s="7" t="s">
        <v>9</v>
      </c>
      <c r="H599" s="7" t="s">
        <v>3</v>
      </c>
      <c r="I599" s="7" t="s">
        <v>652</v>
      </c>
    </row>
    <row r="600" spans="1:9">
      <c r="A600" s="7" t="s">
        <v>646</v>
      </c>
      <c r="B600" s="7" t="s">
        <v>1</v>
      </c>
      <c r="C600" s="7" t="s">
        <v>2</v>
      </c>
      <c r="D600" s="7">
        <v>30546</v>
      </c>
      <c r="E600" s="7">
        <v>30955</v>
      </c>
      <c r="F600" s="7" t="s">
        <v>3</v>
      </c>
      <c r="G600" s="7" t="s">
        <v>9</v>
      </c>
      <c r="H600" s="7" t="s">
        <v>3</v>
      </c>
      <c r="I600" s="7" t="s">
        <v>653</v>
      </c>
    </row>
    <row r="601" spans="1:9">
      <c r="A601" s="7" t="s">
        <v>646</v>
      </c>
      <c r="B601" s="7" t="s">
        <v>1</v>
      </c>
      <c r="C601" s="7" t="s">
        <v>2</v>
      </c>
      <c r="D601" s="7">
        <v>38746</v>
      </c>
      <c r="E601" s="7">
        <v>38950</v>
      </c>
      <c r="F601" s="7" t="s">
        <v>3</v>
      </c>
      <c r="G601" s="7" t="s">
        <v>9</v>
      </c>
      <c r="H601" s="7" t="s">
        <v>3</v>
      </c>
      <c r="I601" s="7" t="s">
        <v>654</v>
      </c>
    </row>
    <row r="602" spans="1:9">
      <c r="A602" s="7" t="s">
        <v>646</v>
      </c>
      <c r="B602" s="7" t="s">
        <v>1</v>
      </c>
      <c r="C602" s="7" t="s">
        <v>2</v>
      </c>
      <c r="D602" s="7">
        <v>41411</v>
      </c>
      <c r="E602" s="7">
        <v>41615</v>
      </c>
      <c r="F602" s="7" t="s">
        <v>3</v>
      </c>
      <c r="G602" s="7" t="s">
        <v>9</v>
      </c>
      <c r="H602" s="7" t="s">
        <v>3</v>
      </c>
      <c r="I602" s="7" t="s">
        <v>655</v>
      </c>
    </row>
    <row r="603" spans="1:9">
      <c r="A603" s="7" t="s">
        <v>646</v>
      </c>
      <c r="B603" s="7" t="s">
        <v>1</v>
      </c>
      <c r="C603" s="7" t="s">
        <v>2</v>
      </c>
      <c r="D603" s="7">
        <v>50226</v>
      </c>
      <c r="E603" s="7">
        <v>50430</v>
      </c>
      <c r="F603" s="7" t="s">
        <v>3</v>
      </c>
      <c r="G603" s="7" t="s">
        <v>9</v>
      </c>
      <c r="H603" s="7" t="s">
        <v>3</v>
      </c>
      <c r="I603" s="7" t="s">
        <v>656</v>
      </c>
    </row>
    <row r="604" spans="1:9">
      <c r="A604" s="7" t="s">
        <v>646</v>
      </c>
      <c r="B604" s="7" t="s">
        <v>1</v>
      </c>
      <c r="C604" s="7" t="s">
        <v>2</v>
      </c>
      <c r="D604" s="7">
        <v>54326</v>
      </c>
      <c r="E604" s="7">
        <v>54530</v>
      </c>
      <c r="F604" s="7" t="s">
        <v>3</v>
      </c>
      <c r="G604" s="7" t="s">
        <v>9</v>
      </c>
      <c r="H604" s="7" t="s">
        <v>3</v>
      </c>
      <c r="I604" s="7" t="s">
        <v>657</v>
      </c>
    </row>
    <row r="605" spans="1:9">
      <c r="A605" s="7" t="s">
        <v>646</v>
      </c>
      <c r="B605" s="7" t="s">
        <v>1</v>
      </c>
      <c r="C605" s="7" t="s">
        <v>2</v>
      </c>
      <c r="D605" s="7">
        <v>54736</v>
      </c>
      <c r="E605" s="7">
        <v>54940</v>
      </c>
      <c r="F605" s="7" t="s">
        <v>3</v>
      </c>
      <c r="G605" s="7" t="s">
        <v>9</v>
      </c>
      <c r="H605" s="7" t="s">
        <v>3</v>
      </c>
      <c r="I605" s="7" t="s">
        <v>658</v>
      </c>
    </row>
    <row r="606" spans="1:9">
      <c r="A606" s="7" t="s">
        <v>646</v>
      </c>
      <c r="B606" s="7" t="s">
        <v>1</v>
      </c>
      <c r="C606" s="7" t="s">
        <v>2</v>
      </c>
      <c r="D606" s="7">
        <v>63961</v>
      </c>
      <c r="E606" s="7">
        <v>64370</v>
      </c>
      <c r="F606" s="7" t="s">
        <v>3</v>
      </c>
      <c r="G606" s="7" t="s">
        <v>9</v>
      </c>
      <c r="H606" s="7" t="s">
        <v>3</v>
      </c>
      <c r="I606" s="7" t="s">
        <v>659</v>
      </c>
    </row>
    <row r="607" spans="1:9">
      <c r="A607" s="7" t="s">
        <v>646</v>
      </c>
      <c r="B607" s="7" t="s">
        <v>1</v>
      </c>
      <c r="C607" s="7" t="s">
        <v>2</v>
      </c>
      <c r="D607" s="7">
        <v>67446</v>
      </c>
      <c r="E607" s="7">
        <v>67650</v>
      </c>
      <c r="F607" s="7" t="s">
        <v>3</v>
      </c>
      <c r="G607" s="7" t="s">
        <v>9</v>
      </c>
      <c r="H607" s="7" t="s">
        <v>3</v>
      </c>
      <c r="I607" s="7" t="s">
        <v>660</v>
      </c>
    </row>
    <row r="608" spans="1:9">
      <c r="A608" s="7" t="s">
        <v>661</v>
      </c>
      <c r="B608" s="7" t="s">
        <v>1</v>
      </c>
      <c r="C608" s="7" t="s">
        <v>2</v>
      </c>
      <c r="D608" s="7">
        <v>6201</v>
      </c>
      <c r="E608" s="7">
        <v>6400</v>
      </c>
      <c r="F608" s="7" t="s">
        <v>3</v>
      </c>
      <c r="G608" s="7" t="s">
        <v>9</v>
      </c>
      <c r="H608" s="7" t="s">
        <v>3</v>
      </c>
      <c r="I608" s="7" t="s">
        <v>662</v>
      </c>
    </row>
    <row r="609" spans="1:9">
      <c r="A609" s="7" t="s">
        <v>661</v>
      </c>
      <c r="B609" s="7" t="s">
        <v>1</v>
      </c>
      <c r="C609" s="7" t="s">
        <v>2</v>
      </c>
      <c r="D609" s="7">
        <v>11601</v>
      </c>
      <c r="E609" s="7">
        <v>11800</v>
      </c>
      <c r="F609" s="7" t="s">
        <v>3</v>
      </c>
      <c r="G609" s="7" t="s">
        <v>9</v>
      </c>
      <c r="H609" s="7" t="s">
        <v>3</v>
      </c>
      <c r="I609" s="7" t="s">
        <v>663</v>
      </c>
    </row>
    <row r="610" spans="1:9">
      <c r="A610" s="7" t="s">
        <v>664</v>
      </c>
      <c r="B610" s="7" t="s">
        <v>1</v>
      </c>
      <c r="C610" s="7" t="s">
        <v>2</v>
      </c>
      <c r="D610" s="7">
        <v>7401</v>
      </c>
      <c r="E610" s="7">
        <v>7600</v>
      </c>
      <c r="F610" s="7" t="s">
        <v>3</v>
      </c>
      <c r="G610" s="7" t="s">
        <v>4</v>
      </c>
      <c r="H610" s="7" t="s">
        <v>3</v>
      </c>
      <c r="I610" s="7" t="s">
        <v>665</v>
      </c>
    </row>
    <row r="611" spans="1:9">
      <c r="A611" s="7" t="s">
        <v>664</v>
      </c>
      <c r="B611" s="7" t="s">
        <v>1</v>
      </c>
      <c r="C611" s="7" t="s">
        <v>2</v>
      </c>
      <c r="D611" s="7">
        <v>8801</v>
      </c>
      <c r="E611" s="7">
        <v>9000</v>
      </c>
      <c r="F611" s="7" t="s">
        <v>3</v>
      </c>
      <c r="G611" s="7" t="s">
        <v>4</v>
      </c>
      <c r="H611" s="7" t="s">
        <v>3</v>
      </c>
      <c r="I611" s="7" t="s">
        <v>666</v>
      </c>
    </row>
    <row r="612" spans="1:9">
      <c r="A612" s="7" t="s">
        <v>667</v>
      </c>
      <c r="B612" s="7" t="s">
        <v>1</v>
      </c>
      <c r="C612" s="7" t="s">
        <v>2</v>
      </c>
      <c r="D612" s="7">
        <v>4846</v>
      </c>
      <c r="E612" s="7">
        <v>5100</v>
      </c>
      <c r="F612" s="7" t="s">
        <v>3</v>
      </c>
      <c r="G612" s="7" t="s">
        <v>4</v>
      </c>
      <c r="H612" s="7" t="s">
        <v>3</v>
      </c>
      <c r="I612" s="7" t="s">
        <v>668</v>
      </c>
    </row>
    <row r="613" spans="1:9">
      <c r="A613" s="7" t="s">
        <v>667</v>
      </c>
      <c r="B613" s="7" t="s">
        <v>1</v>
      </c>
      <c r="C613" s="7" t="s">
        <v>2</v>
      </c>
      <c r="D613" s="7">
        <v>7701</v>
      </c>
      <c r="E613" s="7">
        <v>7975</v>
      </c>
      <c r="F613" s="7" t="s">
        <v>3</v>
      </c>
      <c r="G613" s="7" t="s">
        <v>9</v>
      </c>
      <c r="H613" s="7" t="s">
        <v>3</v>
      </c>
      <c r="I613" s="7" t="s">
        <v>669</v>
      </c>
    </row>
    <row r="614" spans="1:9">
      <c r="A614" s="7" t="s">
        <v>667</v>
      </c>
      <c r="B614" s="7" t="s">
        <v>1</v>
      </c>
      <c r="C614" s="7" t="s">
        <v>2</v>
      </c>
      <c r="D614" s="7">
        <v>8671</v>
      </c>
      <c r="E614" s="7">
        <v>8925</v>
      </c>
      <c r="F614" s="7" t="s">
        <v>3</v>
      </c>
      <c r="G614" s="7" t="s">
        <v>4</v>
      </c>
      <c r="H614" s="7" t="s">
        <v>3</v>
      </c>
      <c r="I614" s="7" t="s">
        <v>670</v>
      </c>
    </row>
    <row r="615" spans="1:9">
      <c r="A615" s="7" t="s">
        <v>667</v>
      </c>
      <c r="B615" s="7" t="s">
        <v>1</v>
      </c>
      <c r="C615" s="7" t="s">
        <v>2</v>
      </c>
      <c r="D615" s="7">
        <v>11276</v>
      </c>
      <c r="E615" s="7">
        <v>11550</v>
      </c>
      <c r="F615" s="7" t="s">
        <v>3</v>
      </c>
      <c r="G615" s="7" t="s">
        <v>9</v>
      </c>
      <c r="H615" s="7" t="s">
        <v>3</v>
      </c>
      <c r="I615" s="7" t="s">
        <v>671</v>
      </c>
    </row>
    <row r="616" spans="1:9">
      <c r="A616" s="7" t="s">
        <v>667</v>
      </c>
      <c r="B616" s="7" t="s">
        <v>1</v>
      </c>
      <c r="C616" s="7" t="s">
        <v>2</v>
      </c>
      <c r="D616" s="7">
        <v>11826</v>
      </c>
      <c r="E616" s="7">
        <v>12100</v>
      </c>
      <c r="F616" s="7" t="s">
        <v>3</v>
      </c>
      <c r="G616" s="7" t="s">
        <v>9</v>
      </c>
      <c r="H616" s="7" t="s">
        <v>3</v>
      </c>
      <c r="I616" s="7" t="s">
        <v>672</v>
      </c>
    </row>
    <row r="617" spans="1:9">
      <c r="A617" s="7" t="s">
        <v>667</v>
      </c>
      <c r="B617" s="7" t="s">
        <v>1</v>
      </c>
      <c r="C617" s="7" t="s">
        <v>2</v>
      </c>
      <c r="D617" s="7">
        <v>14536</v>
      </c>
      <c r="E617" s="7">
        <v>14790</v>
      </c>
      <c r="F617" s="7" t="s">
        <v>3</v>
      </c>
      <c r="G617" s="7" t="s">
        <v>4</v>
      </c>
      <c r="H617" s="7" t="s">
        <v>3</v>
      </c>
      <c r="I617" s="7" t="s">
        <v>673</v>
      </c>
    </row>
    <row r="618" spans="1:9">
      <c r="A618" s="7" t="s">
        <v>667</v>
      </c>
      <c r="B618" s="7" t="s">
        <v>1</v>
      </c>
      <c r="C618" s="7" t="s">
        <v>2</v>
      </c>
      <c r="D618" s="7">
        <v>20076</v>
      </c>
      <c r="E618" s="7">
        <v>20350</v>
      </c>
      <c r="F618" s="7" t="s">
        <v>3</v>
      </c>
      <c r="G618" s="7" t="s">
        <v>9</v>
      </c>
      <c r="H618" s="7" t="s">
        <v>3</v>
      </c>
      <c r="I618" s="7" t="s">
        <v>674</v>
      </c>
    </row>
    <row r="619" spans="1:9">
      <c r="A619" s="7" t="s">
        <v>667</v>
      </c>
      <c r="B619" s="7" t="s">
        <v>1</v>
      </c>
      <c r="C619" s="7" t="s">
        <v>2</v>
      </c>
      <c r="D619" s="7">
        <v>24201</v>
      </c>
      <c r="E619" s="7">
        <v>24475</v>
      </c>
      <c r="F619" s="7" t="s">
        <v>3</v>
      </c>
      <c r="G619" s="7" t="s">
        <v>9</v>
      </c>
      <c r="H619" s="7" t="s">
        <v>3</v>
      </c>
      <c r="I619" s="7" t="s">
        <v>675</v>
      </c>
    </row>
    <row r="620" spans="1:9">
      <c r="A620" s="7" t="s">
        <v>667</v>
      </c>
      <c r="B620" s="7" t="s">
        <v>1</v>
      </c>
      <c r="C620" s="7" t="s">
        <v>2</v>
      </c>
      <c r="D620" s="7">
        <v>25501</v>
      </c>
      <c r="E620" s="7">
        <v>25755</v>
      </c>
      <c r="F620" s="7" t="s">
        <v>3</v>
      </c>
      <c r="G620" s="7" t="s">
        <v>4</v>
      </c>
      <c r="H620" s="7" t="s">
        <v>3</v>
      </c>
      <c r="I620" s="7" t="s">
        <v>676</v>
      </c>
    </row>
    <row r="621" spans="1:9">
      <c r="A621" s="7" t="s">
        <v>667</v>
      </c>
      <c r="B621" s="7" t="s">
        <v>1</v>
      </c>
      <c r="C621" s="7" t="s">
        <v>2</v>
      </c>
      <c r="D621" s="7">
        <v>29326</v>
      </c>
      <c r="E621" s="7">
        <v>29580</v>
      </c>
      <c r="F621" s="7" t="s">
        <v>3</v>
      </c>
      <c r="G621" s="7" t="s">
        <v>4</v>
      </c>
      <c r="H621" s="7" t="s">
        <v>3</v>
      </c>
      <c r="I621" s="7" t="s">
        <v>677</v>
      </c>
    </row>
    <row r="622" spans="1:9">
      <c r="A622" s="7" t="s">
        <v>667</v>
      </c>
      <c r="B622" s="7" t="s">
        <v>1</v>
      </c>
      <c r="C622" s="7" t="s">
        <v>2</v>
      </c>
      <c r="D622" s="7">
        <v>30091</v>
      </c>
      <c r="E622" s="7">
        <v>30345</v>
      </c>
      <c r="F622" s="7" t="s">
        <v>3</v>
      </c>
      <c r="G622" s="7" t="s">
        <v>4</v>
      </c>
      <c r="H622" s="7" t="s">
        <v>3</v>
      </c>
      <c r="I622" s="7" t="s">
        <v>678</v>
      </c>
    </row>
    <row r="623" spans="1:9">
      <c r="A623" s="7" t="s">
        <v>667</v>
      </c>
      <c r="B623" s="7" t="s">
        <v>1</v>
      </c>
      <c r="C623" s="7" t="s">
        <v>2</v>
      </c>
      <c r="D623" s="7">
        <v>31076</v>
      </c>
      <c r="E623" s="7">
        <v>31350</v>
      </c>
      <c r="F623" s="7" t="s">
        <v>3</v>
      </c>
      <c r="G623" s="7" t="s">
        <v>9</v>
      </c>
      <c r="H623" s="7" t="s">
        <v>3</v>
      </c>
      <c r="I623" s="7" t="s">
        <v>679</v>
      </c>
    </row>
    <row r="624" spans="1:9">
      <c r="A624" s="7" t="s">
        <v>667</v>
      </c>
      <c r="B624" s="7" t="s">
        <v>1</v>
      </c>
      <c r="C624" s="7" t="s">
        <v>2</v>
      </c>
      <c r="D624" s="7">
        <v>32176</v>
      </c>
      <c r="E624" s="7">
        <v>32450</v>
      </c>
      <c r="F624" s="7" t="s">
        <v>3</v>
      </c>
      <c r="G624" s="7" t="s">
        <v>9</v>
      </c>
      <c r="H624" s="7" t="s">
        <v>3</v>
      </c>
      <c r="I624" s="7" t="s">
        <v>680</v>
      </c>
    </row>
    <row r="625" spans="1:9">
      <c r="A625" s="7" t="s">
        <v>667</v>
      </c>
      <c r="B625" s="7" t="s">
        <v>1</v>
      </c>
      <c r="C625" s="7" t="s">
        <v>2</v>
      </c>
      <c r="D625" s="7">
        <v>34101</v>
      </c>
      <c r="E625" s="7">
        <v>34375</v>
      </c>
      <c r="F625" s="7" t="s">
        <v>3</v>
      </c>
      <c r="G625" s="7" t="s">
        <v>9</v>
      </c>
      <c r="H625" s="7" t="s">
        <v>3</v>
      </c>
      <c r="I625" s="7" t="s">
        <v>681</v>
      </c>
    </row>
    <row r="626" spans="1:9">
      <c r="A626" s="7" t="s">
        <v>667</v>
      </c>
      <c r="B626" s="7" t="s">
        <v>1</v>
      </c>
      <c r="C626" s="7" t="s">
        <v>2</v>
      </c>
      <c r="D626" s="7">
        <v>34426</v>
      </c>
      <c r="E626" s="7">
        <v>34680</v>
      </c>
      <c r="F626" s="7" t="s">
        <v>3</v>
      </c>
      <c r="G626" s="7" t="s">
        <v>4</v>
      </c>
      <c r="H626" s="7" t="s">
        <v>3</v>
      </c>
      <c r="I626" s="7" t="s">
        <v>682</v>
      </c>
    </row>
    <row r="627" spans="1:9">
      <c r="A627" s="7" t="s">
        <v>667</v>
      </c>
      <c r="B627" s="7" t="s">
        <v>1</v>
      </c>
      <c r="C627" s="7" t="s">
        <v>2</v>
      </c>
      <c r="D627" s="7">
        <v>37231</v>
      </c>
      <c r="E627" s="7">
        <v>37485</v>
      </c>
      <c r="F627" s="7" t="s">
        <v>3</v>
      </c>
      <c r="G627" s="7" t="s">
        <v>4</v>
      </c>
      <c r="H627" s="7" t="s">
        <v>3</v>
      </c>
      <c r="I627" s="7" t="s">
        <v>683</v>
      </c>
    </row>
    <row r="628" spans="1:9">
      <c r="A628" s="7" t="s">
        <v>667</v>
      </c>
      <c r="B628" s="7" t="s">
        <v>1</v>
      </c>
      <c r="C628" s="7" t="s">
        <v>2</v>
      </c>
      <c r="D628" s="7">
        <v>37676</v>
      </c>
      <c r="E628" s="7">
        <v>37950</v>
      </c>
      <c r="F628" s="7" t="s">
        <v>3</v>
      </c>
      <c r="G628" s="7" t="s">
        <v>9</v>
      </c>
      <c r="H628" s="7" t="s">
        <v>3</v>
      </c>
      <c r="I628" s="7" t="s">
        <v>684</v>
      </c>
    </row>
    <row r="629" spans="1:9">
      <c r="A629" s="7" t="s">
        <v>685</v>
      </c>
      <c r="B629" s="7" t="s">
        <v>1</v>
      </c>
      <c r="C629" s="7" t="s">
        <v>2</v>
      </c>
      <c r="D629" s="7">
        <v>31711</v>
      </c>
      <c r="E629" s="7">
        <v>32550</v>
      </c>
      <c r="F629" s="7" t="s">
        <v>3</v>
      </c>
      <c r="G629" s="7" t="s">
        <v>9</v>
      </c>
      <c r="H629" s="7" t="s">
        <v>3</v>
      </c>
      <c r="I629" s="7" t="s">
        <v>686</v>
      </c>
    </row>
    <row r="630" spans="1:9">
      <c r="A630" s="7" t="s">
        <v>685</v>
      </c>
      <c r="B630" s="7" t="s">
        <v>1</v>
      </c>
      <c r="C630" s="7" t="s">
        <v>2</v>
      </c>
      <c r="D630" s="7">
        <v>32896</v>
      </c>
      <c r="E630" s="7">
        <v>33110</v>
      </c>
      <c r="F630" s="7" t="s">
        <v>3</v>
      </c>
      <c r="G630" s="7" t="s">
        <v>4</v>
      </c>
      <c r="H630" s="7" t="s">
        <v>3</v>
      </c>
      <c r="I630" s="7" t="s">
        <v>687</v>
      </c>
    </row>
    <row r="631" spans="1:9">
      <c r="A631" s="7" t="s">
        <v>688</v>
      </c>
      <c r="B631" s="7" t="s">
        <v>1</v>
      </c>
      <c r="C631" s="7" t="s">
        <v>2</v>
      </c>
      <c r="D631" s="7">
        <v>1</v>
      </c>
      <c r="E631" s="7">
        <v>1195</v>
      </c>
      <c r="F631" s="7" t="s">
        <v>3</v>
      </c>
      <c r="G631" s="7" t="s">
        <v>4</v>
      </c>
      <c r="H631" s="7" t="s">
        <v>3</v>
      </c>
      <c r="I631" s="7" t="s">
        <v>689</v>
      </c>
    </row>
    <row r="632" spans="1:9">
      <c r="A632" s="7" t="s">
        <v>688</v>
      </c>
      <c r="B632" s="7" t="s">
        <v>1</v>
      </c>
      <c r="C632" s="7" t="s">
        <v>2</v>
      </c>
      <c r="D632" s="7">
        <v>2391</v>
      </c>
      <c r="E632" s="7">
        <v>3585</v>
      </c>
      <c r="F632" s="7" t="s">
        <v>3</v>
      </c>
      <c r="G632" s="7" t="s">
        <v>4</v>
      </c>
      <c r="H632" s="7" t="s">
        <v>3</v>
      </c>
      <c r="I632" s="7" t="s">
        <v>690</v>
      </c>
    </row>
    <row r="633" spans="1:9">
      <c r="A633" s="7" t="s">
        <v>688</v>
      </c>
      <c r="B633" s="7" t="s">
        <v>1</v>
      </c>
      <c r="C633" s="7" t="s">
        <v>2</v>
      </c>
      <c r="D633" s="7">
        <v>7171</v>
      </c>
      <c r="E633" s="7">
        <v>9560</v>
      </c>
      <c r="F633" s="7" t="s">
        <v>3</v>
      </c>
      <c r="G633" s="7" t="s">
        <v>4</v>
      </c>
      <c r="H633" s="7" t="s">
        <v>3</v>
      </c>
      <c r="I633" s="7" t="s">
        <v>691</v>
      </c>
    </row>
    <row r="634" spans="1:9">
      <c r="A634" s="7" t="s">
        <v>688</v>
      </c>
      <c r="B634" s="7" t="s">
        <v>1</v>
      </c>
      <c r="C634" s="7" t="s">
        <v>2</v>
      </c>
      <c r="D634" s="7">
        <v>10811</v>
      </c>
      <c r="E634" s="7">
        <v>11280</v>
      </c>
      <c r="F634" s="7" t="s">
        <v>3</v>
      </c>
      <c r="G634" s="7" t="s">
        <v>9</v>
      </c>
      <c r="H634" s="7" t="s">
        <v>3</v>
      </c>
      <c r="I634" s="7" t="s">
        <v>692</v>
      </c>
    </row>
    <row r="635" spans="1:9">
      <c r="A635" s="7" t="s">
        <v>688</v>
      </c>
      <c r="B635" s="7" t="s">
        <v>1</v>
      </c>
      <c r="C635" s="7" t="s">
        <v>2</v>
      </c>
      <c r="D635" s="7">
        <v>15981</v>
      </c>
      <c r="E635" s="7">
        <v>16450</v>
      </c>
      <c r="F635" s="7" t="s">
        <v>3</v>
      </c>
      <c r="G635" s="7" t="s">
        <v>9</v>
      </c>
      <c r="H635" s="7" t="s">
        <v>3</v>
      </c>
      <c r="I635" s="7" t="s">
        <v>693</v>
      </c>
    </row>
    <row r="636" spans="1:9">
      <c r="A636" s="7" t="s">
        <v>688</v>
      </c>
      <c r="B636" s="7" t="s">
        <v>1</v>
      </c>
      <c r="C636" s="7" t="s">
        <v>2</v>
      </c>
      <c r="D636" s="7">
        <v>17926</v>
      </c>
      <c r="E636" s="7">
        <v>19120</v>
      </c>
      <c r="F636" s="7" t="s">
        <v>3</v>
      </c>
      <c r="G636" s="7" t="s">
        <v>4</v>
      </c>
      <c r="H636" s="7" t="s">
        <v>3</v>
      </c>
      <c r="I636" s="7" t="s">
        <v>694</v>
      </c>
    </row>
    <row r="637" spans="1:9">
      <c r="A637" s="7" t="s">
        <v>688</v>
      </c>
      <c r="B637" s="7" t="s">
        <v>1</v>
      </c>
      <c r="C637" s="7" t="s">
        <v>2</v>
      </c>
      <c r="D637" s="7">
        <v>18331</v>
      </c>
      <c r="E637" s="7">
        <v>18800</v>
      </c>
      <c r="F637" s="7" t="s">
        <v>3</v>
      </c>
      <c r="G637" s="7" t="s">
        <v>9</v>
      </c>
      <c r="H637" s="7" t="s">
        <v>3</v>
      </c>
      <c r="I637" s="7" t="s">
        <v>695</v>
      </c>
    </row>
    <row r="638" spans="1:9">
      <c r="A638" s="7" t="s">
        <v>688</v>
      </c>
      <c r="B638" s="7" t="s">
        <v>1</v>
      </c>
      <c r="C638" s="7" t="s">
        <v>2</v>
      </c>
      <c r="D638" s="7">
        <v>20211</v>
      </c>
      <c r="E638" s="7">
        <v>20680</v>
      </c>
      <c r="F638" s="7" t="s">
        <v>3</v>
      </c>
      <c r="G638" s="7" t="s">
        <v>9</v>
      </c>
      <c r="H638" s="7" t="s">
        <v>3</v>
      </c>
      <c r="I638" s="7" t="s">
        <v>696</v>
      </c>
    </row>
    <row r="639" spans="1:9">
      <c r="A639" s="7" t="s">
        <v>688</v>
      </c>
      <c r="B639" s="7" t="s">
        <v>1</v>
      </c>
      <c r="C639" s="7" t="s">
        <v>2</v>
      </c>
      <c r="D639" s="7">
        <v>20316</v>
      </c>
      <c r="E639" s="7">
        <v>21510</v>
      </c>
      <c r="F639" s="7" t="s">
        <v>3</v>
      </c>
      <c r="G639" s="7" t="s">
        <v>4</v>
      </c>
      <c r="H639" s="7" t="s">
        <v>3</v>
      </c>
      <c r="I639" s="7" t="s">
        <v>697</v>
      </c>
    </row>
    <row r="640" spans="1:9">
      <c r="A640" s="7" t="s">
        <v>688</v>
      </c>
      <c r="B640" s="7" t="s">
        <v>1</v>
      </c>
      <c r="C640" s="7" t="s">
        <v>2</v>
      </c>
      <c r="D640" s="7">
        <v>23901</v>
      </c>
      <c r="E640" s="7">
        <v>24685</v>
      </c>
      <c r="F640" s="7" t="s">
        <v>3</v>
      </c>
      <c r="G640" s="7" t="s">
        <v>4</v>
      </c>
      <c r="H640" s="7" t="s">
        <v>3</v>
      </c>
      <c r="I640" s="7" t="s">
        <v>698</v>
      </c>
    </row>
    <row r="641" spans="1:9">
      <c r="A641" s="7" t="s">
        <v>699</v>
      </c>
      <c r="B641" s="7" t="s">
        <v>1</v>
      </c>
      <c r="C641" s="7" t="s">
        <v>2</v>
      </c>
      <c r="D641" s="7">
        <v>4166</v>
      </c>
      <c r="E641" s="7">
        <v>4410</v>
      </c>
      <c r="F641" s="7" t="s">
        <v>3</v>
      </c>
      <c r="G641" s="7" t="s">
        <v>9</v>
      </c>
      <c r="H641" s="7" t="s">
        <v>3</v>
      </c>
      <c r="I641" s="7" t="s">
        <v>700</v>
      </c>
    </row>
    <row r="642" spans="1:9">
      <c r="A642" s="7" t="s">
        <v>699</v>
      </c>
      <c r="B642" s="7" t="s">
        <v>1</v>
      </c>
      <c r="C642" s="7" t="s">
        <v>2</v>
      </c>
      <c r="D642" s="7">
        <v>10536</v>
      </c>
      <c r="E642" s="7">
        <v>10780</v>
      </c>
      <c r="F642" s="7" t="s">
        <v>3</v>
      </c>
      <c r="G642" s="7" t="s">
        <v>9</v>
      </c>
      <c r="H642" s="7" t="s">
        <v>3</v>
      </c>
      <c r="I642" s="7" t="s">
        <v>701</v>
      </c>
    </row>
    <row r="643" spans="1:9">
      <c r="A643" s="7" t="s">
        <v>699</v>
      </c>
      <c r="B643" s="7" t="s">
        <v>1</v>
      </c>
      <c r="C643" s="7" t="s">
        <v>2</v>
      </c>
      <c r="D643" s="7">
        <v>10601</v>
      </c>
      <c r="E643" s="7">
        <v>10800</v>
      </c>
      <c r="F643" s="7" t="s">
        <v>3</v>
      </c>
      <c r="G643" s="7" t="s">
        <v>4</v>
      </c>
      <c r="H643" s="7" t="s">
        <v>3</v>
      </c>
      <c r="I643" s="7" t="s">
        <v>702</v>
      </c>
    </row>
    <row r="644" spans="1:9">
      <c r="A644" s="7" t="s">
        <v>699</v>
      </c>
      <c r="B644" s="7" t="s">
        <v>1</v>
      </c>
      <c r="C644" s="7" t="s">
        <v>2</v>
      </c>
      <c r="D644" s="7">
        <v>12601</v>
      </c>
      <c r="E644" s="7">
        <v>12800</v>
      </c>
      <c r="F644" s="7" t="s">
        <v>3</v>
      </c>
      <c r="G644" s="7" t="s">
        <v>4</v>
      </c>
      <c r="H644" s="7" t="s">
        <v>3</v>
      </c>
      <c r="I644" s="7" t="s">
        <v>703</v>
      </c>
    </row>
    <row r="645" spans="1:9">
      <c r="A645" s="7" t="s">
        <v>699</v>
      </c>
      <c r="B645" s="7" t="s">
        <v>1</v>
      </c>
      <c r="C645" s="7" t="s">
        <v>2</v>
      </c>
      <c r="D645" s="7">
        <v>22001</v>
      </c>
      <c r="E645" s="7">
        <v>22200</v>
      </c>
      <c r="F645" s="7" t="s">
        <v>3</v>
      </c>
      <c r="G645" s="7" t="s">
        <v>4</v>
      </c>
      <c r="H645" s="7" t="s">
        <v>3</v>
      </c>
      <c r="I645" s="7" t="s">
        <v>704</v>
      </c>
    </row>
    <row r="646" spans="1:9">
      <c r="A646" s="7" t="s">
        <v>699</v>
      </c>
      <c r="B646" s="7" t="s">
        <v>1</v>
      </c>
      <c r="C646" s="7" t="s">
        <v>2</v>
      </c>
      <c r="D646" s="7">
        <v>22541</v>
      </c>
      <c r="E646" s="7">
        <v>22785</v>
      </c>
      <c r="F646" s="7" t="s">
        <v>3</v>
      </c>
      <c r="G646" s="7" t="s">
        <v>9</v>
      </c>
      <c r="H646" s="7" t="s">
        <v>3</v>
      </c>
      <c r="I646" s="7" t="s">
        <v>705</v>
      </c>
    </row>
    <row r="647" spans="1:9">
      <c r="A647" s="7" t="s">
        <v>699</v>
      </c>
      <c r="B647" s="7" t="s">
        <v>1</v>
      </c>
      <c r="C647" s="7" t="s">
        <v>2</v>
      </c>
      <c r="D647" s="7">
        <v>25801</v>
      </c>
      <c r="E647" s="7">
        <v>26000</v>
      </c>
      <c r="F647" s="7" t="s">
        <v>3</v>
      </c>
      <c r="G647" s="7" t="s">
        <v>4</v>
      </c>
      <c r="H647" s="7" t="s">
        <v>3</v>
      </c>
      <c r="I647" s="7" t="s">
        <v>706</v>
      </c>
    </row>
    <row r="648" spans="1:9">
      <c r="A648" s="7" t="s">
        <v>699</v>
      </c>
      <c r="B648" s="7" t="s">
        <v>1</v>
      </c>
      <c r="C648" s="7" t="s">
        <v>2</v>
      </c>
      <c r="D648" s="7">
        <v>28421</v>
      </c>
      <c r="E648" s="7">
        <v>28665</v>
      </c>
      <c r="F648" s="7" t="s">
        <v>3</v>
      </c>
      <c r="G648" s="7" t="s">
        <v>9</v>
      </c>
      <c r="H648" s="7" t="s">
        <v>3</v>
      </c>
      <c r="I648" s="7" t="s">
        <v>707</v>
      </c>
    </row>
    <row r="649" spans="1:9">
      <c r="A649" s="7" t="s">
        <v>708</v>
      </c>
      <c r="B649" s="7" t="s">
        <v>1</v>
      </c>
      <c r="C649" s="7" t="s">
        <v>2</v>
      </c>
      <c r="D649" s="7">
        <v>1</v>
      </c>
      <c r="E649" s="7">
        <v>200</v>
      </c>
      <c r="F649" s="7" t="s">
        <v>3</v>
      </c>
      <c r="G649" s="7" t="s">
        <v>9</v>
      </c>
      <c r="H649" s="7" t="s">
        <v>3</v>
      </c>
      <c r="I649" s="7" t="s">
        <v>709</v>
      </c>
    </row>
    <row r="650" spans="1:9">
      <c r="A650" s="7" t="s">
        <v>708</v>
      </c>
      <c r="B650" s="7" t="s">
        <v>1</v>
      </c>
      <c r="C650" s="7" t="s">
        <v>2</v>
      </c>
      <c r="D650" s="7">
        <v>4001</v>
      </c>
      <c r="E650" s="7">
        <v>4200</v>
      </c>
      <c r="F650" s="7" t="s">
        <v>3</v>
      </c>
      <c r="G650" s="7" t="s">
        <v>9</v>
      </c>
      <c r="H650" s="7" t="s">
        <v>3</v>
      </c>
      <c r="I650" s="7" t="s">
        <v>710</v>
      </c>
    </row>
    <row r="651" spans="1:9">
      <c r="A651" s="7" t="s">
        <v>708</v>
      </c>
      <c r="B651" s="7" t="s">
        <v>1</v>
      </c>
      <c r="C651" s="7" t="s">
        <v>2</v>
      </c>
      <c r="D651" s="7">
        <v>20801</v>
      </c>
      <c r="E651" s="7">
        <v>21000</v>
      </c>
      <c r="F651" s="7" t="s">
        <v>3</v>
      </c>
      <c r="G651" s="7" t="s">
        <v>9</v>
      </c>
      <c r="H651" s="7" t="s">
        <v>3</v>
      </c>
      <c r="I651" s="7" t="s">
        <v>711</v>
      </c>
    </row>
    <row r="652" spans="1:9">
      <c r="A652" s="7" t="s">
        <v>708</v>
      </c>
      <c r="B652" s="7" t="s">
        <v>1</v>
      </c>
      <c r="C652" s="7" t="s">
        <v>2</v>
      </c>
      <c r="D652" s="7">
        <v>21401</v>
      </c>
      <c r="E652" s="7">
        <v>21600</v>
      </c>
      <c r="F652" s="7" t="s">
        <v>3</v>
      </c>
      <c r="G652" s="7" t="s">
        <v>9</v>
      </c>
      <c r="H652" s="7" t="s">
        <v>3</v>
      </c>
      <c r="I652" s="7" t="s">
        <v>712</v>
      </c>
    </row>
    <row r="653" spans="1:9">
      <c r="A653" s="7" t="s">
        <v>708</v>
      </c>
      <c r="B653" s="7" t="s">
        <v>1</v>
      </c>
      <c r="C653" s="7" t="s">
        <v>2</v>
      </c>
      <c r="D653" s="7">
        <v>23601</v>
      </c>
      <c r="E653" s="7">
        <v>23800</v>
      </c>
      <c r="F653" s="7" t="s">
        <v>3</v>
      </c>
      <c r="G653" s="7" t="s">
        <v>9</v>
      </c>
      <c r="H653" s="7" t="s">
        <v>3</v>
      </c>
      <c r="I653" s="7" t="s">
        <v>712</v>
      </c>
    </row>
    <row r="654" spans="1:9">
      <c r="A654" s="7" t="s">
        <v>713</v>
      </c>
      <c r="B654" s="7" t="s">
        <v>1</v>
      </c>
      <c r="C654" s="7" t="s">
        <v>2</v>
      </c>
      <c r="D654" s="7">
        <v>6381</v>
      </c>
      <c r="E654" s="7">
        <v>6600</v>
      </c>
      <c r="F654" s="7" t="s">
        <v>3</v>
      </c>
      <c r="G654" s="7" t="s">
        <v>9</v>
      </c>
      <c r="H654" s="7" t="s">
        <v>3</v>
      </c>
      <c r="I654" s="7" t="s">
        <v>714</v>
      </c>
    </row>
    <row r="655" spans="1:9">
      <c r="A655" s="7" t="s">
        <v>713</v>
      </c>
      <c r="B655" s="7" t="s">
        <v>1</v>
      </c>
      <c r="C655" s="7" t="s">
        <v>2</v>
      </c>
      <c r="D655" s="7">
        <v>12601</v>
      </c>
      <c r="E655" s="7">
        <v>13000</v>
      </c>
      <c r="F655" s="7" t="s">
        <v>3</v>
      </c>
      <c r="G655" s="7" t="s">
        <v>4</v>
      </c>
      <c r="H655" s="7" t="s">
        <v>3</v>
      </c>
      <c r="I655" s="7" t="s">
        <v>715</v>
      </c>
    </row>
    <row r="656" spans="1:9">
      <c r="A656" s="7" t="s">
        <v>713</v>
      </c>
      <c r="B656" s="7" t="s">
        <v>1</v>
      </c>
      <c r="C656" s="7" t="s">
        <v>2</v>
      </c>
      <c r="D656" s="7">
        <v>13201</v>
      </c>
      <c r="E656" s="7">
        <v>13400</v>
      </c>
      <c r="F656" s="7" t="s">
        <v>3</v>
      </c>
      <c r="G656" s="7" t="s">
        <v>4</v>
      </c>
      <c r="H656" s="7" t="s">
        <v>3</v>
      </c>
      <c r="I656" s="7" t="s">
        <v>716</v>
      </c>
    </row>
    <row r="657" spans="1:9">
      <c r="A657" s="7" t="s">
        <v>713</v>
      </c>
      <c r="B657" s="7" t="s">
        <v>1</v>
      </c>
      <c r="C657" s="7" t="s">
        <v>2</v>
      </c>
      <c r="D657" s="7">
        <v>17801</v>
      </c>
      <c r="E657" s="7">
        <v>18000</v>
      </c>
      <c r="F657" s="7" t="s">
        <v>3</v>
      </c>
      <c r="G657" s="7" t="s">
        <v>4</v>
      </c>
      <c r="H657" s="7" t="s">
        <v>3</v>
      </c>
      <c r="I657" s="7" t="s">
        <v>717</v>
      </c>
    </row>
    <row r="658" spans="1:9">
      <c r="A658" s="7" t="s">
        <v>713</v>
      </c>
      <c r="B658" s="7" t="s">
        <v>1</v>
      </c>
      <c r="C658" s="7" t="s">
        <v>2</v>
      </c>
      <c r="D658" s="7">
        <v>24861</v>
      </c>
      <c r="E658" s="7">
        <v>25080</v>
      </c>
      <c r="F658" s="7" t="s">
        <v>3</v>
      </c>
      <c r="G658" s="7" t="s">
        <v>9</v>
      </c>
      <c r="H658" s="7" t="s">
        <v>3</v>
      </c>
      <c r="I658" s="7" t="s">
        <v>718</v>
      </c>
    </row>
    <row r="659" spans="1:9">
      <c r="A659" s="7" t="s">
        <v>713</v>
      </c>
      <c r="B659" s="7" t="s">
        <v>1</v>
      </c>
      <c r="C659" s="7" t="s">
        <v>2</v>
      </c>
      <c r="D659" s="7">
        <v>26621</v>
      </c>
      <c r="E659" s="7">
        <v>26840</v>
      </c>
      <c r="F659" s="7" t="s">
        <v>3</v>
      </c>
      <c r="G659" s="7" t="s">
        <v>9</v>
      </c>
      <c r="H659" s="7" t="s">
        <v>3</v>
      </c>
      <c r="I659" s="7" t="s">
        <v>719</v>
      </c>
    </row>
    <row r="660" spans="1:9">
      <c r="A660" s="7" t="s">
        <v>713</v>
      </c>
      <c r="B660" s="7" t="s">
        <v>1</v>
      </c>
      <c r="C660" s="7" t="s">
        <v>2</v>
      </c>
      <c r="D660" s="7">
        <v>27721</v>
      </c>
      <c r="E660" s="7">
        <v>28160</v>
      </c>
      <c r="F660" s="7" t="s">
        <v>3</v>
      </c>
      <c r="G660" s="7" t="s">
        <v>9</v>
      </c>
      <c r="H660" s="7" t="s">
        <v>3</v>
      </c>
      <c r="I660" s="7" t="s">
        <v>720</v>
      </c>
    </row>
    <row r="661" spans="1:9">
      <c r="A661" s="7" t="s">
        <v>713</v>
      </c>
      <c r="B661" s="7" t="s">
        <v>1</v>
      </c>
      <c r="C661" s="7" t="s">
        <v>2</v>
      </c>
      <c r="D661" s="7">
        <v>29001</v>
      </c>
      <c r="E661" s="7">
        <v>29400</v>
      </c>
      <c r="F661" s="7" t="s">
        <v>3</v>
      </c>
      <c r="G661" s="7" t="s">
        <v>4</v>
      </c>
      <c r="H661" s="7" t="s">
        <v>3</v>
      </c>
      <c r="I661" s="7" t="s">
        <v>721</v>
      </c>
    </row>
    <row r="662" spans="1:9">
      <c r="A662" s="7" t="s">
        <v>713</v>
      </c>
      <c r="B662" s="7" t="s">
        <v>1</v>
      </c>
      <c r="C662" s="7" t="s">
        <v>2</v>
      </c>
      <c r="D662" s="7">
        <v>33601</v>
      </c>
      <c r="E662" s="7">
        <v>33800</v>
      </c>
      <c r="F662" s="7" t="s">
        <v>3</v>
      </c>
      <c r="G662" s="7" t="s">
        <v>4</v>
      </c>
      <c r="H662" s="7" t="s">
        <v>3</v>
      </c>
      <c r="I662" s="7" t="s">
        <v>722</v>
      </c>
    </row>
    <row r="663" spans="1:9">
      <c r="A663" s="7" t="s">
        <v>713</v>
      </c>
      <c r="B663" s="7" t="s">
        <v>1</v>
      </c>
      <c r="C663" s="7" t="s">
        <v>2</v>
      </c>
      <c r="D663" s="7">
        <v>35861</v>
      </c>
      <c r="E663" s="7">
        <v>36080</v>
      </c>
      <c r="F663" s="7" t="s">
        <v>3</v>
      </c>
      <c r="G663" s="7" t="s">
        <v>9</v>
      </c>
      <c r="H663" s="7" t="s">
        <v>3</v>
      </c>
      <c r="I663" s="7" t="s">
        <v>723</v>
      </c>
    </row>
    <row r="664" spans="1:9">
      <c r="A664" s="7" t="s">
        <v>713</v>
      </c>
      <c r="B664" s="7" t="s">
        <v>1</v>
      </c>
      <c r="C664" s="7" t="s">
        <v>2</v>
      </c>
      <c r="D664" s="7">
        <v>46601</v>
      </c>
      <c r="E664" s="7">
        <v>46800</v>
      </c>
      <c r="F664" s="7" t="s">
        <v>3</v>
      </c>
      <c r="G664" s="7" t="s">
        <v>4</v>
      </c>
      <c r="H664" s="7" t="s">
        <v>3</v>
      </c>
      <c r="I664" s="7" t="s">
        <v>724</v>
      </c>
    </row>
    <row r="665" spans="1:9">
      <c r="A665" s="7" t="s">
        <v>713</v>
      </c>
      <c r="B665" s="7" t="s">
        <v>1</v>
      </c>
      <c r="C665" s="7" t="s">
        <v>2</v>
      </c>
      <c r="D665" s="7">
        <v>46641</v>
      </c>
      <c r="E665" s="7">
        <v>47080</v>
      </c>
      <c r="F665" s="7" t="s">
        <v>3</v>
      </c>
      <c r="G665" s="7" t="s">
        <v>9</v>
      </c>
      <c r="H665" s="7" t="s">
        <v>3</v>
      </c>
      <c r="I665" s="7" t="s">
        <v>725</v>
      </c>
    </row>
    <row r="666" spans="1:9">
      <c r="A666" s="7" t="s">
        <v>713</v>
      </c>
      <c r="B666" s="7" t="s">
        <v>1</v>
      </c>
      <c r="C666" s="7" t="s">
        <v>2</v>
      </c>
      <c r="D666" s="7">
        <v>47401</v>
      </c>
      <c r="E666" s="7">
        <v>48000</v>
      </c>
      <c r="F666" s="7" t="s">
        <v>3</v>
      </c>
      <c r="G666" s="7" t="s">
        <v>4</v>
      </c>
      <c r="H666" s="7" t="s">
        <v>3</v>
      </c>
      <c r="I666" s="7" t="s">
        <v>726</v>
      </c>
    </row>
    <row r="667" spans="1:9">
      <c r="A667" s="7" t="s">
        <v>713</v>
      </c>
      <c r="B667" s="7" t="s">
        <v>1</v>
      </c>
      <c r="C667" s="7" t="s">
        <v>2</v>
      </c>
      <c r="D667" s="7">
        <v>47741</v>
      </c>
      <c r="E667" s="7">
        <v>47960</v>
      </c>
      <c r="F667" s="7" t="s">
        <v>3</v>
      </c>
      <c r="G667" s="7" t="s">
        <v>9</v>
      </c>
      <c r="H667" s="7" t="s">
        <v>3</v>
      </c>
      <c r="I667" s="7" t="s">
        <v>727</v>
      </c>
    </row>
    <row r="668" spans="1:9">
      <c r="A668" s="7" t="s">
        <v>713</v>
      </c>
      <c r="B668" s="7" t="s">
        <v>1</v>
      </c>
      <c r="C668" s="7" t="s">
        <v>2</v>
      </c>
      <c r="D668" s="7">
        <v>48181</v>
      </c>
      <c r="E668" s="7">
        <v>48400</v>
      </c>
      <c r="F668" s="7" t="s">
        <v>3</v>
      </c>
      <c r="G668" s="7" t="s">
        <v>9</v>
      </c>
      <c r="H668" s="7" t="s">
        <v>3</v>
      </c>
      <c r="I668" s="7" t="s">
        <v>728</v>
      </c>
    </row>
    <row r="669" spans="1:9">
      <c r="A669" s="7" t="s">
        <v>713</v>
      </c>
      <c r="B669" s="7" t="s">
        <v>1</v>
      </c>
      <c r="C669" s="7" t="s">
        <v>2</v>
      </c>
      <c r="D669" s="7">
        <v>48801</v>
      </c>
      <c r="E669" s="7">
        <v>49000</v>
      </c>
      <c r="F669" s="7" t="s">
        <v>3</v>
      </c>
      <c r="G669" s="7" t="s">
        <v>4</v>
      </c>
      <c r="H669" s="7" t="s">
        <v>3</v>
      </c>
      <c r="I669" s="7" t="s">
        <v>729</v>
      </c>
    </row>
    <row r="670" spans="1:9">
      <c r="A670" s="7" t="s">
        <v>713</v>
      </c>
      <c r="B670" s="7" t="s">
        <v>1</v>
      </c>
      <c r="C670" s="7" t="s">
        <v>2</v>
      </c>
      <c r="D670" s="7">
        <v>49061</v>
      </c>
      <c r="E670" s="7">
        <v>49500</v>
      </c>
      <c r="F670" s="7" t="s">
        <v>3</v>
      </c>
      <c r="G670" s="7" t="s">
        <v>9</v>
      </c>
      <c r="H670" s="7" t="s">
        <v>3</v>
      </c>
      <c r="I670" s="7" t="s">
        <v>730</v>
      </c>
    </row>
    <row r="671" spans="1:9">
      <c r="A671" s="7" t="s">
        <v>713</v>
      </c>
      <c r="B671" s="7" t="s">
        <v>1</v>
      </c>
      <c r="C671" s="7" t="s">
        <v>2</v>
      </c>
      <c r="D671" s="7">
        <v>49201</v>
      </c>
      <c r="E671" s="7">
        <v>49600</v>
      </c>
      <c r="F671" s="7" t="s">
        <v>3</v>
      </c>
      <c r="G671" s="7" t="s">
        <v>4</v>
      </c>
      <c r="H671" s="7" t="s">
        <v>3</v>
      </c>
      <c r="I671" s="7" t="s">
        <v>731</v>
      </c>
    </row>
    <row r="672" spans="1:9">
      <c r="A672" s="7" t="s">
        <v>732</v>
      </c>
      <c r="B672" s="7" t="s">
        <v>1</v>
      </c>
      <c r="C672" s="7" t="s">
        <v>2</v>
      </c>
      <c r="D672" s="7">
        <v>8051</v>
      </c>
      <c r="E672" s="7">
        <v>9200</v>
      </c>
      <c r="F672" s="7" t="s">
        <v>3</v>
      </c>
      <c r="G672" s="7" t="s">
        <v>9</v>
      </c>
      <c r="H672" s="7" t="s">
        <v>3</v>
      </c>
      <c r="I672" s="7" t="s">
        <v>733</v>
      </c>
    </row>
    <row r="673" spans="1:9">
      <c r="A673" s="7" t="s">
        <v>732</v>
      </c>
      <c r="B673" s="7" t="s">
        <v>1</v>
      </c>
      <c r="C673" s="7" t="s">
        <v>2</v>
      </c>
      <c r="D673" s="7">
        <v>9451</v>
      </c>
      <c r="E673" s="7">
        <v>10080</v>
      </c>
      <c r="F673" s="7" t="s">
        <v>3</v>
      </c>
      <c r="G673" s="7" t="s">
        <v>4</v>
      </c>
      <c r="H673" s="7" t="s">
        <v>3</v>
      </c>
      <c r="I673" s="7" t="s">
        <v>734</v>
      </c>
    </row>
    <row r="674" spans="1:9">
      <c r="A674" s="7" t="s">
        <v>732</v>
      </c>
      <c r="B674" s="7" t="s">
        <v>1</v>
      </c>
      <c r="C674" s="7" t="s">
        <v>2</v>
      </c>
      <c r="D674" s="7">
        <v>18401</v>
      </c>
      <c r="E674" s="7">
        <v>19550</v>
      </c>
      <c r="F674" s="7" t="s">
        <v>3</v>
      </c>
      <c r="G674" s="7" t="s">
        <v>9</v>
      </c>
      <c r="H674" s="7" t="s">
        <v>3</v>
      </c>
      <c r="I674" s="7" t="s">
        <v>735</v>
      </c>
    </row>
    <row r="675" spans="1:9">
      <c r="A675" s="7" t="s">
        <v>732</v>
      </c>
      <c r="B675" s="7" t="s">
        <v>1</v>
      </c>
      <c r="C675" s="7" t="s">
        <v>2</v>
      </c>
      <c r="D675" s="7">
        <v>18901</v>
      </c>
      <c r="E675" s="7">
        <v>19530</v>
      </c>
      <c r="F675" s="7" t="s">
        <v>3</v>
      </c>
      <c r="G675" s="7" t="s">
        <v>4</v>
      </c>
      <c r="H675" s="7" t="s">
        <v>3</v>
      </c>
      <c r="I675" s="7" t="s">
        <v>736</v>
      </c>
    </row>
    <row r="676" spans="1:9">
      <c r="A676" s="7" t="s">
        <v>737</v>
      </c>
      <c r="B676" s="7" t="s">
        <v>1</v>
      </c>
      <c r="C676" s="7" t="s">
        <v>2</v>
      </c>
      <c r="D676" s="7">
        <v>801</v>
      </c>
      <c r="E676" s="7">
        <v>1000</v>
      </c>
      <c r="F676" s="7" t="s">
        <v>3</v>
      </c>
      <c r="G676" s="7" t="s">
        <v>4</v>
      </c>
      <c r="H676" s="7" t="s">
        <v>3</v>
      </c>
      <c r="I676" s="7" t="s">
        <v>738</v>
      </c>
    </row>
    <row r="677" spans="1:9">
      <c r="A677" s="7" t="s">
        <v>737</v>
      </c>
      <c r="B677" s="7" t="s">
        <v>1</v>
      </c>
      <c r="C677" s="7" t="s">
        <v>2</v>
      </c>
      <c r="D677" s="7">
        <v>1601</v>
      </c>
      <c r="E677" s="7">
        <v>1800</v>
      </c>
      <c r="F677" s="7" t="s">
        <v>3</v>
      </c>
      <c r="G677" s="7" t="s">
        <v>4</v>
      </c>
      <c r="H677" s="7" t="s">
        <v>3</v>
      </c>
      <c r="I677" s="7" t="s">
        <v>739</v>
      </c>
    </row>
    <row r="678" spans="1:9">
      <c r="A678" s="7" t="s">
        <v>737</v>
      </c>
      <c r="B678" s="7" t="s">
        <v>1</v>
      </c>
      <c r="C678" s="7" t="s">
        <v>2</v>
      </c>
      <c r="D678" s="7">
        <v>2001</v>
      </c>
      <c r="E678" s="7">
        <v>2200</v>
      </c>
      <c r="F678" s="7" t="s">
        <v>3</v>
      </c>
      <c r="G678" s="7" t="s">
        <v>4</v>
      </c>
      <c r="H678" s="7" t="s">
        <v>3</v>
      </c>
      <c r="I678" s="7" t="s">
        <v>740</v>
      </c>
    </row>
    <row r="679" spans="1:9">
      <c r="A679" s="7" t="s">
        <v>737</v>
      </c>
      <c r="B679" s="7" t="s">
        <v>1</v>
      </c>
      <c r="C679" s="7" t="s">
        <v>2</v>
      </c>
      <c r="D679" s="7">
        <v>4201</v>
      </c>
      <c r="E679" s="7">
        <v>4400</v>
      </c>
      <c r="F679" s="7" t="s">
        <v>3</v>
      </c>
      <c r="G679" s="7" t="s">
        <v>4</v>
      </c>
      <c r="H679" s="7" t="s">
        <v>3</v>
      </c>
      <c r="I679" s="7" t="s">
        <v>741</v>
      </c>
    </row>
    <row r="680" spans="1:9">
      <c r="A680" s="7" t="s">
        <v>737</v>
      </c>
      <c r="B680" s="7" t="s">
        <v>1</v>
      </c>
      <c r="C680" s="7" t="s">
        <v>2</v>
      </c>
      <c r="D680" s="7">
        <v>5001</v>
      </c>
      <c r="E680" s="7">
        <v>5200</v>
      </c>
      <c r="F680" s="7" t="s">
        <v>3</v>
      </c>
      <c r="G680" s="7" t="s">
        <v>4</v>
      </c>
      <c r="H680" s="7" t="s">
        <v>3</v>
      </c>
      <c r="I680" s="7" t="s">
        <v>742</v>
      </c>
    </row>
    <row r="681" spans="1:9">
      <c r="A681" s="7" t="s">
        <v>737</v>
      </c>
      <c r="B681" s="7" t="s">
        <v>1</v>
      </c>
      <c r="C681" s="7" t="s">
        <v>2</v>
      </c>
      <c r="D681" s="7">
        <v>5401</v>
      </c>
      <c r="E681" s="7">
        <v>5600</v>
      </c>
      <c r="F681" s="7" t="s">
        <v>3</v>
      </c>
      <c r="G681" s="7" t="s">
        <v>4</v>
      </c>
      <c r="H681" s="7" t="s">
        <v>3</v>
      </c>
      <c r="I681" s="7" t="s">
        <v>743</v>
      </c>
    </row>
    <row r="682" spans="1:9">
      <c r="A682" s="7" t="s">
        <v>737</v>
      </c>
      <c r="B682" s="7" t="s">
        <v>1</v>
      </c>
      <c r="C682" s="7" t="s">
        <v>2</v>
      </c>
      <c r="D682" s="7">
        <v>10001</v>
      </c>
      <c r="E682" s="7">
        <v>10200</v>
      </c>
      <c r="F682" s="7" t="s">
        <v>3</v>
      </c>
      <c r="G682" s="7" t="s">
        <v>4</v>
      </c>
      <c r="H682" s="7" t="s">
        <v>3</v>
      </c>
      <c r="I682" s="7" t="s">
        <v>744</v>
      </c>
    </row>
    <row r="683" spans="1:9">
      <c r="A683" s="7" t="s">
        <v>737</v>
      </c>
      <c r="B683" s="7" t="s">
        <v>1</v>
      </c>
      <c r="C683" s="7" t="s">
        <v>2</v>
      </c>
      <c r="D683" s="7">
        <v>12001</v>
      </c>
      <c r="E683" s="7">
        <v>12200</v>
      </c>
      <c r="F683" s="7" t="s">
        <v>3</v>
      </c>
      <c r="G683" s="7" t="s">
        <v>4</v>
      </c>
      <c r="H683" s="7" t="s">
        <v>3</v>
      </c>
      <c r="I683" s="7" t="s">
        <v>745</v>
      </c>
    </row>
    <row r="684" spans="1:9">
      <c r="A684" s="7" t="s">
        <v>737</v>
      </c>
      <c r="B684" s="7" t="s">
        <v>1</v>
      </c>
      <c r="C684" s="7" t="s">
        <v>2</v>
      </c>
      <c r="D684" s="7">
        <v>14201</v>
      </c>
      <c r="E684" s="7">
        <v>14400</v>
      </c>
      <c r="F684" s="7" t="s">
        <v>3</v>
      </c>
      <c r="G684" s="7" t="s">
        <v>4</v>
      </c>
      <c r="H684" s="7" t="s">
        <v>3</v>
      </c>
      <c r="I684" s="7" t="s">
        <v>746</v>
      </c>
    </row>
    <row r="685" spans="1:9">
      <c r="A685" s="7" t="s">
        <v>737</v>
      </c>
      <c r="B685" s="7" t="s">
        <v>1</v>
      </c>
      <c r="C685" s="7" t="s">
        <v>2</v>
      </c>
      <c r="D685" s="7">
        <v>18601</v>
      </c>
      <c r="E685" s="7">
        <v>18800</v>
      </c>
      <c r="F685" s="7" t="s">
        <v>3</v>
      </c>
      <c r="G685" s="7" t="s">
        <v>4</v>
      </c>
      <c r="H685" s="7" t="s">
        <v>3</v>
      </c>
      <c r="I685" s="7" t="s">
        <v>747</v>
      </c>
    </row>
    <row r="686" spans="1:9">
      <c r="A686" s="7" t="s">
        <v>748</v>
      </c>
      <c r="B686" s="7" t="s">
        <v>1</v>
      </c>
      <c r="C686" s="7" t="s">
        <v>2</v>
      </c>
      <c r="D686" s="7">
        <v>68401</v>
      </c>
      <c r="E686" s="7">
        <v>68600</v>
      </c>
      <c r="F686" s="7" t="s">
        <v>3</v>
      </c>
      <c r="G686" s="7" t="s">
        <v>9</v>
      </c>
      <c r="H686" s="7" t="s">
        <v>3</v>
      </c>
      <c r="I686" s="7" t="s">
        <v>749</v>
      </c>
    </row>
    <row r="687" spans="1:9">
      <c r="A687" s="7" t="s">
        <v>748</v>
      </c>
      <c r="B687" s="7" t="s">
        <v>1</v>
      </c>
      <c r="C687" s="7" t="s">
        <v>2</v>
      </c>
      <c r="D687" s="7">
        <v>68601</v>
      </c>
      <c r="E687" s="7">
        <v>68800</v>
      </c>
      <c r="F687" s="7" t="s">
        <v>3</v>
      </c>
      <c r="G687" s="7" t="s">
        <v>4</v>
      </c>
      <c r="H687" s="7" t="s">
        <v>3</v>
      </c>
      <c r="I687" s="7" t="s">
        <v>750</v>
      </c>
    </row>
    <row r="688" spans="1:9">
      <c r="A688" s="7" t="s">
        <v>748</v>
      </c>
      <c r="B688" s="7" t="s">
        <v>1</v>
      </c>
      <c r="C688" s="7" t="s">
        <v>2</v>
      </c>
      <c r="D688" s="7">
        <v>78401</v>
      </c>
      <c r="E688" s="7">
        <v>78600</v>
      </c>
      <c r="F688" s="7" t="s">
        <v>3</v>
      </c>
      <c r="G688" s="7" t="s">
        <v>9</v>
      </c>
      <c r="H688" s="7" t="s">
        <v>3</v>
      </c>
      <c r="I688" s="7" t="s">
        <v>751</v>
      </c>
    </row>
    <row r="689" spans="1:9">
      <c r="A689" s="7" t="s">
        <v>748</v>
      </c>
      <c r="B689" s="7" t="s">
        <v>1</v>
      </c>
      <c r="C689" s="7" t="s">
        <v>2</v>
      </c>
      <c r="D689" s="7">
        <v>90601</v>
      </c>
      <c r="E689" s="7">
        <v>90800</v>
      </c>
      <c r="F689" s="7" t="s">
        <v>3</v>
      </c>
      <c r="G689" s="7" t="s">
        <v>4</v>
      </c>
      <c r="H689" s="7" t="s">
        <v>3</v>
      </c>
      <c r="I689" s="7" t="s">
        <v>752</v>
      </c>
    </row>
    <row r="690" spans="1:9">
      <c r="A690" s="7" t="s">
        <v>753</v>
      </c>
      <c r="B690" s="7" t="s">
        <v>1</v>
      </c>
      <c r="C690" s="7" t="s">
        <v>2</v>
      </c>
      <c r="D690" s="7">
        <v>73854326</v>
      </c>
      <c r="E690" s="7">
        <v>73854735</v>
      </c>
      <c r="F690" s="7" t="s">
        <v>3</v>
      </c>
      <c r="G690" s="7" t="s">
        <v>9</v>
      </c>
      <c r="H690" s="7" t="s">
        <v>3</v>
      </c>
      <c r="I690" s="7" t="s">
        <v>754</v>
      </c>
    </row>
    <row r="691" spans="1:9">
      <c r="A691" s="7" t="s">
        <v>753</v>
      </c>
      <c r="B691" s="7" t="s">
        <v>1</v>
      </c>
      <c r="C691" s="7" t="s">
        <v>2</v>
      </c>
      <c r="D691" s="7">
        <v>167207841</v>
      </c>
      <c r="E691" s="7">
        <v>167208045</v>
      </c>
      <c r="F691" s="7" t="s">
        <v>3</v>
      </c>
      <c r="G691" s="7" t="s">
        <v>9</v>
      </c>
      <c r="H691" s="7" t="s">
        <v>3</v>
      </c>
      <c r="I691" s="7" t="s">
        <v>755</v>
      </c>
    </row>
    <row r="692" spans="1:9">
      <c r="A692" s="7" t="s">
        <v>756</v>
      </c>
      <c r="B692" s="7" t="s">
        <v>1</v>
      </c>
      <c r="C692" s="7" t="s">
        <v>2</v>
      </c>
      <c r="D692" s="7">
        <v>216801</v>
      </c>
      <c r="E692" s="7">
        <v>217000</v>
      </c>
      <c r="F692" s="7" t="s">
        <v>3</v>
      </c>
      <c r="G692" s="7" t="s">
        <v>4</v>
      </c>
      <c r="H692" s="7" t="s">
        <v>3</v>
      </c>
      <c r="I692" s="7" t="s">
        <v>757</v>
      </c>
    </row>
    <row r="693" spans="1:9">
      <c r="A693" s="7" t="s">
        <v>756</v>
      </c>
      <c r="B693" s="7" t="s">
        <v>1</v>
      </c>
      <c r="C693" s="7" t="s">
        <v>2</v>
      </c>
      <c r="D693" s="7">
        <v>258201</v>
      </c>
      <c r="E693" s="7">
        <v>258600</v>
      </c>
      <c r="F693" s="7" t="s">
        <v>3</v>
      </c>
      <c r="G693" s="7" t="s">
        <v>4</v>
      </c>
      <c r="H693" s="7" t="s">
        <v>3</v>
      </c>
      <c r="I693" s="7" t="s">
        <v>758</v>
      </c>
    </row>
    <row r="694" spans="1:9">
      <c r="A694" s="7" t="s">
        <v>756</v>
      </c>
      <c r="B694" s="7" t="s">
        <v>1</v>
      </c>
      <c r="C694" s="7" t="s">
        <v>2</v>
      </c>
      <c r="D694" s="7">
        <v>326201</v>
      </c>
      <c r="E694" s="7">
        <v>326400</v>
      </c>
      <c r="F694" s="7" t="s">
        <v>3</v>
      </c>
      <c r="G694" s="7" t="s">
        <v>4</v>
      </c>
      <c r="H694" s="7" t="s">
        <v>3</v>
      </c>
      <c r="I694" s="7" t="s">
        <v>759</v>
      </c>
    </row>
    <row r="695" spans="1:9">
      <c r="A695" s="7" t="s">
        <v>760</v>
      </c>
      <c r="B695" s="7" t="s">
        <v>1</v>
      </c>
      <c r="C695" s="7" t="s">
        <v>2</v>
      </c>
      <c r="D695" s="7">
        <v>689001</v>
      </c>
      <c r="E695" s="7">
        <v>689400</v>
      </c>
      <c r="F695" s="7" t="s">
        <v>3</v>
      </c>
      <c r="G695" s="7" t="s">
        <v>9</v>
      </c>
      <c r="H695" s="7" t="s">
        <v>3</v>
      </c>
      <c r="I695" s="7" t="s">
        <v>761</v>
      </c>
    </row>
    <row r="696" spans="1:9">
      <c r="A696" s="7" t="s">
        <v>760</v>
      </c>
      <c r="B696" s="7" t="s">
        <v>1</v>
      </c>
      <c r="C696" s="7" t="s">
        <v>2</v>
      </c>
      <c r="D696" s="7">
        <v>753201</v>
      </c>
      <c r="E696" s="7">
        <v>753400</v>
      </c>
      <c r="F696" s="7" t="s">
        <v>3</v>
      </c>
      <c r="G696" s="7" t="s">
        <v>9</v>
      </c>
      <c r="H696" s="7" t="s">
        <v>3</v>
      </c>
      <c r="I696" s="7" t="s">
        <v>762</v>
      </c>
    </row>
    <row r="697" spans="1:9">
      <c r="A697" s="7" t="s">
        <v>760</v>
      </c>
      <c r="B697" s="7" t="s">
        <v>1</v>
      </c>
      <c r="C697" s="7" t="s">
        <v>2</v>
      </c>
      <c r="D697" s="7">
        <v>776001</v>
      </c>
      <c r="E697" s="7">
        <v>776200</v>
      </c>
      <c r="F697" s="7" t="s">
        <v>3</v>
      </c>
      <c r="G697" s="7" t="s">
        <v>9</v>
      </c>
      <c r="H697" s="7" t="s">
        <v>3</v>
      </c>
      <c r="I697" s="7" t="s">
        <v>763</v>
      </c>
    </row>
    <row r="698" spans="1:9">
      <c r="A698" s="7" t="s">
        <v>760</v>
      </c>
      <c r="B698" s="7" t="s">
        <v>1</v>
      </c>
      <c r="C698" s="7" t="s">
        <v>2</v>
      </c>
      <c r="D698" s="7">
        <v>776401</v>
      </c>
      <c r="E698" s="7">
        <v>776800</v>
      </c>
      <c r="F698" s="7" t="s">
        <v>3</v>
      </c>
      <c r="G698" s="7" t="s">
        <v>9</v>
      </c>
      <c r="H698" s="7" t="s">
        <v>3</v>
      </c>
      <c r="I698" s="7" t="s">
        <v>764</v>
      </c>
    </row>
    <row r="699" spans="1:9">
      <c r="A699" s="7" t="s">
        <v>760</v>
      </c>
      <c r="B699" s="7" t="s">
        <v>1</v>
      </c>
      <c r="C699" s="7" t="s">
        <v>2</v>
      </c>
      <c r="D699" s="7">
        <v>925201</v>
      </c>
      <c r="E699" s="7">
        <v>925400</v>
      </c>
      <c r="F699" s="7" t="s">
        <v>3</v>
      </c>
      <c r="G699" s="7" t="s">
        <v>9</v>
      </c>
      <c r="H699" s="7" t="s">
        <v>3</v>
      </c>
      <c r="I699" s="7" t="s">
        <v>765</v>
      </c>
    </row>
    <row r="700" spans="1:9">
      <c r="A700" s="7" t="s">
        <v>760</v>
      </c>
      <c r="B700" s="7" t="s">
        <v>1</v>
      </c>
      <c r="C700" s="7" t="s">
        <v>2</v>
      </c>
      <c r="D700" s="7">
        <v>926001</v>
      </c>
      <c r="E700" s="7">
        <v>926200</v>
      </c>
      <c r="F700" s="7" t="s">
        <v>3</v>
      </c>
      <c r="G700" s="7" t="s">
        <v>9</v>
      </c>
      <c r="H700" s="7" t="s">
        <v>3</v>
      </c>
      <c r="I700" s="7" t="s">
        <v>766</v>
      </c>
    </row>
    <row r="701" spans="1:9">
      <c r="A701" s="7" t="s">
        <v>760</v>
      </c>
      <c r="B701" s="7" t="s">
        <v>1</v>
      </c>
      <c r="C701" s="7" t="s">
        <v>2</v>
      </c>
      <c r="D701" s="7">
        <v>926401</v>
      </c>
      <c r="E701" s="7">
        <v>926800</v>
      </c>
      <c r="F701" s="7" t="s">
        <v>3</v>
      </c>
      <c r="G701" s="7" t="s">
        <v>9</v>
      </c>
      <c r="H701" s="7" t="s">
        <v>3</v>
      </c>
      <c r="I701" s="7" t="s">
        <v>767</v>
      </c>
    </row>
    <row r="702" spans="1:9">
      <c r="A702" s="7" t="s">
        <v>760</v>
      </c>
      <c r="B702" s="7" t="s">
        <v>1</v>
      </c>
      <c r="C702" s="7" t="s">
        <v>2</v>
      </c>
      <c r="D702" s="7">
        <v>1000001</v>
      </c>
      <c r="E702" s="7">
        <v>1000200</v>
      </c>
      <c r="F702" s="7" t="s">
        <v>3</v>
      </c>
      <c r="G702" s="7" t="s">
        <v>9</v>
      </c>
      <c r="H702" s="7" t="s">
        <v>3</v>
      </c>
      <c r="I702" s="7" t="s">
        <v>768</v>
      </c>
    </row>
    <row r="703" spans="1:9">
      <c r="A703" s="7" t="s">
        <v>760</v>
      </c>
      <c r="B703" s="7" t="s">
        <v>1</v>
      </c>
      <c r="C703" s="7" t="s">
        <v>2</v>
      </c>
      <c r="D703" s="7">
        <v>1002001</v>
      </c>
      <c r="E703" s="7">
        <v>1002200</v>
      </c>
      <c r="F703" s="7" t="s">
        <v>3</v>
      </c>
      <c r="G703" s="7" t="s">
        <v>9</v>
      </c>
      <c r="H703" s="7" t="s">
        <v>3</v>
      </c>
      <c r="I703" s="7" t="s">
        <v>769</v>
      </c>
    </row>
    <row r="704" spans="1:9">
      <c r="A704" s="7" t="s">
        <v>760</v>
      </c>
      <c r="B704" s="7" t="s">
        <v>1</v>
      </c>
      <c r="C704" s="7" t="s">
        <v>2</v>
      </c>
      <c r="D704" s="7">
        <v>1004001</v>
      </c>
      <c r="E704" s="7">
        <v>1004400</v>
      </c>
      <c r="F704" s="7" t="s">
        <v>3</v>
      </c>
      <c r="G704" s="7" t="s">
        <v>9</v>
      </c>
      <c r="H704" s="7" t="s">
        <v>3</v>
      </c>
      <c r="I704" s="7" t="s">
        <v>770</v>
      </c>
    </row>
    <row r="705" spans="1:9">
      <c r="A705" s="7" t="s">
        <v>760</v>
      </c>
      <c r="B705" s="7" t="s">
        <v>1</v>
      </c>
      <c r="C705" s="7" t="s">
        <v>2</v>
      </c>
      <c r="D705" s="7">
        <v>1004601</v>
      </c>
      <c r="E705" s="7">
        <v>1005200</v>
      </c>
      <c r="F705" s="7" t="s">
        <v>3</v>
      </c>
      <c r="G705" s="7" t="s">
        <v>9</v>
      </c>
      <c r="H705" s="7" t="s">
        <v>3</v>
      </c>
      <c r="I705" s="7" t="s">
        <v>771</v>
      </c>
    </row>
    <row r="706" spans="1:9">
      <c r="A706" s="7" t="s">
        <v>760</v>
      </c>
      <c r="B706" s="7" t="s">
        <v>1</v>
      </c>
      <c r="C706" s="7" t="s">
        <v>2</v>
      </c>
      <c r="D706" s="7">
        <v>1122001</v>
      </c>
      <c r="E706" s="7">
        <v>1122200</v>
      </c>
      <c r="F706" s="7" t="s">
        <v>3</v>
      </c>
      <c r="G706" s="7" t="s">
        <v>9</v>
      </c>
      <c r="H706" s="7" t="s">
        <v>3</v>
      </c>
      <c r="I706" s="7" t="s">
        <v>772</v>
      </c>
    </row>
    <row r="707" spans="1:9">
      <c r="A707" s="7" t="s">
        <v>760</v>
      </c>
      <c r="B707" s="7" t="s">
        <v>1</v>
      </c>
      <c r="C707" s="7" t="s">
        <v>2</v>
      </c>
      <c r="D707" s="7">
        <v>1124601</v>
      </c>
      <c r="E707" s="7">
        <v>1125000</v>
      </c>
      <c r="F707" s="7" t="s">
        <v>3</v>
      </c>
      <c r="G707" s="7" t="s">
        <v>9</v>
      </c>
      <c r="H707" s="7" t="s">
        <v>3</v>
      </c>
      <c r="I707" s="7" t="s">
        <v>773</v>
      </c>
    </row>
    <row r="708" spans="1:9">
      <c r="A708" s="7" t="s">
        <v>760</v>
      </c>
      <c r="B708" s="7" t="s">
        <v>1</v>
      </c>
      <c r="C708" s="7" t="s">
        <v>2</v>
      </c>
      <c r="D708" s="7">
        <v>1799601</v>
      </c>
      <c r="E708" s="7">
        <v>1799800</v>
      </c>
      <c r="F708" s="7" t="s">
        <v>3</v>
      </c>
      <c r="G708" s="7" t="s">
        <v>9</v>
      </c>
      <c r="H708" s="7" t="s">
        <v>3</v>
      </c>
      <c r="I708" s="7" t="s">
        <v>774</v>
      </c>
    </row>
    <row r="709" spans="1:9">
      <c r="A709" s="7" t="s">
        <v>760</v>
      </c>
      <c r="B709" s="7" t="s">
        <v>1</v>
      </c>
      <c r="C709" s="7" t="s">
        <v>2</v>
      </c>
      <c r="D709" s="7">
        <v>1851801</v>
      </c>
      <c r="E709" s="7">
        <v>1852400</v>
      </c>
      <c r="F709" s="7" t="s">
        <v>3</v>
      </c>
      <c r="G709" s="7" t="s">
        <v>9</v>
      </c>
      <c r="H709" s="7" t="s">
        <v>3</v>
      </c>
      <c r="I709" s="7" t="s">
        <v>775</v>
      </c>
    </row>
    <row r="710" spans="1:9">
      <c r="A710" s="7" t="s">
        <v>760</v>
      </c>
      <c r="B710" s="7" t="s">
        <v>1</v>
      </c>
      <c r="C710" s="7" t="s">
        <v>2</v>
      </c>
      <c r="D710" s="7">
        <v>1866201</v>
      </c>
      <c r="E710" s="7">
        <v>1866400</v>
      </c>
      <c r="F710" s="7" t="s">
        <v>3</v>
      </c>
      <c r="G710" s="7" t="s">
        <v>9</v>
      </c>
      <c r="H710" s="7" t="s">
        <v>3</v>
      </c>
      <c r="I710" s="7" t="s">
        <v>776</v>
      </c>
    </row>
    <row r="711" spans="1:9">
      <c r="A711" s="7" t="s">
        <v>760</v>
      </c>
      <c r="B711" s="7" t="s">
        <v>1</v>
      </c>
      <c r="C711" s="7" t="s">
        <v>2</v>
      </c>
      <c r="D711" s="7">
        <v>1868201</v>
      </c>
      <c r="E711" s="7">
        <v>1868400</v>
      </c>
      <c r="F711" s="7" t="s">
        <v>3</v>
      </c>
      <c r="G711" s="7" t="s">
        <v>9</v>
      </c>
      <c r="H711" s="7" t="s">
        <v>3</v>
      </c>
      <c r="I711" s="7" t="s">
        <v>777</v>
      </c>
    </row>
    <row r="712" spans="1:9">
      <c r="A712" s="7" t="s">
        <v>760</v>
      </c>
      <c r="B712" s="7" t="s">
        <v>1</v>
      </c>
      <c r="C712" s="7" t="s">
        <v>2</v>
      </c>
      <c r="D712" s="7">
        <v>1869201</v>
      </c>
      <c r="E712" s="7">
        <v>1869400</v>
      </c>
      <c r="F712" s="7" t="s">
        <v>3</v>
      </c>
      <c r="G712" s="7" t="s">
        <v>9</v>
      </c>
      <c r="H712" s="7" t="s">
        <v>3</v>
      </c>
      <c r="I712" s="7" t="s">
        <v>778</v>
      </c>
    </row>
    <row r="713" spans="1:9">
      <c r="A713" s="7" t="s">
        <v>760</v>
      </c>
      <c r="B713" s="7" t="s">
        <v>1</v>
      </c>
      <c r="C713" s="7" t="s">
        <v>2</v>
      </c>
      <c r="D713" s="7">
        <v>1869601</v>
      </c>
      <c r="E713" s="7">
        <v>1869800</v>
      </c>
      <c r="F713" s="7" t="s">
        <v>3</v>
      </c>
      <c r="G713" s="7" t="s">
        <v>9</v>
      </c>
      <c r="H713" s="7" t="s">
        <v>3</v>
      </c>
      <c r="I713" s="7" t="s">
        <v>779</v>
      </c>
    </row>
    <row r="714" spans="1:9">
      <c r="A714" s="7" t="s">
        <v>760</v>
      </c>
      <c r="B714" s="7" t="s">
        <v>1</v>
      </c>
      <c r="C714" s="7" t="s">
        <v>2</v>
      </c>
      <c r="D714" s="7">
        <v>1870201</v>
      </c>
      <c r="E714" s="7">
        <v>1870600</v>
      </c>
      <c r="F714" s="7" t="s">
        <v>3</v>
      </c>
      <c r="G714" s="7" t="s">
        <v>9</v>
      </c>
      <c r="H714" s="7" t="s">
        <v>3</v>
      </c>
      <c r="I714" s="7" t="s">
        <v>780</v>
      </c>
    </row>
    <row r="715" spans="1:9">
      <c r="A715" s="7" t="s">
        <v>760</v>
      </c>
      <c r="B715" s="7" t="s">
        <v>1</v>
      </c>
      <c r="C715" s="7" t="s">
        <v>2</v>
      </c>
      <c r="D715" s="7">
        <v>2112601</v>
      </c>
      <c r="E715" s="7">
        <v>2112800</v>
      </c>
      <c r="F715" s="7" t="s">
        <v>3</v>
      </c>
      <c r="G715" s="7" t="s">
        <v>9</v>
      </c>
      <c r="H715" s="7" t="s">
        <v>3</v>
      </c>
      <c r="I715" s="7" t="s">
        <v>765</v>
      </c>
    </row>
    <row r="716" spans="1:9">
      <c r="A716" s="7" t="s">
        <v>760</v>
      </c>
      <c r="B716" s="7" t="s">
        <v>1</v>
      </c>
      <c r="C716" s="7" t="s">
        <v>2</v>
      </c>
      <c r="D716" s="7">
        <v>2198401</v>
      </c>
      <c r="E716" s="7">
        <v>2198800</v>
      </c>
      <c r="F716" s="7" t="s">
        <v>3</v>
      </c>
      <c r="G716" s="7" t="s">
        <v>9</v>
      </c>
      <c r="H716" s="7" t="s">
        <v>3</v>
      </c>
      <c r="I716" s="7" t="s">
        <v>781</v>
      </c>
    </row>
    <row r="717" spans="1:9">
      <c r="A717" s="7" t="s">
        <v>760</v>
      </c>
      <c r="B717" s="7" t="s">
        <v>1</v>
      </c>
      <c r="C717" s="7" t="s">
        <v>2</v>
      </c>
      <c r="D717" s="7">
        <v>2199201</v>
      </c>
      <c r="E717" s="7">
        <v>2199800</v>
      </c>
      <c r="F717" s="7" t="s">
        <v>3</v>
      </c>
      <c r="G717" s="7" t="s">
        <v>9</v>
      </c>
      <c r="H717" s="7" t="s">
        <v>3</v>
      </c>
      <c r="I717" s="7" t="s">
        <v>782</v>
      </c>
    </row>
    <row r="718" spans="1:9">
      <c r="A718" s="7" t="s">
        <v>760</v>
      </c>
      <c r="B718" s="7" t="s">
        <v>1</v>
      </c>
      <c r="C718" s="7" t="s">
        <v>2</v>
      </c>
      <c r="D718" s="7">
        <v>2200001</v>
      </c>
      <c r="E718" s="7">
        <v>2200800</v>
      </c>
      <c r="F718" s="7" t="s">
        <v>3</v>
      </c>
      <c r="G718" s="7" t="s">
        <v>9</v>
      </c>
      <c r="H718" s="7" t="s">
        <v>3</v>
      </c>
      <c r="I718" s="7" t="s">
        <v>783</v>
      </c>
    </row>
    <row r="719" spans="1:9">
      <c r="A719" s="7" t="s">
        <v>760</v>
      </c>
      <c r="B719" s="7" t="s">
        <v>1</v>
      </c>
      <c r="C719" s="7" t="s">
        <v>2</v>
      </c>
      <c r="D719" s="7">
        <v>2201001</v>
      </c>
      <c r="E719" s="7">
        <v>2201400</v>
      </c>
      <c r="F719" s="7" t="s">
        <v>3</v>
      </c>
      <c r="G719" s="7" t="s">
        <v>9</v>
      </c>
      <c r="H719" s="7" t="s">
        <v>3</v>
      </c>
      <c r="I719" s="7" t="s">
        <v>784</v>
      </c>
    </row>
    <row r="720" spans="1:9">
      <c r="A720" s="7" t="s">
        <v>760</v>
      </c>
      <c r="B720" s="7" t="s">
        <v>1</v>
      </c>
      <c r="C720" s="7" t="s">
        <v>2</v>
      </c>
      <c r="D720" s="7">
        <v>2201601</v>
      </c>
      <c r="E720" s="7">
        <v>2201800</v>
      </c>
      <c r="F720" s="7" t="s">
        <v>3</v>
      </c>
      <c r="G720" s="7" t="s">
        <v>9</v>
      </c>
      <c r="H720" s="7" t="s">
        <v>3</v>
      </c>
      <c r="I720" s="7" t="s">
        <v>785</v>
      </c>
    </row>
    <row r="721" spans="1:9">
      <c r="A721" s="7" t="s">
        <v>760</v>
      </c>
      <c r="B721" s="7" t="s">
        <v>1</v>
      </c>
      <c r="C721" s="7" t="s">
        <v>2</v>
      </c>
      <c r="D721" s="7">
        <v>2202201</v>
      </c>
      <c r="E721" s="7">
        <v>2202400</v>
      </c>
      <c r="F721" s="7" t="s">
        <v>3</v>
      </c>
      <c r="G721" s="7" t="s">
        <v>9</v>
      </c>
      <c r="H721" s="7" t="s">
        <v>3</v>
      </c>
      <c r="I721" s="7" t="s">
        <v>786</v>
      </c>
    </row>
    <row r="722" spans="1:9">
      <c r="A722" s="7" t="s">
        <v>760</v>
      </c>
      <c r="B722" s="7" t="s">
        <v>1</v>
      </c>
      <c r="C722" s="7" t="s">
        <v>2</v>
      </c>
      <c r="D722" s="7">
        <v>2202601</v>
      </c>
      <c r="E722" s="7">
        <v>2203600</v>
      </c>
      <c r="F722" s="7" t="s">
        <v>3</v>
      </c>
      <c r="G722" s="7" t="s">
        <v>9</v>
      </c>
      <c r="H722" s="7" t="s">
        <v>3</v>
      </c>
      <c r="I722" s="7" t="s">
        <v>787</v>
      </c>
    </row>
    <row r="723" spans="1:9">
      <c r="A723" s="7" t="s">
        <v>760</v>
      </c>
      <c r="B723" s="7" t="s">
        <v>1</v>
      </c>
      <c r="C723" s="7" t="s">
        <v>2</v>
      </c>
      <c r="D723" s="7">
        <v>2207001</v>
      </c>
      <c r="E723" s="7">
        <v>2207200</v>
      </c>
      <c r="F723" s="7" t="s">
        <v>3</v>
      </c>
      <c r="G723" s="7" t="s">
        <v>9</v>
      </c>
      <c r="H723" s="7" t="s">
        <v>3</v>
      </c>
      <c r="I723" s="7" t="s">
        <v>788</v>
      </c>
    </row>
    <row r="724" spans="1:9">
      <c r="A724" s="7" t="s">
        <v>760</v>
      </c>
      <c r="B724" s="7" t="s">
        <v>1</v>
      </c>
      <c r="C724" s="7" t="s">
        <v>2</v>
      </c>
      <c r="D724" s="7">
        <v>2207401</v>
      </c>
      <c r="E724" s="7">
        <v>2207600</v>
      </c>
      <c r="F724" s="7" t="s">
        <v>3</v>
      </c>
      <c r="G724" s="7" t="s">
        <v>9</v>
      </c>
      <c r="H724" s="7" t="s">
        <v>3</v>
      </c>
      <c r="I724" s="7" t="s">
        <v>789</v>
      </c>
    </row>
    <row r="725" spans="1:9">
      <c r="A725" s="7" t="s">
        <v>760</v>
      </c>
      <c r="B725" s="7" t="s">
        <v>1</v>
      </c>
      <c r="C725" s="7" t="s">
        <v>2</v>
      </c>
      <c r="D725" s="7">
        <v>2407601</v>
      </c>
      <c r="E725" s="7">
        <v>2407800</v>
      </c>
      <c r="F725" s="7" t="s">
        <v>3</v>
      </c>
      <c r="G725" s="7" t="s">
        <v>9</v>
      </c>
      <c r="H725" s="7" t="s">
        <v>3</v>
      </c>
      <c r="I725" s="7" t="s">
        <v>790</v>
      </c>
    </row>
    <row r="726" spans="1:9">
      <c r="A726" s="7" t="s">
        <v>760</v>
      </c>
      <c r="B726" s="7" t="s">
        <v>1</v>
      </c>
      <c r="C726" s="7" t="s">
        <v>2</v>
      </c>
      <c r="D726" s="7">
        <v>2583601</v>
      </c>
      <c r="E726" s="7">
        <v>2583800</v>
      </c>
      <c r="F726" s="7" t="s">
        <v>3</v>
      </c>
      <c r="G726" s="7" t="s">
        <v>9</v>
      </c>
      <c r="H726" s="7" t="s">
        <v>3</v>
      </c>
      <c r="I726" s="7" t="s">
        <v>791</v>
      </c>
    </row>
    <row r="727" spans="1:9">
      <c r="A727" s="7" t="s">
        <v>760</v>
      </c>
      <c r="B727" s="7" t="s">
        <v>1</v>
      </c>
      <c r="C727" s="7" t="s">
        <v>2</v>
      </c>
      <c r="D727" s="7">
        <v>3840801</v>
      </c>
      <c r="E727" s="7">
        <v>3841000</v>
      </c>
      <c r="F727" s="7" t="s">
        <v>3</v>
      </c>
      <c r="G727" s="7" t="s">
        <v>9</v>
      </c>
      <c r="H727" s="7" t="s">
        <v>3</v>
      </c>
      <c r="I727" s="7" t="s">
        <v>792</v>
      </c>
    </row>
    <row r="728" spans="1:9">
      <c r="A728" s="7" t="s">
        <v>760</v>
      </c>
      <c r="B728" s="7" t="s">
        <v>1</v>
      </c>
      <c r="C728" s="7" t="s">
        <v>2</v>
      </c>
      <c r="D728" s="7">
        <v>3841601</v>
      </c>
      <c r="E728" s="7">
        <v>3841800</v>
      </c>
      <c r="F728" s="7" t="s">
        <v>3</v>
      </c>
      <c r="G728" s="7" t="s">
        <v>9</v>
      </c>
      <c r="H728" s="7" t="s">
        <v>3</v>
      </c>
      <c r="I728" s="7" t="s">
        <v>793</v>
      </c>
    </row>
    <row r="729" spans="1:9">
      <c r="A729" s="7" t="s">
        <v>760</v>
      </c>
      <c r="B729" s="7" t="s">
        <v>1</v>
      </c>
      <c r="C729" s="7" t="s">
        <v>2</v>
      </c>
      <c r="D729" s="7">
        <v>3916001</v>
      </c>
      <c r="E729" s="7">
        <v>3916600</v>
      </c>
      <c r="F729" s="7" t="s">
        <v>3</v>
      </c>
      <c r="G729" s="7" t="s">
        <v>9</v>
      </c>
      <c r="H729" s="7" t="s">
        <v>3</v>
      </c>
      <c r="I729" s="7" t="s">
        <v>794</v>
      </c>
    </row>
    <row r="730" spans="1:9">
      <c r="A730" s="7" t="s">
        <v>760</v>
      </c>
      <c r="B730" s="7" t="s">
        <v>1</v>
      </c>
      <c r="C730" s="7" t="s">
        <v>2</v>
      </c>
      <c r="D730" s="7">
        <v>3917001</v>
      </c>
      <c r="E730" s="7">
        <v>3917600</v>
      </c>
      <c r="F730" s="7" t="s">
        <v>3</v>
      </c>
      <c r="G730" s="7" t="s">
        <v>9</v>
      </c>
      <c r="H730" s="7" t="s">
        <v>3</v>
      </c>
      <c r="I730" s="7" t="s">
        <v>795</v>
      </c>
    </row>
    <row r="731" spans="1:9">
      <c r="A731" s="7" t="s">
        <v>760</v>
      </c>
      <c r="B731" s="7" t="s">
        <v>1</v>
      </c>
      <c r="C731" s="7" t="s">
        <v>2</v>
      </c>
      <c r="D731" s="7">
        <v>3918601</v>
      </c>
      <c r="E731" s="7">
        <v>3918800</v>
      </c>
      <c r="F731" s="7" t="s">
        <v>3</v>
      </c>
      <c r="G731" s="7" t="s">
        <v>9</v>
      </c>
      <c r="H731" s="7" t="s">
        <v>3</v>
      </c>
      <c r="I731" s="7" t="s">
        <v>796</v>
      </c>
    </row>
    <row r="732" spans="1:9">
      <c r="A732" s="7" t="s">
        <v>760</v>
      </c>
      <c r="B732" s="7" t="s">
        <v>1</v>
      </c>
      <c r="C732" s="7" t="s">
        <v>2</v>
      </c>
      <c r="D732" s="7">
        <v>3919001</v>
      </c>
      <c r="E732" s="7">
        <v>3919200</v>
      </c>
      <c r="F732" s="7" t="s">
        <v>3</v>
      </c>
      <c r="G732" s="7" t="s">
        <v>9</v>
      </c>
      <c r="H732" s="7" t="s">
        <v>3</v>
      </c>
      <c r="I732" s="7" t="s">
        <v>797</v>
      </c>
    </row>
    <row r="733" spans="1:9">
      <c r="A733" s="7" t="s">
        <v>760</v>
      </c>
      <c r="B733" s="7" t="s">
        <v>1</v>
      </c>
      <c r="C733" s="7" t="s">
        <v>2</v>
      </c>
      <c r="D733" s="7">
        <v>3919801</v>
      </c>
      <c r="E733" s="7">
        <v>3921000</v>
      </c>
      <c r="F733" s="7" t="s">
        <v>3</v>
      </c>
      <c r="G733" s="7" t="s">
        <v>9</v>
      </c>
      <c r="H733" s="7" t="s">
        <v>3</v>
      </c>
      <c r="I733" s="7" t="s">
        <v>798</v>
      </c>
    </row>
    <row r="734" spans="1:9">
      <c r="A734" s="7" t="s">
        <v>760</v>
      </c>
      <c r="B734" s="7" t="s">
        <v>1</v>
      </c>
      <c r="C734" s="7" t="s">
        <v>2</v>
      </c>
      <c r="D734" s="7">
        <v>4267601</v>
      </c>
      <c r="E734" s="7">
        <v>4268800</v>
      </c>
      <c r="F734" s="7" t="s">
        <v>3</v>
      </c>
      <c r="G734" s="7" t="s">
        <v>9</v>
      </c>
      <c r="H734" s="7" t="s">
        <v>3</v>
      </c>
      <c r="I734" s="7" t="s">
        <v>799</v>
      </c>
    </row>
    <row r="735" spans="1:9">
      <c r="A735" s="7" t="s">
        <v>760</v>
      </c>
      <c r="B735" s="7" t="s">
        <v>1</v>
      </c>
      <c r="C735" s="7" t="s">
        <v>2</v>
      </c>
      <c r="D735" s="7">
        <v>4269001</v>
      </c>
      <c r="E735" s="7">
        <v>4269600</v>
      </c>
      <c r="F735" s="7" t="s">
        <v>3</v>
      </c>
      <c r="G735" s="7" t="s">
        <v>9</v>
      </c>
      <c r="H735" s="7" t="s">
        <v>3</v>
      </c>
      <c r="I735" s="7" t="s">
        <v>800</v>
      </c>
    </row>
    <row r="736" spans="1:9">
      <c r="A736" s="7" t="s">
        <v>760</v>
      </c>
      <c r="B736" s="7" t="s">
        <v>1</v>
      </c>
      <c r="C736" s="7" t="s">
        <v>2</v>
      </c>
      <c r="D736" s="7">
        <v>4270601</v>
      </c>
      <c r="E736" s="7">
        <v>4270800</v>
      </c>
      <c r="F736" s="7" t="s">
        <v>3</v>
      </c>
      <c r="G736" s="7" t="s">
        <v>9</v>
      </c>
      <c r="H736" s="7" t="s">
        <v>3</v>
      </c>
      <c r="I736" s="7" t="s">
        <v>801</v>
      </c>
    </row>
    <row r="737" spans="1:9">
      <c r="A737" s="7" t="s">
        <v>760</v>
      </c>
      <c r="B737" s="7" t="s">
        <v>1</v>
      </c>
      <c r="C737" s="7" t="s">
        <v>2</v>
      </c>
      <c r="D737" s="7">
        <v>4271801</v>
      </c>
      <c r="E737" s="7">
        <v>4272400</v>
      </c>
      <c r="F737" s="7" t="s">
        <v>3</v>
      </c>
      <c r="G737" s="7" t="s">
        <v>9</v>
      </c>
      <c r="H737" s="7" t="s">
        <v>3</v>
      </c>
      <c r="I737" s="7" t="s">
        <v>802</v>
      </c>
    </row>
    <row r="738" spans="1:9">
      <c r="A738" s="7" t="s">
        <v>760</v>
      </c>
      <c r="B738" s="7" t="s">
        <v>1</v>
      </c>
      <c r="C738" s="7" t="s">
        <v>2</v>
      </c>
      <c r="D738" s="7">
        <v>4327601</v>
      </c>
      <c r="E738" s="7">
        <v>4327800</v>
      </c>
      <c r="F738" s="7" t="s">
        <v>3</v>
      </c>
      <c r="G738" s="7" t="s">
        <v>9</v>
      </c>
      <c r="H738" s="7" t="s">
        <v>3</v>
      </c>
      <c r="I738" s="7" t="s">
        <v>803</v>
      </c>
    </row>
    <row r="739" spans="1:9">
      <c r="A739" s="7" t="s">
        <v>760</v>
      </c>
      <c r="B739" s="7" t="s">
        <v>1</v>
      </c>
      <c r="C739" s="7" t="s">
        <v>2</v>
      </c>
      <c r="D739" s="7">
        <v>4446601</v>
      </c>
      <c r="E739" s="7">
        <v>4446800</v>
      </c>
      <c r="F739" s="7" t="s">
        <v>3</v>
      </c>
      <c r="G739" s="7" t="s">
        <v>9</v>
      </c>
      <c r="H739" s="7" t="s">
        <v>3</v>
      </c>
      <c r="I739" s="7" t="s">
        <v>804</v>
      </c>
    </row>
    <row r="740" spans="1:9">
      <c r="A740" s="7" t="s">
        <v>760</v>
      </c>
      <c r="B740" s="7" t="s">
        <v>1</v>
      </c>
      <c r="C740" s="7" t="s">
        <v>2</v>
      </c>
      <c r="D740" s="7">
        <v>5208801</v>
      </c>
      <c r="E740" s="7">
        <v>5209000</v>
      </c>
      <c r="F740" s="7" t="s">
        <v>3</v>
      </c>
      <c r="G740" s="7" t="s">
        <v>9</v>
      </c>
      <c r="H740" s="7" t="s">
        <v>3</v>
      </c>
      <c r="I740" s="7" t="s">
        <v>805</v>
      </c>
    </row>
    <row r="741" spans="1:9">
      <c r="A741" s="7" t="s">
        <v>760</v>
      </c>
      <c r="B741" s="7" t="s">
        <v>1</v>
      </c>
      <c r="C741" s="7" t="s">
        <v>2</v>
      </c>
      <c r="D741" s="7">
        <v>5294601</v>
      </c>
      <c r="E741" s="7">
        <v>5294800</v>
      </c>
      <c r="F741" s="7" t="s">
        <v>3</v>
      </c>
      <c r="G741" s="7" t="s">
        <v>9</v>
      </c>
      <c r="H741" s="7" t="s">
        <v>3</v>
      </c>
      <c r="I741" s="7" t="s">
        <v>806</v>
      </c>
    </row>
    <row r="742" spans="1:9">
      <c r="A742" s="7" t="s">
        <v>760</v>
      </c>
      <c r="B742" s="7" t="s">
        <v>1</v>
      </c>
      <c r="C742" s="7" t="s">
        <v>2</v>
      </c>
      <c r="D742" s="7">
        <v>5395801</v>
      </c>
      <c r="E742" s="7">
        <v>5396000</v>
      </c>
      <c r="F742" s="7" t="s">
        <v>3</v>
      </c>
      <c r="G742" s="7" t="s">
        <v>9</v>
      </c>
      <c r="H742" s="7" t="s">
        <v>3</v>
      </c>
      <c r="I742" s="7" t="s">
        <v>807</v>
      </c>
    </row>
    <row r="743" spans="1:9">
      <c r="A743" s="7" t="s">
        <v>760</v>
      </c>
      <c r="B743" s="7" t="s">
        <v>1</v>
      </c>
      <c r="C743" s="7" t="s">
        <v>2</v>
      </c>
      <c r="D743" s="7">
        <v>6170601</v>
      </c>
      <c r="E743" s="7">
        <v>6170800</v>
      </c>
      <c r="F743" s="7" t="s">
        <v>3</v>
      </c>
      <c r="G743" s="7" t="s">
        <v>9</v>
      </c>
      <c r="H743" s="7" t="s">
        <v>3</v>
      </c>
      <c r="I743" s="7" t="s">
        <v>808</v>
      </c>
    </row>
    <row r="744" spans="1:9">
      <c r="A744" s="7" t="s">
        <v>760</v>
      </c>
      <c r="B744" s="7" t="s">
        <v>1</v>
      </c>
      <c r="C744" s="7" t="s">
        <v>2</v>
      </c>
      <c r="D744" s="7">
        <v>6171201</v>
      </c>
      <c r="E744" s="7">
        <v>6171400</v>
      </c>
      <c r="F744" s="7" t="s">
        <v>3</v>
      </c>
      <c r="G744" s="7" t="s">
        <v>9</v>
      </c>
      <c r="H744" s="7" t="s">
        <v>3</v>
      </c>
      <c r="I744" s="7" t="s">
        <v>809</v>
      </c>
    </row>
    <row r="745" spans="1:9">
      <c r="A745" s="7" t="s">
        <v>760</v>
      </c>
      <c r="B745" s="7" t="s">
        <v>1</v>
      </c>
      <c r="C745" s="7" t="s">
        <v>2</v>
      </c>
      <c r="D745" s="7">
        <v>6377001</v>
      </c>
      <c r="E745" s="7">
        <v>6377200</v>
      </c>
      <c r="F745" s="7" t="s">
        <v>3</v>
      </c>
      <c r="G745" s="7" t="s">
        <v>9</v>
      </c>
      <c r="H745" s="7" t="s">
        <v>3</v>
      </c>
      <c r="I745" s="7" t="s">
        <v>810</v>
      </c>
    </row>
    <row r="746" spans="1:9">
      <c r="A746" s="7" t="s">
        <v>760</v>
      </c>
      <c r="B746" s="7" t="s">
        <v>1</v>
      </c>
      <c r="C746" s="7" t="s">
        <v>2</v>
      </c>
      <c r="D746" s="7">
        <v>6380201</v>
      </c>
      <c r="E746" s="7">
        <v>6380400</v>
      </c>
      <c r="F746" s="7" t="s">
        <v>3</v>
      </c>
      <c r="G746" s="7" t="s">
        <v>9</v>
      </c>
      <c r="H746" s="7" t="s">
        <v>3</v>
      </c>
      <c r="I746" s="7" t="s">
        <v>811</v>
      </c>
    </row>
    <row r="747" spans="1:9">
      <c r="A747" s="7" t="s">
        <v>760</v>
      </c>
      <c r="B747" s="7" t="s">
        <v>1</v>
      </c>
      <c r="C747" s="7" t="s">
        <v>2</v>
      </c>
      <c r="D747" s="7">
        <v>6766401</v>
      </c>
      <c r="E747" s="7">
        <v>6766600</v>
      </c>
      <c r="F747" s="7" t="s">
        <v>3</v>
      </c>
      <c r="G747" s="7" t="s">
        <v>9</v>
      </c>
      <c r="H747" s="7" t="s">
        <v>3</v>
      </c>
      <c r="I747" s="7" t="s">
        <v>765</v>
      </c>
    </row>
    <row r="748" spans="1:9">
      <c r="A748" s="7" t="s">
        <v>760</v>
      </c>
      <c r="B748" s="7" t="s">
        <v>1</v>
      </c>
      <c r="C748" s="7" t="s">
        <v>2</v>
      </c>
      <c r="D748" s="7">
        <v>6770801</v>
      </c>
      <c r="E748" s="7">
        <v>6771200</v>
      </c>
      <c r="F748" s="7" t="s">
        <v>3</v>
      </c>
      <c r="G748" s="7" t="s">
        <v>9</v>
      </c>
      <c r="H748" s="7" t="s">
        <v>3</v>
      </c>
      <c r="I748" s="7" t="s">
        <v>812</v>
      </c>
    </row>
    <row r="749" spans="1:9">
      <c r="A749" s="7" t="s">
        <v>760</v>
      </c>
      <c r="B749" s="7" t="s">
        <v>1</v>
      </c>
      <c r="C749" s="7" t="s">
        <v>2</v>
      </c>
      <c r="D749" s="7">
        <v>6828601</v>
      </c>
      <c r="E749" s="7">
        <v>6828800</v>
      </c>
      <c r="F749" s="7" t="s">
        <v>3</v>
      </c>
      <c r="G749" s="7" t="s">
        <v>9</v>
      </c>
      <c r="H749" s="7" t="s">
        <v>3</v>
      </c>
      <c r="I749" s="7" t="s">
        <v>813</v>
      </c>
    </row>
    <row r="750" spans="1:9">
      <c r="A750" s="7" t="s">
        <v>760</v>
      </c>
      <c r="B750" s="7" t="s">
        <v>1</v>
      </c>
      <c r="C750" s="7" t="s">
        <v>2</v>
      </c>
      <c r="D750" s="7">
        <v>6832801</v>
      </c>
      <c r="E750" s="7">
        <v>6833000</v>
      </c>
      <c r="F750" s="7" t="s">
        <v>3</v>
      </c>
      <c r="G750" s="7" t="s">
        <v>9</v>
      </c>
      <c r="H750" s="7" t="s">
        <v>3</v>
      </c>
      <c r="I750" s="7" t="s">
        <v>814</v>
      </c>
    </row>
    <row r="751" spans="1:9">
      <c r="A751" s="7" t="s">
        <v>760</v>
      </c>
      <c r="B751" s="7" t="s">
        <v>1</v>
      </c>
      <c r="C751" s="7" t="s">
        <v>2</v>
      </c>
      <c r="D751" s="7">
        <v>6833801</v>
      </c>
      <c r="E751" s="7">
        <v>6834000</v>
      </c>
      <c r="F751" s="7" t="s">
        <v>3</v>
      </c>
      <c r="G751" s="7" t="s">
        <v>9</v>
      </c>
      <c r="H751" s="7" t="s">
        <v>3</v>
      </c>
      <c r="I751" s="7" t="s">
        <v>789</v>
      </c>
    </row>
    <row r="752" spans="1:9">
      <c r="A752" s="7" t="s">
        <v>760</v>
      </c>
      <c r="B752" s="7" t="s">
        <v>1</v>
      </c>
      <c r="C752" s="7" t="s">
        <v>2</v>
      </c>
      <c r="D752" s="7">
        <v>8567801</v>
      </c>
      <c r="E752" s="7">
        <v>8568000</v>
      </c>
      <c r="F752" s="7" t="s">
        <v>3</v>
      </c>
      <c r="G752" s="7" t="s">
        <v>9</v>
      </c>
      <c r="H752" s="7" t="s">
        <v>3</v>
      </c>
      <c r="I752" s="7" t="s">
        <v>815</v>
      </c>
    </row>
    <row r="753" spans="1:9">
      <c r="A753" s="7" t="s">
        <v>760</v>
      </c>
      <c r="B753" s="7" t="s">
        <v>1</v>
      </c>
      <c r="C753" s="7" t="s">
        <v>2</v>
      </c>
      <c r="D753" s="7">
        <v>8703201</v>
      </c>
      <c r="E753" s="7">
        <v>8703400</v>
      </c>
      <c r="F753" s="7" t="s">
        <v>3</v>
      </c>
      <c r="G753" s="7" t="s">
        <v>9</v>
      </c>
      <c r="H753" s="7" t="s">
        <v>3</v>
      </c>
      <c r="I753" s="7" t="s">
        <v>816</v>
      </c>
    </row>
    <row r="754" spans="1:9">
      <c r="A754" s="7" t="s">
        <v>760</v>
      </c>
      <c r="B754" s="7" t="s">
        <v>1</v>
      </c>
      <c r="C754" s="7" t="s">
        <v>2</v>
      </c>
      <c r="D754" s="7">
        <v>8859401</v>
      </c>
      <c r="E754" s="7">
        <v>8859800</v>
      </c>
      <c r="F754" s="7" t="s">
        <v>3</v>
      </c>
      <c r="G754" s="7" t="s">
        <v>9</v>
      </c>
      <c r="H754" s="7" t="s">
        <v>3</v>
      </c>
      <c r="I754" s="7" t="s">
        <v>817</v>
      </c>
    </row>
    <row r="755" spans="1:9">
      <c r="A755" s="7" t="s">
        <v>760</v>
      </c>
      <c r="B755" s="7" t="s">
        <v>1</v>
      </c>
      <c r="C755" s="7" t="s">
        <v>2</v>
      </c>
      <c r="D755" s="7">
        <v>8860801</v>
      </c>
      <c r="E755" s="7">
        <v>8861400</v>
      </c>
      <c r="F755" s="7" t="s">
        <v>3</v>
      </c>
      <c r="G755" s="7" t="s">
        <v>9</v>
      </c>
      <c r="H755" s="7" t="s">
        <v>3</v>
      </c>
      <c r="I755" s="7" t="s">
        <v>818</v>
      </c>
    </row>
    <row r="756" spans="1:9">
      <c r="A756" s="7" t="s">
        <v>760</v>
      </c>
      <c r="B756" s="7" t="s">
        <v>1</v>
      </c>
      <c r="C756" s="7" t="s">
        <v>2</v>
      </c>
      <c r="D756" s="7">
        <v>8861801</v>
      </c>
      <c r="E756" s="7">
        <v>8862000</v>
      </c>
      <c r="F756" s="7" t="s">
        <v>3</v>
      </c>
      <c r="G756" s="7" t="s">
        <v>9</v>
      </c>
      <c r="H756" s="7" t="s">
        <v>3</v>
      </c>
      <c r="I756" s="7" t="s">
        <v>819</v>
      </c>
    </row>
    <row r="757" spans="1:9">
      <c r="A757" s="7" t="s">
        <v>760</v>
      </c>
      <c r="B757" s="7" t="s">
        <v>1</v>
      </c>
      <c r="C757" s="7" t="s">
        <v>2</v>
      </c>
      <c r="D757" s="7">
        <v>8862801</v>
      </c>
      <c r="E757" s="7">
        <v>8863800</v>
      </c>
      <c r="F757" s="7" t="s">
        <v>3</v>
      </c>
      <c r="G757" s="7" t="s">
        <v>9</v>
      </c>
      <c r="H757" s="7" t="s">
        <v>3</v>
      </c>
      <c r="I757" s="7" t="s">
        <v>820</v>
      </c>
    </row>
    <row r="758" spans="1:9">
      <c r="A758" s="7" t="s">
        <v>760</v>
      </c>
      <c r="B758" s="7" t="s">
        <v>1</v>
      </c>
      <c r="C758" s="7" t="s">
        <v>2</v>
      </c>
      <c r="D758" s="7">
        <v>9398801</v>
      </c>
      <c r="E758" s="7">
        <v>9399000</v>
      </c>
      <c r="F758" s="7" t="s">
        <v>3</v>
      </c>
      <c r="G758" s="7" t="s">
        <v>9</v>
      </c>
      <c r="H758" s="7" t="s">
        <v>3</v>
      </c>
      <c r="I758" s="7" t="s">
        <v>821</v>
      </c>
    </row>
    <row r="759" spans="1:9">
      <c r="A759" s="7" t="s">
        <v>760</v>
      </c>
      <c r="B759" s="7" t="s">
        <v>1</v>
      </c>
      <c r="C759" s="7" t="s">
        <v>2</v>
      </c>
      <c r="D759" s="7">
        <v>9399201</v>
      </c>
      <c r="E759" s="7">
        <v>9399600</v>
      </c>
      <c r="F759" s="7" t="s">
        <v>3</v>
      </c>
      <c r="G759" s="7" t="s">
        <v>9</v>
      </c>
      <c r="H759" s="7" t="s">
        <v>3</v>
      </c>
      <c r="I759" s="7" t="s">
        <v>822</v>
      </c>
    </row>
    <row r="760" spans="1:9">
      <c r="A760" s="7" t="s">
        <v>760</v>
      </c>
      <c r="B760" s="7" t="s">
        <v>1</v>
      </c>
      <c r="C760" s="7" t="s">
        <v>2</v>
      </c>
      <c r="D760" s="7">
        <v>9399801</v>
      </c>
      <c r="E760" s="7">
        <v>9401200</v>
      </c>
      <c r="F760" s="7" t="s">
        <v>3</v>
      </c>
      <c r="G760" s="7" t="s">
        <v>9</v>
      </c>
      <c r="H760" s="7" t="s">
        <v>3</v>
      </c>
      <c r="I760" s="7" t="s">
        <v>823</v>
      </c>
    </row>
    <row r="761" spans="1:9">
      <c r="A761" s="7" t="s">
        <v>760</v>
      </c>
      <c r="B761" s="7" t="s">
        <v>1</v>
      </c>
      <c r="C761" s="7" t="s">
        <v>2</v>
      </c>
      <c r="D761" s="7">
        <v>9422601</v>
      </c>
      <c r="E761" s="7">
        <v>9422800</v>
      </c>
      <c r="F761" s="7" t="s">
        <v>3</v>
      </c>
      <c r="G761" s="7" t="s">
        <v>9</v>
      </c>
      <c r="H761" s="7" t="s">
        <v>3</v>
      </c>
      <c r="I761" s="7" t="s">
        <v>824</v>
      </c>
    </row>
    <row r="762" spans="1:9">
      <c r="A762" s="7" t="s">
        <v>760</v>
      </c>
      <c r="B762" s="7" t="s">
        <v>1</v>
      </c>
      <c r="C762" s="7" t="s">
        <v>2</v>
      </c>
      <c r="D762" s="7">
        <v>40004601</v>
      </c>
      <c r="E762" s="7">
        <v>40004800</v>
      </c>
      <c r="F762" s="7" t="s">
        <v>3</v>
      </c>
      <c r="G762" s="7" t="s">
        <v>9</v>
      </c>
      <c r="H762" s="7" t="s">
        <v>3</v>
      </c>
      <c r="I762" s="7" t="s">
        <v>825</v>
      </c>
    </row>
    <row r="763" spans="1:9">
      <c r="A763" s="7" t="s">
        <v>760</v>
      </c>
      <c r="B763" s="7" t="s">
        <v>1</v>
      </c>
      <c r="C763" s="7" t="s">
        <v>2</v>
      </c>
      <c r="D763" s="7">
        <v>40151401</v>
      </c>
      <c r="E763" s="7">
        <v>40151800</v>
      </c>
      <c r="F763" s="7" t="s">
        <v>3</v>
      </c>
      <c r="G763" s="7" t="s">
        <v>9</v>
      </c>
      <c r="H763" s="7" t="s">
        <v>3</v>
      </c>
      <c r="I763" s="7" t="s">
        <v>826</v>
      </c>
    </row>
    <row r="764" spans="1:9">
      <c r="A764" s="7" t="s">
        <v>760</v>
      </c>
      <c r="B764" s="7" t="s">
        <v>1</v>
      </c>
      <c r="C764" s="7" t="s">
        <v>2</v>
      </c>
      <c r="D764" s="7">
        <v>40153001</v>
      </c>
      <c r="E764" s="7">
        <v>40153200</v>
      </c>
      <c r="F764" s="7" t="s">
        <v>3</v>
      </c>
      <c r="G764" s="7" t="s">
        <v>9</v>
      </c>
      <c r="H764" s="7" t="s">
        <v>3</v>
      </c>
      <c r="I764" s="7" t="s">
        <v>827</v>
      </c>
    </row>
    <row r="765" spans="1:9">
      <c r="A765" s="7" t="s">
        <v>760</v>
      </c>
      <c r="B765" s="7" t="s">
        <v>1</v>
      </c>
      <c r="C765" s="7" t="s">
        <v>2</v>
      </c>
      <c r="D765" s="7">
        <v>40155201</v>
      </c>
      <c r="E765" s="7">
        <v>40155400</v>
      </c>
      <c r="F765" s="7" t="s">
        <v>3</v>
      </c>
      <c r="G765" s="7" t="s">
        <v>9</v>
      </c>
      <c r="H765" s="7" t="s">
        <v>3</v>
      </c>
      <c r="I765" s="7" t="s">
        <v>828</v>
      </c>
    </row>
    <row r="766" spans="1:9">
      <c r="A766" s="7" t="s">
        <v>760</v>
      </c>
      <c r="B766" s="7" t="s">
        <v>1</v>
      </c>
      <c r="C766" s="7" t="s">
        <v>2</v>
      </c>
      <c r="D766" s="7">
        <v>40155601</v>
      </c>
      <c r="E766" s="7">
        <v>40155800</v>
      </c>
      <c r="F766" s="7" t="s">
        <v>3</v>
      </c>
      <c r="G766" s="7" t="s">
        <v>9</v>
      </c>
      <c r="H766" s="7" t="s">
        <v>3</v>
      </c>
      <c r="I766" s="7" t="s">
        <v>829</v>
      </c>
    </row>
    <row r="767" spans="1:9">
      <c r="A767" s="7" t="s">
        <v>760</v>
      </c>
      <c r="B767" s="7" t="s">
        <v>1</v>
      </c>
      <c r="C767" s="7" t="s">
        <v>2</v>
      </c>
      <c r="D767" s="7">
        <v>41752401</v>
      </c>
      <c r="E767" s="7">
        <v>41752600</v>
      </c>
      <c r="F767" s="7" t="s">
        <v>3</v>
      </c>
      <c r="G767" s="7" t="s">
        <v>9</v>
      </c>
      <c r="H767" s="7" t="s">
        <v>3</v>
      </c>
      <c r="I767" s="7" t="s">
        <v>830</v>
      </c>
    </row>
    <row r="768" spans="1:9">
      <c r="A768" s="7" t="s">
        <v>760</v>
      </c>
      <c r="B768" s="7" t="s">
        <v>1</v>
      </c>
      <c r="C768" s="7" t="s">
        <v>2</v>
      </c>
      <c r="D768" s="7">
        <v>58855201</v>
      </c>
      <c r="E768" s="7">
        <v>58855400</v>
      </c>
      <c r="F768" s="7" t="s">
        <v>3</v>
      </c>
      <c r="G768" s="7" t="s">
        <v>9</v>
      </c>
      <c r="H768" s="7" t="s">
        <v>3</v>
      </c>
      <c r="I768" s="7" t="s">
        <v>831</v>
      </c>
    </row>
    <row r="769" spans="1:9">
      <c r="A769" s="7" t="s">
        <v>832</v>
      </c>
      <c r="B769" s="7" t="s">
        <v>1</v>
      </c>
      <c r="C769" s="7" t="s">
        <v>2</v>
      </c>
      <c r="D769" s="7">
        <v>4621</v>
      </c>
      <c r="E769" s="7">
        <v>4830</v>
      </c>
      <c r="F769" s="7" t="s">
        <v>3</v>
      </c>
      <c r="G769" s="7" t="s">
        <v>9</v>
      </c>
      <c r="H769" s="7" t="s">
        <v>3</v>
      </c>
      <c r="I769" s="7" t="s">
        <v>833</v>
      </c>
    </row>
    <row r="770" spans="1:9">
      <c r="A770" s="7" t="s">
        <v>832</v>
      </c>
      <c r="B770" s="7" t="s">
        <v>1</v>
      </c>
      <c r="C770" s="7" t="s">
        <v>2</v>
      </c>
      <c r="D770" s="7">
        <v>5201</v>
      </c>
      <c r="E770" s="7">
        <v>5400</v>
      </c>
      <c r="F770" s="7" t="s">
        <v>3</v>
      </c>
      <c r="G770" s="7" t="s">
        <v>4</v>
      </c>
      <c r="H770" s="7" t="s">
        <v>3</v>
      </c>
      <c r="I770" s="7" t="s">
        <v>834</v>
      </c>
    </row>
    <row r="771" spans="1:9">
      <c r="A771" s="7" t="s">
        <v>832</v>
      </c>
      <c r="B771" s="7" t="s">
        <v>1</v>
      </c>
      <c r="C771" s="7" t="s">
        <v>2</v>
      </c>
      <c r="D771" s="7">
        <v>5801</v>
      </c>
      <c r="E771" s="7">
        <v>6000</v>
      </c>
      <c r="F771" s="7" t="s">
        <v>3</v>
      </c>
      <c r="G771" s="7" t="s">
        <v>4</v>
      </c>
      <c r="H771" s="7" t="s">
        <v>3</v>
      </c>
      <c r="I771" s="7" t="s">
        <v>835</v>
      </c>
    </row>
    <row r="772" spans="1:9">
      <c r="A772" s="7" t="s">
        <v>832</v>
      </c>
      <c r="B772" s="7" t="s">
        <v>1</v>
      </c>
      <c r="C772" s="7" t="s">
        <v>2</v>
      </c>
      <c r="D772" s="7">
        <v>5881</v>
      </c>
      <c r="E772" s="7">
        <v>6090</v>
      </c>
      <c r="F772" s="7" t="s">
        <v>3</v>
      </c>
      <c r="G772" s="7" t="s">
        <v>9</v>
      </c>
      <c r="H772" s="7" t="s">
        <v>3</v>
      </c>
      <c r="I772" s="7" t="s">
        <v>836</v>
      </c>
    </row>
    <row r="773" spans="1:9">
      <c r="A773" s="7" t="s">
        <v>832</v>
      </c>
      <c r="B773" s="7" t="s">
        <v>1</v>
      </c>
      <c r="C773" s="7" t="s">
        <v>2</v>
      </c>
      <c r="D773" s="7">
        <v>9031</v>
      </c>
      <c r="E773" s="7">
        <v>9660</v>
      </c>
      <c r="F773" s="7" t="s">
        <v>3</v>
      </c>
      <c r="G773" s="7" t="s">
        <v>9</v>
      </c>
      <c r="H773" s="7" t="s">
        <v>3</v>
      </c>
      <c r="I773" s="7" t="s">
        <v>837</v>
      </c>
    </row>
    <row r="774" spans="1:9">
      <c r="A774" s="7" t="s">
        <v>832</v>
      </c>
      <c r="B774" s="7" t="s">
        <v>1</v>
      </c>
      <c r="C774" s="7" t="s">
        <v>2</v>
      </c>
      <c r="D774" s="7">
        <v>9201</v>
      </c>
      <c r="E774" s="7">
        <v>10000</v>
      </c>
      <c r="F774" s="7" t="s">
        <v>3</v>
      </c>
      <c r="G774" s="7" t="s">
        <v>4</v>
      </c>
      <c r="H774" s="7" t="s">
        <v>3</v>
      </c>
      <c r="I774" s="7" t="s">
        <v>838</v>
      </c>
    </row>
    <row r="775" spans="1:9">
      <c r="A775" s="7" t="s">
        <v>832</v>
      </c>
      <c r="B775" s="7" t="s">
        <v>1</v>
      </c>
      <c r="C775" s="7" t="s">
        <v>2</v>
      </c>
      <c r="D775" s="7">
        <v>10501</v>
      </c>
      <c r="E775" s="7">
        <v>11550</v>
      </c>
      <c r="F775" s="7" t="s">
        <v>3</v>
      </c>
      <c r="G775" s="7" t="s">
        <v>9</v>
      </c>
      <c r="H775" s="7" t="s">
        <v>3</v>
      </c>
      <c r="I775" s="7" t="s">
        <v>839</v>
      </c>
    </row>
    <row r="776" spans="1:9">
      <c r="A776" s="7" t="s">
        <v>832</v>
      </c>
      <c r="B776" s="7" t="s">
        <v>1</v>
      </c>
      <c r="C776" s="7" t="s">
        <v>2</v>
      </c>
      <c r="D776" s="7">
        <v>11201</v>
      </c>
      <c r="E776" s="7">
        <v>11400</v>
      </c>
      <c r="F776" s="7" t="s">
        <v>3</v>
      </c>
      <c r="G776" s="7" t="s">
        <v>4</v>
      </c>
      <c r="H776" s="7" t="s">
        <v>3</v>
      </c>
      <c r="I776" s="7" t="s">
        <v>840</v>
      </c>
    </row>
    <row r="777" spans="1:9">
      <c r="A777" s="7" t="s">
        <v>832</v>
      </c>
      <c r="B777" s="7" t="s">
        <v>1</v>
      </c>
      <c r="C777" s="7" t="s">
        <v>2</v>
      </c>
      <c r="D777" s="7">
        <v>13601</v>
      </c>
      <c r="E777" s="7">
        <v>14200</v>
      </c>
      <c r="F777" s="7" t="s">
        <v>3</v>
      </c>
      <c r="G777" s="7" t="s">
        <v>4</v>
      </c>
      <c r="H777" s="7" t="s">
        <v>3</v>
      </c>
      <c r="I777" s="7" t="s">
        <v>841</v>
      </c>
    </row>
    <row r="778" spans="1:9">
      <c r="A778" s="7" t="s">
        <v>832</v>
      </c>
      <c r="B778" s="7" t="s">
        <v>1</v>
      </c>
      <c r="C778" s="7" t="s">
        <v>2</v>
      </c>
      <c r="D778" s="7">
        <v>19401</v>
      </c>
      <c r="E778" s="7">
        <v>19800</v>
      </c>
      <c r="F778" s="7" t="s">
        <v>3</v>
      </c>
      <c r="G778" s="7" t="s">
        <v>4</v>
      </c>
      <c r="H778" s="7" t="s">
        <v>3</v>
      </c>
      <c r="I778" s="7" t="s">
        <v>842</v>
      </c>
    </row>
    <row r="779" spans="1:9">
      <c r="A779" s="7" t="s">
        <v>832</v>
      </c>
      <c r="B779" s="7" t="s">
        <v>1</v>
      </c>
      <c r="C779" s="7" t="s">
        <v>2</v>
      </c>
      <c r="D779" s="7">
        <v>19741</v>
      </c>
      <c r="E779" s="7">
        <v>19950</v>
      </c>
      <c r="F779" s="7" t="s">
        <v>3</v>
      </c>
      <c r="G779" s="7" t="s">
        <v>9</v>
      </c>
      <c r="H779" s="7" t="s">
        <v>3</v>
      </c>
      <c r="I779" s="7" t="s">
        <v>843</v>
      </c>
    </row>
    <row r="780" spans="1:9">
      <c r="A780" s="7" t="s">
        <v>832</v>
      </c>
      <c r="B780" s="7" t="s">
        <v>1</v>
      </c>
      <c r="C780" s="7" t="s">
        <v>2</v>
      </c>
      <c r="D780" s="7">
        <v>20001</v>
      </c>
      <c r="E780" s="7">
        <v>21200</v>
      </c>
      <c r="F780" s="7" t="s">
        <v>3</v>
      </c>
      <c r="G780" s="7" t="s">
        <v>4</v>
      </c>
      <c r="H780" s="7" t="s">
        <v>3</v>
      </c>
      <c r="I780" s="7" t="s">
        <v>844</v>
      </c>
    </row>
    <row r="781" spans="1:9">
      <c r="A781" s="7" t="s">
        <v>832</v>
      </c>
      <c r="B781" s="7" t="s">
        <v>1</v>
      </c>
      <c r="C781" s="7" t="s">
        <v>2</v>
      </c>
      <c r="D781" s="7">
        <v>20161</v>
      </c>
      <c r="E781" s="7">
        <v>20370</v>
      </c>
      <c r="F781" s="7" t="s">
        <v>3</v>
      </c>
      <c r="G781" s="7" t="s">
        <v>9</v>
      </c>
      <c r="H781" s="7" t="s">
        <v>3</v>
      </c>
      <c r="I781" s="7" t="s">
        <v>845</v>
      </c>
    </row>
    <row r="782" spans="1:9">
      <c r="A782" s="7" t="s">
        <v>832</v>
      </c>
      <c r="B782" s="7" t="s">
        <v>1</v>
      </c>
      <c r="C782" s="7" t="s">
        <v>2</v>
      </c>
      <c r="D782" s="7">
        <v>21401</v>
      </c>
      <c r="E782" s="7">
        <v>21600</v>
      </c>
      <c r="F782" s="7" t="s">
        <v>3</v>
      </c>
      <c r="G782" s="7" t="s">
        <v>4</v>
      </c>
      <c r="H782" s="7" t="s">
        <v>3</v>
      </c>
      <c r="I782" s="7" t="s">
        <v>846</v>
      </c>
    </row>
    <row r="783" spans="1:9">
      <c r="A783" s="7" t="s">
        <v>832</v>
      </c>
      <c r="B783" s="7" t="s">
        <v>1</v>
      </c>
      <c r="C783" s="7" t="s">
        <v>2</v>
      </c>
      <c r="D783" s="7">
        <v>23731</v>
      </c>
      <c r="E783" s="7">
        <v>24360</v>
      </c>
      <c r="F783" s="7" t="s">
        <v>3</v>
      </c>
      <c r="G783" s="7" t="s">
        <v>9</v>
      </c>
      <c r="H783" s="7" t="s">
        <v>3</v>
      </c>
      <c r="I783" s="7" t="s">
        <v>847</v>
      </c>
    </row>
    <row r="784" spans="1:9">
      <c r="A784" s="7" t="s">
        <v>832</v>
      </c>
      <c r="B784" s="7" t="s">
        <v>1</v>
      </c>
      <c r="C784" s="7" t="s">
        <v>2</v>
      </c>
      <c r="D784" s="7">
        <v>24571</v>
      </c>
      <c r="E784" s="7">
        <v>24990</v>
      </c>
      <c r="F784" s="7" t="s">
        <v>3</v>
      </c>
      <c r="G784" s="7" t="s">
        <v>9</v>
      </c>
      <c r="H784" s="7" t="s">
        <v>3</v>
      </c>
      <c r="I784" s="7" t="s">
        <v>848</v>
      </c>
    </row>
    <row r="785" spans="1:9">
      <c r="A785" s="7" t="s">
        <v>832</v>
      </c>
      <c r="B785" s="7" t="s">
        <v>1</v>
      </c>
      <c r="C785" s="7" t="s">
        <v>2</v>
      </c>
      <c r="D785" s="7">
        <v>24801</v>
      </c>
      <c r="E785" s="7">
        <v>26600</v>
      </c>
      <c r="F785" s="7" t="s">
        <v>3</v>
      </c>
      <c r="G785" s="7" t="s">
        <v>4</v>
      </c>
      <c r="H785" s="7" t="s">
        <v>3</v>
      </c>
      <c r="I785" s="7" t="s">
        <v>849</v>
      </c>
    </row>
    <row r="786" spans="1:9">
      <c r="A786" s="7" t="s">
        <v>832</v>
      </c>
      <c r="B786" s="7" t="s">
        <v>1</v>
      </c>
      <c r="C786" s="7" t="s">
        <v>2</v>
      </c>
      <c r="D786" s="7">
        <v>25201</v>
      </c>
      <c r="E786" s="7">
        <v>25620</v>
      </c>
      <c r="F786" s="7" t="s">
        <v>3</v>
      </c>
      <c r="G786" s="7" t="s">
        <v>9</v>
      </c>
      <c r="H786" s="7" t="s">
        <v>3</v>
      </c>
      <c r="I786" s="7" t="s">
        <v>850</v>
      </c>
    </row>
    <row r="787" spans="1:9">
      <c r="A787" s="7" t="s">
        <v>832</v>
      </c>
      <c r="B787" s="7" t="s">
        <v>1</v>
      </c>
      <c r="C787" s="7" t="s">
        <v>2</v>
      </c>
      <c r="D787" s="7">
        <v>25831</v>
      </c>
      <c r="E787" s="7">
        <v>26460</v>
      </c>
      <c r="F787" s="7" t="s">
        <v>3</v>
      </c>
      <c r="G787" s="7" t="s">
        <v>9</v>
      </c>
      <c r="H787" s="7" t="s">
        <v>3</v>
      </c>
      <c r="I787" s="7" t="s">
        <v>851</v>
      </c>
    </row>
    <row r="788" spans="1:9">
      <c r="A788" s="7" t="s">
        <v>832</v>
      </c>
      <c r="B788" s="7" t="s">
        <v>1</v>
      </c>
      <c r="C788" s="7" t="s">
        <v>2</v>
      </c>
      <c r="D788" s="7">
        <v>27001</v>
      </c>
      <c r="E788" s="7">
        <v>27600</v>
      </c>
      <c r="F788" s="7" t="s">
        <v>3</v>
      </c>
      <c r="G788" s="7" t="s">
        <v>4</v>
      </c>
      <c r="H788" s="7" t="s">
        <v>3</v>
      </c>
      <c r="I788" s="7" t="s">
        <v>852</v>
      </c>
    </row>
    <row r="789" spans="1:9">
      <c r="A789" s="7" t="s">
        <v>832</v>
      </c>
      <c r="B789" s="7" t="s">
        <v>1</v>
      </c>
      <c r="C789" s="7" t="s">
        <v>2</v>
      </c>
      <c r="D789" s="7">
        <v>27931</v>
      </c>
      <c r="E789" s="7">
        <v>28140</v>
      </c>
      <c r="F789" s="7" t="s">
        <v>3</v>
      </c>
      <c r="G789" s="7" t="s">
        <v>9</v>
      </c>
      <c r="H789" s="7" t="s">
        <v>3</v>
      </c>
      <c r="I789" s="7" t="s">
        <v>853</v>
      </c>
    </row>
    <row r="790" spans="1:9">
      <c r="A790" s="7" t="s">
        <v>832</v>
      </c>
      <c r="B790" s="7" t="s">
        <v>1</v>
      </c>
      <c r="C790" s="7" t="s">
        <v>2</v>
      </c>
      <c r="D790" s="7">
        <v>28401</v>
      </c>
      <c r="E790" s="7">
        <v>28600</v>
      </c>
      <c r="F790" s="7" t="s">
        <v>3</v>
      </c>
      <c r="G790" s="7" t="s">
        <v>4</v>
      </c>
      <c r="H790" s="7" t="s">
        <v>3</v>
      </c>
      <c r="I790" s="7" t="s">
        <v>854</v>
      </c>
    </row>
    <row r="791" spans="1:9">
      <c r="A791" s="7" t="s">
        <v>832</v>
      </c>
      <c r="B791" s="7" t="s">
        <v>1</v>
      </c>
      <c r="C791" s="7" t="s">
        <v>2</v>
      </c>
      <c r="D791" s="7">
        <v>28561</v>
      </c>
      <c r="E791" s="7">
        <v>28770</v>
      </c>
      <c r="F791" s="7" t="s">
        <v>3</v>
      </c>
      <c r="G791" s="7" t="s">
        <v>9</v>
      </c>
      <c r="H791" s="7" t="s">
        <v>3</v>
      </c>
      <c r="I791" s="7" t="s">
        <v>855</v>
      </c>
    </row>
    <row r="792" spans="1:9">
      <c r="A792" s="7" t="s">
        <v>832</v>
      </c>
      <c r="B792" s="7" t="s">
        <v>1</v>
      </c>
      <c r="C792" s="7" t="s">
        <v>2</v>
      </c>
      <c r="D792" s="7">
        <v>28801</v>
      </c>
      <c r="E792" s="7">
        <v>29000</v>
      </c>
      <c r="F792" s="7" t="s">
        <v>3</v>
      </c>
      <c r="G792" s="7" t="s">
        <v>4</v>
      </c>
      <c r="H792" s="7" t="s">
        <v>3</v>
      </c>
      <c r="I792" s="7" t="s">
        <v>856</v>
      </c>
    </row>
    <row r="793" spans="1:9">
      <c r="A793" s="7" t="s">
        <v>832</v>
      </c>
      <c r="B793" s="7" t="s">
        <v>1</v>
      </c>
      <c r="C793" s="7" t="s">
        <v>2</v>
      </c>
      <c r="D793" s="7">
        <v>29611</v>
      </c>
      <c r="E793" s="7">
        <v>30240</v>
      </c>
      <c r="F793" s="7" t="s">
        <v>3</v>
      </c>
      <c r="G793" s="7" t="s">
        <v>9</v>
      </c>
      <c r="H793" s="7" t="s">
        <v>3</v>
      </c>
      <c r="I793" s="7" t="s">
        <v>857</v>
      </c>
    </row>
    <row r="794" spans="1:9">
      <c r="A794" s="7" t="s">
        <v>832</v>
      </c>
      <c r="B794" s="7" t="s">
        <v>1</v>
      </c>
      <c r="C794" s="7" t="s">
        <v>2</v>
      </c>
      <c r="D794" s="7">
        <v>30401</v>
      </c>
      <c r="E794" s="7">
        <v>31000</v>
      </c>
      <c r="F794" s="7" t="s">
        <v>3</v>
      </c>
      <c r="G794" s="7" t="s">
        <v>4</v>
      </c>
      <c r="H794" s="7" t="s">
        <v>3</v>
      </c>
      <c r="I794" s="7" t="s">
        <v>858</v>
      </c>
    </row>
    <row r="795" spans="1:9">
      <c r="A795" s="7" t="s">
        <v>832</v>
      </c>
      <c r="B795" s="7" t="s">
        <v>1</v>
      </c>
      <c r="C795" s="7" t="s">
        <v>2</v>
      </c>
      <c r="D795" s="7">
        <v>31201</v>
      </c>
      <c r="E795" s="7">
        <v>31800</v>
      </c>
      <c r="F795" s="7" t="s">
        <v>3</v>
      </c>
      <c r="G795" s="7" t="s">
        <v>4</v>
      </c>
      <c r="H795" s="7" t="s">
        <v>3</v>
      </c>
      <c r="I795" s="7" t="s">
        <v>859</v>
      </c>
    </row>
    <row r="796" spans="1:9">
      <c r="A796" s="7" t="s">
        <v>832</v>
      </c>
      <c r="B796" s="7" t="s">
        <v>1</v>
      </c>
      <c r="C796" s="7" t="s">
        <v>2</v>
      </c>
      <c r="D796" s="7">
        <v>31501</v>
      </c>
      <c r="E796" s="7">
        <v>32130</v>
      </c>
      <c r="F796" s="7" t="s">
        <v>3</v>
      </c>
      <c r="G796" s="7" t="s">
        <v>9</v>
      </c>
      <c r="H796" s="7" t="s">
        <v>3</v>
      </c>
      <c r="I796" s="7" t="s">
        <v>860</v>
      </c>
    </row>
    <row r="797" spans="1:9">
      <c r="A797" s="7" t="s">
        <v>832</v>
      </c>
      <c r="B797" s="7" t="s">
        <v>1</v>
      </c>
      <c r="C797" s="7" t="s">
        <v>2</v>
      </c>
      <c r="D797" s="7">
        <v>32401</v>
      </c>
      <c r="E797" s="7">
        <v>33400</v>
      </c>
      <c r="F797" s="7" t="s">
        <v>3</v>
      </c>
      <c r="G797" s="7" t="s">
        <v>4</v>
      </c>
      <c r="H797" s="7" t="s">
        <v>3</v>
      </c>
      <c r="I797" s="7" t="s">
        <v>861</v>
      </c>
    </row>
    <row r="798" spans="1:9">
      <c r="A798" s="7" t="s">
        <v>832</v>
      </c>
      <c r="B798" s="7" t="s">
        <v>1</v>
      </c>
      <c r="C798" s="7" t="s">
        <v>2</v>
      </c>
      <c r="D798" s="7">
        <v>34861</v>
      </c>
      <c r="E798" s="7">
        <v>35280</v>
      </c>
      <c r="F798" s="7" t="s">
        <v>3</v>
      </c>
      <c r="G798" s="7" t="s">
        <v>9</v>
      </c>
      <c r="H798" s="7" t="s">
        <v>3</v>
      </c>
      <c r="I798" s="7" t="s">
        <v>862</v>
      </c>
    </row>
    <row r="799" spans="1:9">
      <c r="A799" s="7" t="s">
        <v>832</v>
      </c>
      <c r="B799" s="7" t="s">
        <v>1</v>
      </c>
      <c r="C799" s="7" t="s">
        <v>2</v>
      </c>
      <c r="D799" s="7">
        <v>35491</v>
      </c>
      <c r="E799" s="7">
        <v>35910</v>
      </c>
      <c r="F799" s="7" t="s">
        <v>3</v>
      </c>
      <c r="G799" s="7" t="s">
        <v>9</v>
      </c>
      <c r="H799" s="7" t="s">
        <v>3</v>
      </c>
      <c r="I799" s="7" t="s">
        <v>863</v>
      </c>
    </row>
    <row r="800" spans="1:9">
      <c r="A800" s="7" t="s">
        <v>832</v>
      </c>
      <c r="B800" s="7" t="s">
        <v>1</v>
      </c>
      <c r="C800" s="7" t="s">
        <v>2</v>
      </c>
      <c r="D800" s="7">
        <v>37591</v>
      </c>
      <c r="E800" s="7">
        <v>38010</v>
      </c>
      <c r="F800" s="7" t="s">
        <v>3</v>
      </c>
      <c r="G800" s="7" t="s">
        <v>9</v>
      </c>
      <c r="H800" s="7" t="s">
        <v>3</v>
      </c>
      <c r="I800" s="7" t="s">
        <v>864</v>
      </c>
    </row>
    <row r="801" spans="1:9">
      <c r="A801" s="7" t="s">
        <v>832</v>
      </c>
      <c r="B801" s="7" t="s">
        <v>1</v>
      </c>
      <c r="C801" s="7" t="s">
        <v>2</v>
      </c>
      <c r="D801" s="7">
        <v>37801</v>
      </c>
      <c r="E801" s="7">
        <v>38000</v>
      </c>
      <c r="F801" s="7" t="s">
        <v>3</v>
      </c>
      <c r="G801" s="7" t="s">
        <v>4</v>
      </c>
      <c r="H801" s="7" t="s">
        <v>3</v>
      </c>
      <c r="I801" s="7" t="s">
        <v>866</v>
      </c>
    </row>
    <row r="802" spans="1:9">
      <c r="A802" s="7" t="s">
        <v>832</v>
      </c>
      <c r="B802" s="7" t="s">
        <v>1</v>
      </c>
      <c r="C802" s="7" t="s">
        <v>2</v>
      </c>
      <c r="D802" s="7">
        <v>41161</v>
      </c>
      <c r="E802" s="7">
        <v>41370</v>
      </c>
      <c r="F802" s="7" t="s">
        <v>3</v>
      </c>
      <c r="G802" s="7" t="s">
        <v>9</v>
      </c>
      <c r="H802" s="7" t="s">
        <v>3</v>
      </c>
      <c r="I802" s="7" t="s">
        <v>867</v>
      </c>
    </row>
    <row r="803" spans="1:9">
      <c r="A803" s="7" t="s">
        <v>832</v>
      </c>
      <c r="B803" s="7" t="s">
        <v>1</v>
      </c>
      <c r="C803" s="7" t="s">
        <v>2</v>
      </c>
      <c r="D803" s="7">
        <v>42201</v>
      </c>
      <c r="E803" s="7">
        <v>42400</v>
      </c>
      <c r="F803" s="7" t="s">
        <v>3</v>
      </c>
      <c r="G803" s="7" t="s">
        <v>4</v>
      </c>
      <c r="H803" s="7" t="s">
        <v>3</v>
      </c>
      <c r="I803" s="7" t="s">
        <v>868</v>
      </c>
    </row>
    <row r="804" spans="1:9">
      <c r="A804" s="7" t="s">
        <v>832</v>
      </c>
      <c r="B804" s="7" t="s">
        <v>1</v>
      </c>
      <c r="C804" s="7" t="s">
        <v>2</v>
      </c>
      <c r="D804" s="7">
        <v>43681</v>
      </c>
      <c r="E804" s="7">
        <v>43890</v>
      </c>
      <c r="F804" s="7" t="s">
        <v>3</v>
      </c>
      <c r="G804" s="7" t="s">
        <v>9</v>
      </c>
      <c r="H804" s="7" t="s">
        <v>3</v>
      </c>
      <c r="I804" s="7" t="s">
        <v>869</v>
      </c>
    </row>
    <row r="805" spans="1:9">
      <c r="A805" s="7" t="s">
        <v>832</v>
      </c>
      <c r="B805" s="7" t="s">
        <v>1</v>
      </c>
      <c r="C805" s="7" t="s">
        <v>2</v>
      </c>
      <c r="D805" s="7">
        <v>49351</v>
      </c>
      <c r="E805" s="7">
        <v>49560</v>
      </c>
      <c r="F805" s="7" t="s">
        <v>3</v>
      </c>
      <c r="G805" s="7" t="s">
        <v>9</v>
      </c>
      <c r="H805" s="7" t="s">
        <v>3</v>
      </c>
      <c r="I805" s="7" t="s">
        <v>870</v>
      </c>
    </row>
    <row r="806" spans="1:9">
      <c r="A806" s="7" t="s">
        <v>832</v>
      </c>
      <c r="B806" s="7" t="s">
        <v>1</v>
      </c>
      <c r="C806" s="7" t="s">
        <v>2</v>
      </c>
      <c r="D806" s="7">
        <v>51201</v>
      </c>
      <c r="E806" s="7">
        <v>52000</v>
      </c>
      <c r="F806" s="7" t="s">
        <v>3</v>
      </c>
      <c r="G806" s="7" t="s">
        <v>4</v>
      </c>
      <c r="H806" s="7" t="s">
        <v>3</v>
      </c>
      <c r="I806" s="7" t="s">
        <v>871</v>
      </c>
    </row>
    <row r="807" spans="1:9">
      <c r="A807" s="7" t="s">
        <v>832</v>
      </c>
      <c r="B807" s="7" t="s">
        <v>1</v>
      </c>
      <c r="C807" s="7" t="s">
        <v>2</v>
      </c>
      <c r="D807" s="7">
        <v>51241</v>
      </c>
      <c r="E807" s="7">
        <v>51660</v>
      </c>
      <c r="F807" s="7" t="s">
        <v>3</v>
      </c>
      <c r="G807" s="7" t="s">
        <v>9</v>
      </c>
      <c r="H807" s="7" t="s">
        <v>3</v>
      </c>
      <c r="I807" s="7" t="s">
        <v>872</v>
      </c>
    </row>
    <row r="808" spans="1:9">
      <c r="A808" s="7" t="s">
        <v>832</v>
      </c>
      <c r="B808" s="7" t="s">
        <v>1</v>
      </c>
      <c r="C808" s="7" t="s">
        <v>2</v>
      </c>
      <c r="D808" s="7">
        <v>52201</v>
      </c>
      <c r="E808" s="7">
        <v>52400</v>
      </c>
      <c r="F808" s="7" t="s">
        <v>3</v>
      </c>
      <c r="G808" s="7" t="s">
        <v>4</v>
      </c>
      <c r="H808" s="7" t="s">
        <v>3</v>
      </c>
      <c r="I808" s="7" t="s">
        <v>873</v>
      </c>
    </row>
    <row r="809" spans="1:9">
      <c r="A809" s="7" t="s">
        <v>832</v>
      </c>
      <c r="B809" s="7" t="s">
        <v>1</v>
      </c>
      <c r="C809" s="7" t="s">
        <v>2</v>
      </c>
      <c r="D809" s="7">
        <v>52291</v>
      </c>
      <c r="E809" s="7">
        <v>53130</v>
      </c>
      <c r="F809" s="7" t="s">
        <v>3</v>
      </c>
      <c r="G809" s="7" t="s">
        <v>9</v>
      </c>
      <c r="H809" s="7" t="s">
        <v>3</v>
      </c>
      <c r="I809" s="7" t="s">
        <v>874</v>
      </c>
    </row>
    <row r="810" spans="1:9">
      <c r="A810" s="7" t="s">
        <v>832</v>
      </c>
      <c r="B810" s="7" t="s">
        <v>1</v>
      </c>
      <c r="C810" s="7" t="s">
        <v>2</v>
      </c>
      <c r="D810" s="7">
        <v>52601</v>
      </c>
      <c r="E810" s="7">
        <v>53600</v>
      </c>
      <c r="F810" s="7" t="s">
        <v>3</v>
      </c>
      <c r="G810" s="7" t="s">
        <v>4</v>
      </c>
      <c r="H810" s="7" t="s">
        <v>3</v>
      </c>
      <c r="I810" s="7" t="s">
        <v>875</v>
      </c>
    </row>
    <row r="811" spans="1:9">
      <c r="A811" s="7" t="s">
        <v>832</v>
      </c>
      <c r="B811" s="7" t="s">
        <v>1</v>
      </c>
      <c r="C811" s="7" t="s">
        <v>2</v>
      </c>
      <c r="D811" s="7">
        <v>53801</v>
      </c>
      <c r="E811" s="7">
        <v>54000</v>
      </c>
      <c r="F811" s="7" t="s">
        <v>3</v>
      </c>
      <c r="G811" s="7" t="s">
        <v>4</v>
      </c>
      <c r="H811" s="7" t="s">
        <v>3</v>
      </c>
      <c r="I811" s="7" t="s">
        <v>876</v>
      </c>
    </row>
    <row r="812" spans="1:9">
      <c r="A812" s="7" t="s">
        <v>832</v>
      </c>
      <c r="B812" s="7" t="s">
        <v>1</v>
      </c>
      <c r="C812" s="7" t="s">
        <v>2</v>
      </c>
      <c r="D812" s="7">
        <v>54401</v>
      </c>
      <c r="E812" s="7">
        <v>54600</v>
      </c>
      <c r="F812" s="7" t="s">
        <v>3</v>
      </c>
      <c r="G812" s="7" t="s">
        <v>4</v>
      </c>
      <c r="H812" s="7" t="s">
        <v>3</v>
      </c>
      <c r="I812" s="7" t="s">
        <v>877</v>
      </c>
    </row>
    <row r="813" spans="1:9">
      <c r="A813" s="7" t="s">
        <v>832</v>
      </c>
      <c r="B813" s="7" t="s">
        <v>1</v>
      </c>
      <c r="C813" s="7" t="s">
        <v>2</v>
      </c>
      <c r="D813" s="7">
        <v>56281</v>
      </c>
      <c r="E813" s="7">
        <v>56700</v>
      </c>
      <c r="F813" s="7" t="s">
        <v>3</v>
      </c>
      <c r="G813" s="7" t="s">
        <v>9</v>
      </c>
      <c r="H813" s="7" t="s">
        <v>3</v>
      </c>
      <c r="I813" s="7" t="s">
        <v>878</v>
      </c>
    </row>
    <row r="814" spans="1:9">
      <c r="A814" s="7" t="s">
        <v>832</v>
      </c>
      <c r="B814" s="7" t="s">
        <v>1</v>
      </c>
      <c r="C814" s="7" t="s">
        <v>2</v>
      </c>
      <c r="D814" s="7">
        <v>57401</v>
      </c>
      <c r="E814" s="7">
        <v>57600</v>
      </c>
      <c r="F814" s="7" t="s">
        <v>3</v>
      </c>
      <c r="G814" s="7" t="s">
        <v>4</v>
      </c>
      <c r="H814" s="7" t="s">
        <v>3</v>
      </c>
      <c r="I814" s="7" t="s">
        <v>879</v>
      </c>
    </row>
    <row r="815" spans="1:9">
      <c r="A815" s="7" t="s">
        <v>832</v>
      </c>
      <c r="B815" s="7" t="s">
        <v>1</v>
      </c>
      <c r="C815" s="7" t="s">
        <v>2</v>
      </c>
      <c r="D815" s="7">
        <v>59851</v>
      </c>
      <c r="E815" s="7">
        <v>60270</v>
      </c>
      <c r="F815" s="7" t="s">
        <v>3</v>
      </c>
      <c r="G815" s="7" t="s">
        <v>9</v>
      </c>
      <c r="H815" s="7" t="s">
        <v>3</v>
      </c>
      <c r="I815" s="7" t="s">
        <v>880</v>
      </c>
    </row>
    <row r="816" spans="1:9">
      <c r="A816" s="7" t="s">
        <v>832</v>
      </c>
      <c r="B816" s="7" t="s">
        <v>1</v>
      </c>
      <c r="C816" s="7" t="s">
        <v>2</v>
      </c>
      <c r="D816" s="7">
        <v>61401</v>
      </c>
      <c r="E816" s="7">
        <v>62000</v>
      </c>
      <c r="F816" s="7" t="s">
        <v>3</v>
      </c>
      <c r="G816" s="7" t="s">
        <v>4</v>
      </c>
      <c r="H816" s="7" t="s">
        <v>3</v>
      </c>
      <c r="I816" s="7" t="s">
        <v>881</v>
      </c>
    </row>
    <row r="817" spans="1:9">
      <c r="A817" s="7" t="s">
        <v>832</v>
      </c>
      <c r="B817" s="7" t="s">
        <v>1</v>
      </c>
      <c r="C817" s="7" t="s">
        <v>2</v>
      </c>
      <c r="D817" s="7">
        <v>62581</v>
      </c>
      <c r="E817" s="7">
        <v>62790</v>
      </c>
      <c r="F817" s="7" t="s">
        <v>3</v>
      </c>
      <c r="G817" s="7" t="s">
        <v>9</v>
      </c>
      <c r="H817" s="7" t="s">
        <v>3</v>
      </c>
      <c r="I817" s="7" t="s">
        <v>882</v>
      </c>
    </row>
    <row r="818" spans="1:9">
      <c r="A818" s="7" t="s">
        <v>832</v>
      </c>
      <c r="B818" s="7" t="s">
        <v>1</v>
      </c>
      <c r="C818" s="7" t="s">
        <v>2</v>
      </c>
      <c r="D818" s="7">
        <v>63001</v>
      </c>
      <c r="E818" s="7">
        <v>63200</v>
      </c>
      <c r="F818" s="7" t="s">
        <v>3</v>
      </c>
      <c r="G818" s="7" t="s">
        <v>4</v>
      </c>
      <c r="H818" s="7" t="s">
        <v>3</v>
      </c>
      <c r="I818" s="7" t="s">
        <v>883</v>
      </c>
    </row>
    <row r="819" spans="1:9">
      <c r="A819" s="7" t="s">
        <v>832</v>
      </c>
      <c r="B819" s="7" t="s">
        <v>1</v>
      </c>
      <c r="C819" s="7" t="s">
        <v>2</v>
      </c>
      <c r="D819" s="7">
        <v>63001</v>
      </c>
      <c r="E819" s="7">
        <v>63210</v>
      </c>
      <c r="F819" s="7" t="s">
        <v>3</v>
      </c>
      <c r="G819" s="7" t="s">
        <v>9</v>
      </c>
      <c r="H819" s="7" t="s">
        <v>3</v>
      </c>
      <c r="I819" s="7" t="s">
        <v>884</v>
      </c>
    </row>
    <row r="820" spans="1:9">
      <c r="A820" s="7" t="s">
        <v>832</v>
      </c>
      <c r="B820" s="7" t="s">
        <v>1</v>
      </c>
      <c r="C820" s="7" t="s">
        <v>2</v>
      </c>
      <c r="D820" s="7">
        <v>63401</v>
      </c>
      <c r="E820" s="7">
        <v>63600</v>
      </c>
      <c r="F820" s="7" t="s">
        <v>3</v>
      </c>
      <c r="G820" s="7" t="s">
        <v>4</v>
      </c>
      <c r="H820" s="7" t="s">
        <v>3</v>
      </c>
      <c r="I820" s="7" t="s">
        <v>885</v>
      </c>
    </row>
    <row r="821" spans="1:9">
      <c r="A821" s="7" t="s">
        <v>832</v>
      </c>
      <c r="B821" s="7" t="s">
        <v>1</v>
      </c>
      <c r="C821" s="7" t="s">
        <v>2</v>
      </c>
      <c r="D821" s="7">
        <v>64401</v>
      </c>
      <c r="E821" s="7">
        <v>64800</v>
      </c>
      <c r="F821" s="7" t="s">
        <v>3</v>
      </c>
      <c r="G821" s="7" t="s">
        <v>4</v>
      </c>
      <c r="H821" s="7" t="s">
        <v>3</v>
      </c>
      <c r="I821" s="7" t="s">
        <v>886</v>
      </c>
    </row>
    <row r="822" spans="1:9">
      <c r="A822" s="7" t="s">
        <v>832</v>
      </c>
      <c r="B822" s="7" t="s">
        <v>1</v>
      </c>
      <c r="C822" s="7" t="s">
        <v>2</v>
      </c>
      <c r="D822" s="7">
        <v>70601</v>
      </c>
      <c r="E822" s="7">
        <v>71000</v>
      </c>
      <c r="F822" s="7" t="s">
        <v>3</v>
      </c>
      <c r="G822" s="7" t="s">
        <v>4</v>
      </c>
      <c r="H822" s="7" t="s">
        <v>3</v>
      </c>
      <c r="I822" s="7" t="s">
        <v>887</v>
      </c>
    </row>
    <row r="823" spans="1:9">
      <c r="A823" s="7" t="s">
        <v>832</v>
      </c>
      <c r="B823" s="7" t="s">
        <v>1</v>
      </c>
      <c r="C823" s="7" t="s">
        <v>2</v>
      </c>
      <c r="D823" s="7">
        <v>71201</v>
      </c>
      <c r="E823" s="7">
        <v>71600</v>
      </c>
      <c r="F823" s="7" t="s">
        <v>3</v>
      </c>
      <c r="G823" s="7" t="s">
        <v>4</v>
      </c>
      <c r="H823" s="7" t="s">
        <v>3</v>
      </c>
      <c r="I823" s="7" t="s">
        <v>888</v>
      </c>
    </row>
    <row r="824" spans="1:9">
      <c r="A824" s="7" t="s">
        <v>832</v>
      </c>
      <c r="B824" s="7" t="s">
        <v>1</v>
      </c>
      <c r="C824" s="7" t="s">
        <v>2</v>
      </c>
      <c r="D824" s="7">
        <v>73001</v>
      </c>
      <c r="E824" s="7">
        <v>73200</v>
      </c>
      <c r="F824" s="7" t="s">
        <v>3</v>
      </c>
      <c r="G824" s="7" t="s">
        <v>4</v>
      </c>
      <c r="H824" s="7" t="s">
        <v>3</v>
      </c>
      <c r="I824" s="7" t="s">
        <v>889</v>
      </c>
    </row>
    <row r="825" spans="1:9">
      <c r="A825" s="7" t="s">
        <v>832</v>
      </c>
      <c r="B825" s="7" t="s">
        <v>1</v>
      </c>
      <c r="C825" s="7" t="s">
        <v>2</v>
      </c>
      <c r="D825" s="7">
        <v>74601</v>
      </c>
      <c r="E825" s="7">
        <v>76000</v>
      </c>
      <c r="F825" s="7" t="s">
        <v>3</v>
      </c>
      <c r="G825" s="7" t="s">
        <v>4</v>
      </c>
      <c r="H825" s="7" t="s">
        <v>3</v>
      </c>
      <c r="I825" s="7" t="s">
        <v>890</v>
      </c>
    </row>
    <row r="826" spans="1:9">
      <c r="A826" s="7" t="s">
        <v>832</v>
      </c>
      <c r="B826" s="7" t="s">
        <v>1</v>
      </c>
      <c r="C826" s="7" t="s">
        <v>2</v>
      </c>
      <c r="D826" s="7">
        <v>77201</v>
      </c>
      <c r="E826" s="7">
        <v>77800</v>
      </c>
      <c r="F826" s="7" t="s">
        <v>3</v>
      </c>
      <c r="G826" s="7" t="s">
        <v>4</v>
      </c>
      <c r="H826" s="7" t="s">
        <v>3</v>
      </c>
      <c r="I826" s="7" t="s">
        <v>891</v>
      </c>
    </row>
    <row r="827" spans="1:9">
      <c r="A827" s="7" t="s">
        <v>832</v>
      </c>
      <c r="B827" s="7" t="s">
        <v>1</v>
      </c>
      <c r="C827" s="7" t="s">
        <v>2</v>
      </c>
      <c r="D827" s="7">
        <v>81801</v>
      </c>
      <c r="E827" s="7">
        <v>82400</v>
      </c>
      <c r="F827" s="7" t="s">
        <v>3</v>
      </c>
      <c r="G827" s="7" t="s">
        <v>4</v>
      </c>
      <c r="H827" s="7" t="s">
        <v>3</v>
      </c>
      <c r="I827" s="7" t="s">
        <v>892</v>
      </c>
    </row>
    <row r="828" spans="1:9">
      <c r="A828" s="7" t="s">
        <v>832</v>
      </c>
      <c r="B828" s="7" t="s">
        <v>1</v>
      </c>
      <c r="C828" s="7" t="s">
        <v>2</v>
      </c>
      <c r="D828" s="7">
        <v>82801</v>
      </c>
      <c r="E828" s="7">
        <v>83000</v>
      </c>
      <c r="F828" s="7" t="s">
        <v>3</v>
      </c>
      <c r="G828" s="7" t="s">
        <v>4</v>
      </c>
      <c r="H828" s="7" t="s">
        <v>3</v>
      </c>
      <c r="I828" s="7" t="s">
        <v>893</v>
      </c>
    </row>
    <row r="829" spans="1:9">
      <c r="A829" s="7" t="s">
        <v>832</v>
      </c>
      <c r="B829" s="7" t="s">
        <v>1</v>
      </c>
      <c r="C829" s="7" t="s">
        <v>2</v>
      </c>
      <c r="D829" s="7">
        <v>84841</v>
      </c>
      <c r="E829" s="7">
        <v>85260</v>
      </c>
      <c r="F829" s="7" t="s">
        <v>3</v>
      </c>
      <c r="G829" s="7" t="s">
        <v>9</v>
      </c>
      <c r="H829" s="7" t="s">
        <v>3</v>
      </c>
      <c r="I829" s="7" t="s">
        <v>894</v>
      </c>
    </row>
    <row r="830" spans="1:9">
      <c r="A830" s="7" t="s">
        <v>832</v>
      </c>
      <c r="B830" s="7" t="s">
        <v>1</v>
      </c>
      <c r="C830" s="7" t="s">
        <v>2</v>
      </c>
      <c r="D830" s="7">
        <v>85201</v>
      </c>
      <c r="E830" s="7">
        <v>86000</v>
      </c>
      <c r="F830" s="7" t="s">
        <v>3</v>
      </c>
      <c r="G830" s="7" t="s">
        <v>4</v>
      </c>
      <c r="H830" s="7" t="s">
        <v>3</v>
      </c>
      <c r="I830" s="7" t="s">
        <v>895</v>
      </c>
    </row>
    <row r="831" spans="1:9">
      <c r="A831" s="7" t="s">
        <v>832</v>
      </c>
      <c r="B831" s="7" t="s">
        <v>1</v>
      </c>
      <c r="C831" s="7" t="s">
        <v>2</v>
      </c>
      <c r="D831" s="7">
        <v>85471</v>
      </c>
      <c r="E831" s="7">
        <v>85890</v>
      </c>
      <c r="F831" s="7" t="s">
        <v>3</v>
      </c>
      <c r="G831" s="7" t="s">
        <v>9</v>
      </c>
      <c r="H831" s="7" t="s">
        <v>3</v>
      </c>
      <c r="I831" s="7" t="s">
        <v>896</v>
      </c>
    </row>
    <row r="832" spans="1:9">
      <c r="A832" s="7" t="s">
        <v>832</v>
      </c>
      <c r="B832" s="7" t="s">
        <v>1</v>
      </c>
      <c r="C832" s="7" t="s">
        <v>2</v>
      </c>
      <c r="D832" s="7">
        <v>86731</v>
      </c>
      <c r="E832" s="7">
        <v>87150</v>
      </c>
      <c r="F832" s="7" t="s">
        <v>3</v>
      </c>
      <c r="G832" s="7" t="s">
        <v>9</v>
      </c>
      <c r="H832" s="7" t="s">
        <v>3</v>
      </c>
      <c r="I832" s="7" t="s">
        <v>897</v>
      </c>
    </row>
    <row r="833" spans="1:9">
      <c r="A833" s="7" t="s">
        <v>832</v>
      </c>
      <c r="B833" s="7" t="s">
        <v>1</v>
      </c>
      <c r="C833" s="7" t="s">
        <v>2</v>
      </c>
      <c r="D833" s="7">
        <v>87401</v>
      </c>
      <c r="E833" s="7">
        <v>89000</v>
      </c>
      <c r="F833" s="7" t="s">
        <v>3</v>
      </c>
      <c r="G833" s="7" t="s">
        <v>4</v>
      </c>
      <c r="H833" s="7" t="s">
        <v>3</v>
      </c>
      <c r="I833" s="7" t="s">
        <v>898</v>
      </c>
    </row>
    <row r="834" spans="1:9">
      <c r="A834" s="7" t="s">
        <v>832</v>
      </c>
      <c r="B834" s="7" t="s">
        <v>1</v>
      </c>
      <c r="C834" s="7" t="s">
        <v>2</v>
      </c>
      <c r="D834" s="7">
        <v>88621</v>
      </c>
      <c r="E834" s="7">
        <v>89040</v>
      </c>
      <c r="F834" s="7" t="s">
        <v>3</v>
      </c>
      <c r="G834" s="7" t="s">
        <v>9</v>
      </c>
      <c r="H834" s="7" t="s">
        <v>3</v>
      </c>
      <c r="I834" s="7" t="s">
        <v>899</v>
      </c>
    </row>
    <row r="835" spans="1:9">
      <c r="A835" s="7" t="s">
        <v>832</v>
      </c>
      <c r="B835" s="7" t="s">
        <v>1</v>
      </c>
      <c r="C835" s="7" t="s">
        <v>2</v>
      </c>
      <c r="D835" s="7">
        <v>90801</v>
      </c>
      <c r="E835" s="7">
        <v>91200</v>
      </c>
      <c r="F835" s="7" t="s">
        <v>3</v>
      </c>
      <c r="G835" s="7" t="s">
        <v>4</v>
      </c>
      <c r="H835" s="7" t="s">
        <v>3</v>
      </c>
      <c r="I835" s="7" t="s">
        <v>900</v>
      </c>
    </row>
    <row r="836" spans="1:9">
      <c r="A836" s="7" t="s">
        <v>832</v>
      </c>
      <c r="B836" s="7" t="s">
        <v>1</v>
      </c>
      <c r="C836" s="7" t="s">
        <v>2</v>
      </c>
      <c r="D836" s="7">
        <v>91401</v>
      </c>
      <c r="E836" s="7">
        <v>92200</v>
      </c>
      <c r="F836" s="7" t="s">
        <v>3</v>
      </c>
      <c r="G836" s="7" t="s">
        <v>4</v>
      </c>
      <c r="H836" s="7" t="s">
        <v>3</v>
      </c>
      <c r="I836" s="7" t="s">
        <v>901</v>
      </c>
    </row>
    <row r="837" spans="1:9">
      <c r="A837" s="7" t="s">
        <v>832</v>
      </c>
      <c r="B837" s="7" t="s">
        <v>1</v>
      </c>
      <c r="C837" s="7" t="s">
        <v>2</v>
      </c>
      <c r="D837" s="7">
        <v>93401</v>
      </c>
      <c r="E837" s="7">
        <v>94400</v>
      </c>
      <c r="F837" s="7" t="s">
        <v>3</v>
      </c>
      <c r="G837" s="7" t="s">
        <v>4</v>
      </c>
      <c r="H837" s="7" t="s">
        <v>3</v>
      </c>
      <c r="I837" s="7" t="s">
        <v>902</v>
      </c>
    </row>
    <row r="838" spans="1:9">
      <c r="A838" s="7" t="s">
        <v>832</v>
      </c>
      <c r="B838" s="7" t="s">
        <v>1</v>
      </c>
      <c r="C838" s="7" t="s">
        <v>2</v>
      </c>
      <c r="D838" s="7">
        <v>94601</v>
      </c>
      <c r="E838" s="7">
        <v>95600</v>
      </c>
      <c r="F838" s="7" t="s">
        <v>3</v>
      </c>
      <c r="G838" s="7" t="s">
        <v>4</v>
      </c>
      <c r="H838" s="7" t="s">
        <v>3</v>
      </c>
      <c r="I838" s="7" t="s">
        <v>903</v>
      </c>
    </row>
    <row r="839" spans="1:9">
      <c r="A839" s="7" t="s">
        <v>832</v>
      </c>
      <c r="B839" s="7" t="s">
        <v>1</v>
      </c>
      <c r="C839" s="7" t="s">
        <v>2</v>
      </c>
      <c r="D839" s="7">
        <v>94711</v>
      </c>
      <c r="E839" s="7">
        <v>95340</v>
      </c>
      <c r="F839" s="7" t="s">
        <v>3</v>
      </c>
      <c r="G839" s="7" t="s">
        <v>9</v>
      </c>
      <c r="H839" s="7" t="s">
        <v>3</v>
      </c>
      <c r="I839" s="7" t="s">
        <v>904</v>
      </c>
    </row>
    <row r="840" spans="1:9">
      <c r="A840" s="7" t="s">
        <v>832</v>
      </c>
      <c r="B840" s="7" t="s">
        <v>1</v>
      </c>
      <c r="C840" s="7" t="s">
        <v>2</v>
      </c>
      <c r="D840" s="7">
        <v>96601</v>
      </c>
      <c r="E840" s="7">
        <v>96810</v>
      </c>
      <c r="F840" s="7" t="s">
        <v>3</v>
      </c>
      <c r="G840" s="7" t="s">
        <v>9</v>
      </c>
      <c r="H840" s="7" t="s">
        <v>3</v>
      </c>
      <c r="I840" s="7" t="s">
        <v>905</v>
      </c>
    </row>
    <row r="841" spans="1:9">
      <c r="A841" s="7" t="s">
        <v>832</v>
      </c>
      <c r="B841" s="7" t="s">
        <v>1</v>
      </c>
      <c r="C841" s="7" t="s">
        <v>2</v>
      </c>
      <c r="D841" s="7">
        <v>97001</v>
      </c>
      <c r="E841" s="7">
        <v>97800</v>
      </c>
      <c r="F841" s="7" t="s">
        <v>3</v>
      </c>
      <c r="G841" s="7" t="s">
        <v>4</v>
      </c>
      <c r="H841" s="7" t="s">
        <v>3</v>
      </c>
      <c r="I841" s="7" t="s">
        <v>906</v>
      </c>
    </row>
    <row r="842" spans="1:9">
      <c r="A842" s="7" t="s">
        <v>832</v>
      </c>
      <c r="B842" s="7" t="s">
        <v>1</v>
      </c>
      <c r="C842" s="7" t="s">
        <v>2</v>
      </c>
      <c r="D842" s="7">
        <v>98281</v>
      </c>
      <c r="E842" s="7">
        <v>98490</v>
      </c>
      <c r="F842" s="7" t="s">
        <v>3</v>
      </c>
      <c r="G842" s="7" t="s">
        <v>9</v>
      </c>
      <c r="H842" s="7" t="s">
        <v>3</v>
      </c>
      <c r="I842" s="7" t="s">
        <v>907</v>
      </c>
    </row>
    <row r="843" spans="1:9">
      <c r="A843" s="7" t="s">
        <v>832</v>
      </c>
      <c r="B843" s="7" t="s">
        <v>1</v>
      </c>
      <c r="C843" s="7" t="s">
        <v>2</v>
      </c>
      <c r="D843" s="7">
        <v>98401</v>
      </c>
      <c r="E843" s="7">
        <v>98600</v>
      </c>
      <c r="F843" s="7" t="s">
        <v>3</v>
      </c>
      <c r="G843" s="7" t="s">
        <v>4</v>
      </c>
      <c r="H843" s="7" t="s">
        <v>3</v>
      </c>
      <c r="I843" s="7" t="s">
        <v>908</v>
      </c>
    </row>
    <row r="844" spans="1:9">
      <c r="A844" s="7" t="s">
        <v>832</v>
      </c>
      <c r="B844" s="7" t="s">
        <v>1</v>
      </c>
      <c r="C844" s="7" t="s">
        <v>2</v>
      </c>
      <c r="D844" s="7">
        <v>99001</v>
      </c>
      <c r="E844" s="7">
        <v>99400</v>
      </c>
      <c r="F844" s="7" t="s">
        <v>3</v>
      </c>
      <c r="G844" s="7" t="s">
        <v>4</v>
      </c>
      <c r="H844" s="7" t="s">
        <v>3</v>
      </c>
      <c r="I844" s="7" t="s">
        <v>909</v>
      </c>
    </row>
    <row r="845" spans="1:9">
      <c r="A845" s="7" t="s">
        <v>832</v>
      </c>
      <c r="B845" s="7" t="s">
        <v>1</v>
      </c>
      <c r="C845" s="7" t="s">
        <v>2</v>
      </c>
      <c r="D845" s="7">
        <v>100201</v>
      </c>
      <c r="E845" s="7">
        <v>100800</v>
      </c>
      <c r="F845" s="7" t="s">
        <v>3</v>
      </c>
      <c r="G845" s="7" t="s">
        <v>4</v>
      </c>
      <c r="H845" s="7" t="s">
        <v>3</v>
      </c>
      <c r="I845" s="7" t="s">
        <v>910</v>
      </c>
    </row>
    <row r="846" spans="1:9">
      <c r="A846" s="7" t="s">
        <v>832</v>
      </c>
      <c r="B846" s="7" t="s">
        <v>1</v>
      </c>
      <c r="C846" s="7" t="s">
        <v>2</v>
      </c>
      <c r="D846" s="7">
        <v>101401</v>
      </c>
      <c r="E846" s="7">
        <v>102000</v>
      </c>
      <c r="F846" s="7" t="s">
        <v>3</v>
      </c>
      <c r="G846" s="7" t="s">
        <v>4</v>
      </c>
      <c r="H846" s="7" t="s">
        <v>3</v>
      </c>
      <c r="I846" s="7" t="s">
        <v>911</v>
      </c>
    </row>
    <row r="847" spans="1:9">
      <c r="A847" s="7" t="s">
        <v>832</v>
      </c>
      <c r="B847" s="7" t="s">
        <v>1</v>
      </c>
      <c r="C847" s="7" t="s">
        <v>2</v>
      </c>
      <c r="D847" s="7">
        <v>101641</v>
      </c>
      <c r="E847" s="7">
        <v>101850</v>
      </c>
      <c r="F847" s="7" t="s">
        <v>3</v>
      </c>
      <c r="G847" s="7" t="s">
        <v>9</v>
      </c>
      <c r="H847" s="7" t="s">
        <v>3</v>
      </c>
      <c r="I847" s="7" t="s">
        <v>912</v>
      </c>
    </row>
    <row r="848" spans="1:9">
      <c r="A848" s="7" t="s">
        <v>832</v>
      </c>
      <c r="B848" s="7" t="s">
        <v>1</v>
      </c>
      <c r="C848" s="7" t="s">
        <v>2</v>
      </c>
      <c r="D848" s="7">
        <v>102201</v>
      </c>
      <c r="E848" s="7">
        <v>104600</v>
      </c>
      <c r="F848" s="7" t="s">
        <v>3</v>
      </c>
      <c r="G848" s="7" t="s">
        <v>4</v>
      </c>
      <c r="H848" s="7" t="s">
        <v>3</v>
      </c>
      <c r="I848" s="7" t="s">
        <v>913</v>
      </c>
    </row>
    <row r="849" spans="1:9">
      <c r="A849" s="7" t="s">
        <v>832</v>
      </c>
      <c r="B849" s="7" t="s">
        <v>1</v>
      </c>
      <c r="C849" s="7" t="s">
        <v>2</v>
      </c>
      <c r="D849" s="7">
        <v>103321</v>
      </c>
      <c r="E849" s="7">
        <v>103740</v>
      </c>
      <c r="F849" s="7" t="s">
        <v>3</v>
      </c>
      <c r="G849" s="7" t="s">
        <v>9</v>
      </c>
      <c r="H849" s="7" t="s">
        <v>3</v>
      </c>
      <c r="I849" s="7" t="s">
        <v>914</v>
      </c>
    </row>
    <row r="850" spans="1:9">
      <c r="A850" s="7" t="s">
        <v>832</v>
      </c>
      <c r="B850" s="7" t="s">
        <v>1</v>
      </c>
      <c r="C850" s="7" t="s">
        <v>2</v>
      </c>
      <c r="D850" s="7">
        <v>106471</v>
      </c>
      <c r="E850" s="7">
        <v>106680</v>
      </c>
      <c r="F850" s="7" t="s">
        <v>3</v>
      </c>
      <c r="G850" s="7" t="s">
        <v>9</v>
      </c>
      <c r="H850" s="7" t="s">
        <v>3</v>
      </c>
      <c r="I850" s="7" t="s">
        <v>915</v>
      </c>
    </row>
    <row r="851" spans="1:9">
      <c r="A851" s="7" t="s">
        <v>832</v>
      </c>
      <c r="B851" s="7" t="s">
        <v>1</v>
      </c>
      <c r="C851" s="7" t="s">
        <v>2</v>
      </c>
      <c r="D851" s="7">
        <v>108361</v>
      </c>
      <c r="E851" s="7">
        <v>108570</v>
      </c>
      <c r="F851" s="7" t="s">
        <v>3</v>
      </c>
      <c r="G851" s="7" t="s">
        <v>9</v>
      </c>
      <c r="H851" s="7" t="s">
        <v>3</v>
      </c>
      <c r="I851" s="7" t="s">
        <v>916</v>
      </c>
    </row>
    <row r="852" spans="1:9">
      <c r="A852" s="7" t="s">
        <v>832</v>
      </c>
      <c r="B852" s="7" t="s">
        <v>1</v>
      </c>
      <c r="C852" s="7" t="s">
        <v>2</v>
      </c>
      <c r="D852" s="7">
        <v>108401</v>
      </c>
      <c r="E852" s="7">
        <v>108600</v>
      </c>
      <c r="F852" s="7" t="s">
        <v>3</v>
      </c>
      <c r="G852" s="7" t="s">
        <v>4</v>
      </c>
      <c r="H852" s="7" t="s">
        <v>3</v>
      </c>
      <c r="I852" s="7" t="s">
        <v>917</v>
      </c>
    </row>
    <row r="853" spans="1:9">
      <c r="A853" s="7" t="s">
        <v>832</v>
      </c>
      <c r="B853" s="7" t="s">
        <v>1</v>
      </c>
      <c r="C853" s="7" t="s">
        <v>2</v>
      </c>
      <c r="D853" s="7">
        <v>109411</v>
      </c>
      <c r="E853" s="7">
        <v>110040</v>
      </c>
      <c r="F853" s="7" t="s">
        <v>3</v>
      </c>
      <c r="G853" s="7" t="s">
        <v>9</v>
      </c>
      <c r="H853" s="7" t="s">
        <v>3</v>
      </c>
      <c r="I853" s="7" t="s">
        <v>918</v>
      </c>
    </row>
    <row r="854" spans="1:9">
      <c r="A854" s="7" t="s">
        <v>832</v>
      </c>
      <c r="B854" s="7" t="s">
        <v>1</v>
      </c>
      <c r="C854" s="7" t="s">
        <v>2</v>
      </c>
      <c r="D854" s="7">
        <v>111511</v>
      </c>
      <c r="E854" s="7">
        <v>111930</v>
      </c>
      <c r="F854" s="7" t="s">
        <v>3</v>
      </c>
      <c r="G854" s="7" t="s">
        <v>9</v>
      </c>
      <c r="H854" s="7" t="s">
        <v>3</v>
      </c>
      <c r="I854" s="7" t="s">
        <v>919</v>
      </c>
    </row>
    <row r="855" spans="1:9">
      <c r="A855" s="7" t="s">
        <v>832</v>
      </c>
      <c r="B855" s="7" t="s">
        <v>1</v>
      </c>
      <c r="C855" s="7" t="s">
        <v>2</v>
      </c>
      <c r="D855" s="7">
        <v>111601</v>
      </c>
      <c r="E855" s="7">
        <v>111800</v>
      </c>
      <c r="F855" s="7" t="s">
        <v>3</v>
      </c>
      <c r="G855" s="7" t="s">
        <v>4</v>
      </c>
      <c r="H855" s="7" t="s">
        <v>3</v>
      </c>
      <c r="I855" s="7" t="s">
        <v>920</v>
      </c>
    </row>
    <row r="856" spans="1:9">
      <c r="A856" s="7" t="s">
        <v>832</v>
      </c>
      <c r="B856" s="7" t="s">
        <v>1</v>
      </c>
      <c r="C856" s="7" t="s">
        <v>2</v>
      </c>
      <c r="D856" s="7">
        <v>113201</v>
      </c>
      <c r="E856" s="7">
        <v>113400</v>
      </c>
      <c r="F856" s="7" t="s">
        <v>3</v>
      </c>
      <c r="G856" s="7" t="s">
        <v>4</v>
      </c>
      <c r="H856" s="7" t="s">
        <v>3</v>
      </c>
      <c r="I856" s="7" t="s">
        <v>921</v>
      </c>
    </row>
    <row r="857" spans="1:9">
      <c r="A857" s="7" t="s">
        <v>832</v>
      </c>
      <c r="B857" s="7" t="s">
        <v>1</v>
      </c>
      <c r="C857" s="7" t="s">
        <v>2</v>
      </c>
      <c r="D857" s="7">
        <v>114201</v>
      </c>
      <c r="E857" s="7">
        <v>114600</v>
      </c>
      <c r="F857" s="7" t="s">
        <v>3</v>
      </c>
      <c r="G857" s="7" t="s">
        <v>4</v>
      </c>
      <c r="H857" s="7" t="s">
        <v>3</v>
      </c>
      <c r="I857" s="7" t="s">
        <v>922</v>
      </c>
    </row>
    <row r="858" spans="1:9">
      <c r="A858" s="7" t="s">
        <v>832</v>
      </c>
      <c r="B858" s="7" t="s">
        <v>1</v>
      </c>
      <c r="C858" s="7" t="s">
        <v>2</v>
      </c>
      <c r="D858" s="7">
        <v>114241</v>
      </c>
      <c r="E858" s="7">
        <v>114450</v>
      </c>
      <c r="F858" s="7" t="s">
        <v>3</v>
      </c>
      <c r="G858" s="7" t="s">
        <v>9</v>
      </c>
      <c r="H858" s="7" t="s">
        <v>3</v>
      </c>
      <c r="I858" s="7" t="s">
        <v>923</v>
      </c>
    </row>
    <row r="859" spans="1:9">
      <c r="A859" s="7" t="s">
        <v>832</v>
      </c>
      <c r="B859" s="7" t="s">
        <v>1</v>
      </c>
      <c r="C859" s="7" t="s">
        <v>2</v>
      </c>
      <c r="D859" s="7">
        <v>115081</v>
      </c>
      <c r="E859" s="7">
        <v>115710</v>
      </c>
      <c r="F859" s="7" t="s">
        <v>3</v>
      </c>
      <c r="G859" s="7" t="s">
        <v>9</v>
      </c>
      <c r="H859" s="7" t="s">
        <v>3</v>
      </c>
      <c r="I859" s="7" t="s">
        <v>924</v>
      </c>
    </row>
    <row r="860" spans="1:9">
      <c r="A860" s="7" t="s">
        <v>832</v>
      </c>
      <c r="B860" s="7" t="s">
        <v>1</v>
      </c>
      <c r="C860" s="7" t="s">
        <v>2</v>
      </c>
      <c r="D860" s="7">
        <v>116201</v>
      </c>
      <c r="E860" s="7">
        <v>117000</v>
      </c>
      <c r="F860" s="7" t="s">
        <v>3</v>
      </c>
      <c r="G860" s="7" t="s">
        <v>4</v>
      </c>
      <c r="H860" s="7" t="s">
        <v>3</v>
      </c>
      <c r="I860" s="7" t="s">
        <v>925</v>
      </c>
    </row>
    <row r="861" spans="1:9">
      <c r="A861" s="7" t="s">
        <v>832</v>
      </c>
      <c r="B861" s="7" t="s">
        <v>1</v>
      </c>
      <c r="C861" s="7" t="s">
        <v>2</v>
      </c>
      <c r="D861" s="7">
        <v>116341</v>
      </c>
      <c r="E861" s="7">
        <v>116550</v>
      </c>
      <c r="F861" s="7" t="s">
        <v>3</v>
      </c>
      <c r="G861" s="7" t="s">
        <v>9</v>
      </c>
      <c r="H861" s="7" t="s">
        <v>3</v>
      </c>
      <c r="I861" s="7" t="s">
        <v>926</v>
      </c>
    </row>
    <row r="862" spans="1:9">
      <c r="A862" s="7" t="s">
        <v>832</v>
      </c>
      <c r="B862" s="7" t="s">
        <v>1</v>
      </c>
      <c r="C862" s="7" t="s">
        <v>2</v>
      </c>
      <c r="D862" s="7">
        <v>117201</v>
      </c>
      <c r="E862" s="7">
        <v>118200</v>
      </c>
      <c r="F862" s="7" t="s">
        <v>3</v>
      </c>
      <c r="G862" s="7" t="s">
        <v>4</v>
      </c>
      <c r="H862" s="7" t="s">
        <v>3</v>
      </c>
      <c r="I862" s="7" t="s">
        <v>927</v>
      </c>
    </row>
    <row r="863" spans="1:9">
      <c r="A863" s="7" t="s">
        <v>832</v>
      </c>
      <c r="B863" s="7" t="s">
        <v>1</v>
      </c>
      <c r="C863" s="7" t="s">
        <v>2</v>
      </c>
      <c r="D863" s="7">
        <v>117811</v>
      </c>
      <c r="E863" s="7">
        <v>118020</v>
      </c>
      <c r="F863" s="7" t="s">
        <v>3</v>
      </c>
      <c r="G863" s="7" t="s">
        <v>9</v>
      </c>
      <c r="H863" s="7" t="s">
        <v>3</v>
      </c>
      <c r="I863" s="7" t="s">
        <v>928</v>
      </c>
    </row>
    <row r="864" spans="1:9">
      <c r="A864" s="7" t="s">
        <v>832</v>
      </c>
      <c r="B864" s="7" t="s">
        <v>1</v>
      </c>
      <c r="C864" s="7" t="s">
        <v>2</v>
      </c>
      <c r="D864" s="7">
        <v>118231</v>
      </c>
      <c r="E864" s="7">
        <v>118440</v>
      </c>
      <c r="F864" s="7" t="s">
        <v>3</v>
      </c>
      <c r="G864" s="7" t="s">
        <v>9</v>
      </c>
      <c r="H864" s="7" t="s">
        <v>3</v>
      </c>
      <c r="I864" s="7" t="s">
        <v>929</v>
      </c>
    </row>
    <row r="865" spans="1:9">
      <c r="A865" s="7" t="s">
        <v>832</v>
      </c>
      <c r="B865" s="7" t="s">
        <v>1</v>
      </c>
      <c r="C865" s="7" t="s">
        <v>2</v>
      </c>
      <c r="D865" s="7">
        <v>118601</v>
      </c>
      <c r="E865" s="7">
        <v>119000</v>
      </c>
      <c r="F865" s="7" t="s">
        <v>3</v>
      </c>
      <c r="G865" s="7" t="s">
        <v>4</v>
      </c>
      <c r="H865" s="7" t="s">
        <v>3</v>
      </c>
      <c r="I865" s="7" t="s">
        <v>930</v>
      </c>
    </row>
    <row r="866" spans="1:9">
      <c r="A866" s="7" t="s">
        <v>832</v>
      </c>
      <c r="B866" s="7" t="s">
        <v>1</v>
      </c>
      <c r="C866" s="7" t="s">
        <v>2</v>
      </c>
      <c r="D866" s="7">
        <v>118651</v>
      </c>
      <c r="E866" s="7">
        <v>118860</v>
      </c>
      <c r="F866" s="7" t="s">
        <v>3</v>
      </c>
      <c r="G866" s="7" t="s">
        <v>9</v>
      </c>
      <c r="H866" s="7" t="s">
        <v>3</v>
      </c>
      <c r="I866" s="7" t="s">
        <v>931</v>
      </c>
    </row>
    <row r="867" spans="1:9">
      <c r="A867" s="7" t="s">
        <v>832</v>
      </c>
      <c r="B867" s="7" t="s">
        <v>1</v>
      </c>
      <c r="C867" s="7" t="s">
        <v>2</v>
      </c>
      <c r="D867" s="7">
        <v>120201</v>
      </c>
      <c r="E867" s="7">
        <v>120600</v>
      </c>
      <c r="F867" s="7" t="s">
        <v>3</v>
      </c>
      <c r="G867" s="7" t="s">
        <v>4</v>
      </c>
      <c r="H867" s="7" t="s">
        <v>3</v>
      </c>
      <c r="I867" s="7" t="s">
        <v>932</v>
      </c>
    </row>
    <row r="868" spans="1:9">
      <c r="A868" s="7" t="s">
        <v>832</v>
      </c>
      <c r="B868" s="7" t="s">
        <v>1</v>
      </c>
      <c r="C868" s="7" t="s">
        <v>2</v>
      </c>
      <c r="D868" s="7">
        <v>127001</v>
      </c>
      <c r="E868" s="7">
        <v>127800</v>
      </c>
      <c r="F868" s="7" t="s">
        <v>3</v>
      </c>
      <c r="G868" s="7" t="s">
        <v>4</v>
      </c>
      <c r="H868" s="7" t="s">
        <v>3</v>
      </c>
      <c r="I868" s="7" t="s">
        <v>933</v>
      </c>
    </row>
    <row r="869" spans="1:9">
      <c r="A869" s="7" t="s">
        <v>832</v>
      </c>
      <c r="B869" s="7" t="s">
        <v>1</v>
      </c>
      <c r="C869" s="7" t="s">
        <v>2</v>
      </c>
      <c r="D869" s="7">
        <v>135451</v>
      </c>
      <c r="E869" s="7">
        <v>136290</v>
      </c>
      <c r="F869" s="7" t="s">
        <v>3</v>
      </c>
      <c r="G869" s="7" t="s">
        <v>9</v>
      </c>
      <c r="H869" s="7" t="s">
        <v>3</v>
      </c>
      <c r="I869" s="7" t="s">
        <v>934</v>
      </c>
    </row>
    <row r="870" spans="1:9">
      <c r="A870" s="7" t="s">
        <v>832</v>
      </c>
      <c r="B870" s="7" t="s">
        <v>1</v>
      </c>
      <c r="C870" s="7" t="s">
        <v>2</v>
      </c>
      <c r="D870" s="7">
        <v>135601</v>
      </c>
      <c r="E870" s="7">
        <v>136200</v>
      </c>
      <c r="F870" s="7" t="s">
        <v>3</v>
      </c>
      <c r="G870" s="7" t="s">
        <v>4</v>
      </c>
      <c r="H870" s="7" t="s">
        <v>3</v>
      </c>
      <c r="I870" s="7" t="s">
        <v>935</v>
      </c>
    </row>
    <row r="871" spans="1:9">
      <c r="A871" s="7" t="s">
        <v>832</v>
      </c>
      <c r="B871" s="7" t="s">
        <v>1</v>
      </c>
      <c r="C871" s="7" t="s">
        <v>2</v>
      </c>
      <c r="D871" s="7">
        <v>136601</v>
      </c>
      <c r="E871" s="7">
        <v>138200</v>
      </c>
      <c r="F871" s="7" t="s">
        <v>3</v>
      </c>
      <c r="G871" s="7" t="s">
        <v>4</v>
      </c>
      <c r="H871" s="7" t="s">
        <v>3</v>
      </c>
      <c r="I871" s="7" t="s">
        <v>936</v>
      </c>
    </row>
    <row r="872" spans="1:9">
      <c r="A872" s="7" t="s">
        <v>832</v>
      </c>
      <c r="B872" s="7" t="s">
        <v>1</v>
      </c>
      <c r="C872" s="7" t="s">
        <v>2</v>
      </c>
      <c r="D872" s="7">
        <v>137761</v>
      </c>
      <c r="E872" s="7">
        <v>138180</v>
      </c>
      <c r="F872" s="7" t="s">
        <v>3</v>
      </c>
      <c r="G872" s="7" t="s">
        <v>9</v>
      </c>
      <c r="H872" s="7" t="s">
        <v>3</v>
      </c>
      <c r="I872" s="7" t="s">
        <v>937</v>
      </c>
    </row>
    <row r="873" spans="1:9">
      <c r="A873" s="7" t="s">
        <v>832</v>
      </c>
      <c r="B873" s="7" t="s">
        <v>1</v>
      </c>
      <c r="C873" s="7" t="s">
        <v>2</v>
      </c>
      <c r="D873" s="7">
        <v>138601</v>
      </c>
      <c r="E873" s="7">
        <v>139400</v>
      </c>
      <c r="F873" s="7" t="s">
        <v>3</v>
      </c>
      <c r="G873" s="7" t="s">
        <v>4</v>
      </c>
      <c r="H873" s="7" t="s">
        <v>3</v>
      </c>
      <c r="I873" s="7" t="s">
        <v>938</v>
      </c>
    </row>
    <row r="874" spans="1:9">
      <c r="A874" s="7" t="s">
        <v>832</v>
      </c>
      <c r="B874" s="7" t="s">
        <v>1</v>
      </c>
      <c r="C874" s="7" t="s">
        <v>2</v>
      </c>
      <c r="D874" s="7">
        <v>139801</v>
      </c>
      <c r="E874" s="7">
        <v>140000</v>
      </c>
      <c r="F874" s="7" t="s">
        <v>3</v>
      </c>
      <c r="G874" s="7" t="s">
        <v>4</v>
      </c>
      <c r="H874" s="7" t="s">
        <v>3</v>
      </c>
      <c r="I874" s="7" t="s">
        <v>939</v>
      </c>
    </row>
    <row r="875" spans="1:9">
      <c r="A875" s="7" t="s">
        <v>832</v>
      </c>
      <c r="B875" s="7" t="s">
        <v>1</v>
      </c>
      <c r="C875" s="7" t="s">
        <v>2</v>
      </c>
      <c r="D875" s="7">
        <v>142001</v>
      </c>
      <c r="E875" s="7">
        <v>142400</v>
      </c>
      <c r="F875" s="7" t="s">
        <v>3</v>
      </c>
      <c r="G875" s="7" t="s">
        <v>4</v>
      </c>
      <c r="H875" s="7" t="s">
        <v>3</v>
      </c>
      <c r="I875" s="7" t="s">
        <v>940</v>
      </c>
    </row>
    <row r="876" spans="1:9">
      <c r="A876" s="7" t="s">
        <v>832</v>
      </c>
      <c r="B876" s="7" t="s">
        <v>1</v>
      </c>
      <c r="C876" s="7" t="s">
        <v>2</v>
      </c>
      <c r="D876" s="7">
        <v>142591</v>
      </c>
      <c r="E876" s="7">
        <v>142800</v>
      </c>
      <c r="F876" s="7" t="s">
        <v>3</v>
      </c>
      <c r="G876" s="7" t="s">
        <v>9</v>
      </c>
      <c r="H876" s="7" t="s">
        <v>3</v>
      </c>
      <c r="I876" s="7" t="s">
        <v>941</v>
      </c>
    </row>
    <row r="877" spans="1:9">
      <c r="A877" s="7" t="s">
        <v>832</v>
      </c>
      <c r="B877" s="7" t="s">
        <v>1</v>
      </c>
      <c r="C877" s="7" t="s">
        <v>2</v>
      </c>
      <c r="D877" s="7">
        <v>142601</v>
      </c>
      <c r="E877" s="7">
        <v>143000</v>
      </c>
      <c r="F877" s="7" t="s">
        <v>3</v>
      </c>
      <c r="G877" s="7" t="s">
        <v>4</v>
      </c>
      <c r="H877" s="7" t="s">
        <v>3</v>
      </c>
      <c r="I877" s="7" t="s">
        <v>942</v>
      </c>
    </row>
    <row r="878" spans="1:9">
      <c r="A878" s="7" t="s">
        <v>832</v>
      </c>
      <c r="B878" s="7" t="s">
        <v>1</v>
      </c>
      <c r="C878" s="7" t="s">
        <v>2</v>
      </c>
      <c r="D878" s="7">
        <v>143641</v>
      </c>
      <c r="E878" s="7">
        <v>143850</v>
      </c>
      <c r="F878" s="7" t="s">
        <v>3</v>
      </c>
      <c r="G878" s="7" t="s">
        <v>9</v>
      </c>
      <c r="H878" s="7" t="s">
        <v>3</v>
      </c>
      <c r="I878" s="7" t="s">
        <v>943</v>
      </c>
    </row>
    <row r="879" spans="1:9">
      <c r="A879" s="7" t="s">
        <v>832</v>
      </c>
      <c r="B879" s="7" t="s">
        <v>1</v>
      </c>
      <c r="C879" s="7" t="s">
        <v>2</v>
      </c>
      <c r="D879" s="7">
        <v>143801</v>
      </c>
      <c r="E879" s="7">
        <v>144200</v>
      </c>
      <c r="F879" s="7" t="s">
        <v>3</v>
      </c>
      <c r="G879" s="7" t="s">
        <v>4</v>
      </c>
      <c r="H879" s="7" t="s">
        <v>3</v>
      </c>
      <c r="I879" s="7" t="s">
        <v>944</v>
      </c>
    </row>
    <row r="880" spans="1:9">
      <c r="A880" s="7" t="s">
        <v>832</v>
      </c>
      <c r="B880" s="7" t="s">
        <v>1</v>
      </c>
      <c r="C880" s="7" t="s">
        <v>2</v>
      </c>
      <c r="D880" s="7">
        <v>144061</v>
      </c>
      <c r="E880" s="7">
        <v>144270</v>
      </c>
      <c r="F880" s="7" t="s">
        <v>3</v>
      </c>
      <c r="G880" s="7" t="s">
        <v>9</v>
      </c>
      <c r="H880" s="7" t="s">
        <v>3</v>
      </c>
      <c r="I880" s="7" t="s">
        <v>945</v>
      </c>
    </row>
    <row r="881" spans="1:9">
      <c r="A881" s="7" t="s">
        <v>832</v>
      </c>
      <c r="B881" s="7" t="s">
        <v>1</v>
      </c>
      <c r="C881" s="7" t="s">
        <v>2</v>
      </c>
      <c r="D881" s="7">
        <v>144801</v>
      </c>
      <c r="E881" s="7">
        <v>145400</v>
      </c>
      <c r="F881" s="7" t="s">
        <v>3</v>
      </c>
      <c r="G881" s="7" t="s">
        <v>4</v>
      </c>
      <c r="H881" s="7" t="s">
        <v>3</v>
      </c>
      <c r="I881" s="7" t="s">
        <v>946</v>
      </c>
    </row>
    <row r="882" spans="1:9">
      <c r="A882" s="7" t="s">
        <v>832</v>
      </c>
      <c r="B882" s="7" t="s">
        <v>1</v>
      </c>
      <c r="C882" s="7" t="s">
        <v>2</v>
      </c>
      <c r="D882" s="7">
        <v>145531</v>
      </c>
      <c r="E882" s="7">
        <v>145740</v>
      </c>
      <c r="F882" s="7" t="s">
        <v>3</v>
      </c>
      <c r="G882" s="7" t="s">
        <v>9</v>
      </c>
      <c r="H882" s="7" t="s">
        <v>3</v>
      </c>
      <c r="I882" s="7" t="s">
        <v>947</v>
      </c>
    </row>
    <row r="883" spans="1:9">
      <c r="A883" s="7" t="s">
        <v>832</v>
      </c>
      <c r="B883" s="7" t="s">
        <v>1</v>
      </c>
      <c r="C883" s="7" t="s">
        <v>2</v>
      </c>
      <c r="D883" s="7">
        <v>146001</v>
      </c>
      <c r="E883" s="7">
        <v>146200</v>
      </c>
      <c r="F883" s="7" t="s">
        <v>3</v>
      </c>
      <c r="G883" s="7" t="s">
        <v>4</v>
      </c>
      <c r="H883" s="7" t="s">
        <v>3</v>
      </c>
      <c r="I883" s="7" t="s">
        <v>948</v>
      </c>
    </row>
    <row r="884" spans="1:9">
      <c r="A884" s="7" t="s">
        <v>832</v>
      </c>
      <c r="B884" s="7" t="s">
        <v>1</v>
      </c>
      <c r="C884" s="7" t="s">
        <v>2</v>
      </c>
      <c r="D884" s="7">
        <v>147001</v>
      </c>
      <c r="E884" s="7">
        <v>147420</v>
      </c>
      <c r="F884" s="7" t="s">
        <v>3</v>
      </c>
      <c r="G884" s="7" t="s">
        <v>9</v>
      </c>
      <c r="H884" s="7" t="s">
        <v>3</v>
      </c>
      <c r="I884" s="7" t="s">
        <v>949</v>
      </c>
    </row>
    <row r="885" spans="1:9">
      <c r="A885" s="7" t="s">
        <v>832</v>
      </c>
      <c r="B885" s="7" t="s">
        <v>1</v>
      </c>
      <c r="C885" s="7" t="s">
        <v>2</v>
      </c>
      <c r="D885" s="7">
        <v>147201</v>
      </c>
      <c r="E885" s="7">
        <v>147400</v>
      </c>
      <c r="F885" s="7" t="s">
        <v>3</v>
      </c>
      <c r="G885" s="7" t="s">
        <v>4</v>
      </c>
      <c r="H885" s="7" t="s">
        <v>3</v>
      </c>
      <c r="I885" s="7" t="s">
        <v>950</v>
      </c>
    </row>
    <row r="886" spans="1:9">
      <c r="A886" s="7" t="s">
        <v>832</v>
      </c>
      <c r="B886" s="7" t="s">
        <v>1</v>
      </c>
      <c r="C886" s="7" t="s">
        <v>2</v>
      </c>
      <c r="D886" s="7">
        <v>148051</v>
      </c>
      <c r="E886" s="7">
        <v>148260</v>
      </c>
      <c r="F886" s="7" t="s">
        <v>3</v>
      </c>
      <c r="G886" s="7" t="s">
        <v>9</v>
      </c>
      <c r="H886" s="7" t="s">
        <v>3</v>
      </c>
      <c r="I886" s="7" t="s">
        <v>951</v>
      </c>
    </row>
    <row r="887" spans="1:9">
      <c r="A887" s="7" t="s">
        <v>832</v>
      </c>
      <c r="B887" s="7" t="s">
        <v>1</v>
      </c>
      <c r="C887" s="7" t="s">
        <v>2</v>
      </c>
      <c r="D887" s="7">
        <v>150801</v>
      </c>
      <c r="E887" s="7">
        <v>151200</v>
      </c>
      <c r="F887" s="7" t="s">
        <v>3</v>
      </c>
      <c r="G887" s="7" t="s">
        <v>4</v>
      </c>
      <c r="H887" s="7" t="s">
        <v>3</v>
      </c>
      <c r="I887" s="7" t="s">
        <v>952</v>
      </c>
    </row>
    <row r="888" spans="1:9">
      <c r="A888" s="7" t="s">
        <v>832</v>
      </c>
      <c r="B888" s="7" t="s">
        <v>1</v>
      </c>
      <c r="C888" s="7" t="s">
        <v>2</v>
      </c>
      <c r="D888" s="7">
        <v>150991</v>
      </c>
      <c r="E888" s="7">
        <v>151200</v>
      </c>
      <c r="F888" s="7" t="s">
        <v>3</v>
      </c>
      <c r="G888" s="7" t="s">
        <v>9</v>
      </c>
      <c r="H888" s="7" t="s">
        <v>3</v>
      </c>
      <c r="I888" s="7" t="s">
        <v>953</v>
      </c>
    </row>
    <row r="889" spans="1:9">
      <c r="A889" s="7" t="s">
        <v>832</v>
      </c>
      <c r="B889" s="7" t="s">
        <v>1</v>
      </c>
      <c r="C889" s="7" t="s">
        <v>2</v>
      </c>
      <c r="D889" s="7">
        <v>151831</v>
      </c>
      <c r="E889" s="7">
        <v>152040</v>
      </c>
      <c r="F889" s="7" t="s">
        <v>3</v>
      </c>
      <c r="G889" s="7" t="s">
        <v>9</v>
      </c>
      <c r="H889" s="7" t="s">
        <v>3</v>
      </c>
      <c r="I889" s="7" t="s">
        <v>954</v>
      </c>
    </row>
    <row r="890" spans="1:9">
      <c r="A890" s="7" t="s">
        <v>832</v>
      </c>
      <c r="B890" s="7" t="s">
        <v>1</v>
      </c>
      <c r="C890" s="7" t="s">
        <v>2</v>
      </c>
      <c r="D890" s="7">
        <v>152001</v>
      </c>
      <c r="E890" s="7">
        <v>152200</v>
      </c>
      <c r="F890" s="7" t="s">
        <v>3</v>
      </c>
      <c r="G890" s="7" t="s">
        <v>4</v>
      </c>
      <c r="H890" s="7" t="s">
        <v>3</v>
      </c>
      <c r="I890" s="7" t="s">
        <v>955</v>
      </c>
    </row>
    <row r="891" spans="1:9">
      <c r="A891" s="7" t="s">
        <v>832</v>
      </c>
      <c r="B891" s="7" t="s">
        <v>1</v>
      </c>
      <c r="C891" s="7" t="s">
        <v>2</v>
      </c>
      <c r="D891" s="7">
        <v>152251</v>
      </c>
      <c r="E891" s="7">
        <v>152880</v>
      </c>
      <c r="F891" s="7" t="s">
        <v>3</v>
      </c>
      <c r="G891" s="7" t="s">
        <v>9</v>
      </c>
      <c r="H891" s="7" t="s">
        <v>3</v>
      </c>
      <c r="I891" s="7" t="s">
        <v>956</v>
      </c>
    </row>
    <row r="892" spans="1:9">
      <c r="A892" s="7" t="s">
        <v>832</v>
      </c>
      <c r="B892" s="7" t="s">
        <v>1</v>
      </c>
      <c r="C892" s="7" t="s">
        <v>2</v>
      </c>
      <c r="D892" s="7">
        <v>152601</v>
      </c>
      <c r="E892" s="7">
        <v>153000</v>
      </c>
      <c r="F892" s="7" t="s">
        <v>3</v>
      </c>
      <c r="G892" s="7" t="s">
        <v>4</v>
      </c>
      <c r="H892" s="7" t="s">
        <v>3</v>
      </c>
      <c r="I892" s="7" t="s">
        <v>957</v>
      </c>
    </row>
    <row r="893" spans="1:9">
      <c r="A893" s="7" t="s">
        <v>832</v>
      </c>
      <c r="B893" s="7" t="s">
        <v>1</v>
      </c>
      <c r="C893" s="7" t="s">
        <v>2</v>
      </c>
      <c r="D893" s="7">
        <v>154001</v>
      </c>
      <c r="E893" s="7">
        <v>154200</v>
      </c>
      <c r="F893" s="7" t="s">
        <v>3</v>
      </c>
      <c r="G893" s="7" t="s">
        <v>4</v>
      </c>
      <c r="H893" s="7" t="s">
        <v>3</v>
      </c>
      <c r="I893" s="7" t="s">
        <v>958</v>
      </c>
    </row>
    <row r="894" spans="1:9">
      <c r="A894" s="7" t="s">
        <v>832</v>
      </c>
      <c r="B894" s="7" t="s">
        <v>1</v>
      </c>
      <c r="C894" s="7" t="s">
        <v>2</v>
      </c>
      <c r="D894" s="7">
        <v>157401</v>
      </c>
      <c r="E894" s="7">
        <v>157800</v>
      </c>
      <c r="F894" s="7" t="s">
        <v>3</v>
      </c>
      <c r="G894" s="7" t="s">
        <v>4</v>
      </c>
      <c r="H894" s="7" t="s">
        <v>3</v>
      </c>
      <c r="I894" s="7" t="s">
        <v>959</v>
      </c>
    </row>
    <row r="895" spans="1:9">
      <c r="A895" s="7" t="s">
        <v>832</v>
      </c>
      <c r="B895" s="7" t="s">
        <v>1</v>
      </c>
      <c r="C895" s="7" t="s">
        <v>2</v>
      </c>
      <c r="D895" s="7">
        <v>158341</v>
      </c>
      <c r="E895" s="7">
        <v>158760</v>
      </c>
      <c r="F895" s="7" t="s">
        <v>3</v>
      </c>
      <c r="G895" s="7" t="s">
        <v>9</v>
      </c>
      <c r="H895" s="7" t="s">
        <v>3</v>
      </c>
      <c r="I895" s="7" t="s">
        <v>960</v>
      </c>
    </row>
    <row r="896" spans="1:9">
      <c r="A896" s="7" t="s">
        <v>832</v>
      </c>
      <c r="B896" s="7" t="s">
        <v>1</v>
      </c>
      <c r="C896" s="7" t="s">
        <v>2</v>
      </c>
      <c r="D896" s="7">
        <v>158601</v>
      </c>
      <c r="E896" s="7">
        <v>159000</v>
      </c>
      <c r="F896" s="7" t="s">
        <v>3</v>
      </c>
      <c r="G896" s="7" t="s">
        <v>4</v>
      </c>
      <c r="H896" s="7" t="s">
        <v>3</v>
      </c>
      <c r="I896" s="7" t="s">
        <v>961</v>
      </c>
    </row>
    <row r="897" spans="1:9">
      <c r="A897" s="7" t="s">
        <v>832</v>
      </c>
      <c r="B897" s="7" t="s">
        <v>1</v>
      </c>
      <c r="C897" s="7" t="s">
        <v>2</v>
      </c>
      <c r="D897" s="7">
        <v>158971</v>
      </c>
      <c r="E897" s="7">
        <v>159180</v>
      </c>
      <c r="F897" s="7" t="s">
        <v>3</v>
      </c>
      <c r="G897" s="7" t="s">
        <v>9</v>
      </c>
      <c r="H897" s="7" t="s">
        <v>3</v>
      </c>
      <c r="I897" s="7" t="s">
        <v>962</v>
      </c>
    </row>
    <row r="898" spans="1:9">
      <c r="A898" s="7" t="s">
        <v>832</v>
      </c>
      <c r="B898" s="7" t="s">
        <v>1</v>
      </c>
      <c r="C898" s="7" t="s">
        <v>2</v>
      </c>
      <c r="D898" s="7">
        <v>159391</v>
      </c>
      <c r="E898" s="7">
        <v>159810</v>
      </c>
      <c r="F898" s="7" t="s">
        <v>3</v>
      </c>
      <c r="G898" s="7" t="s">
        <v>9</v>
      </c>
      <c r="H898" s="7" t="s">
        <v>3</v>
      </c>
      <c r="I898" s="7" t="s">
        <v>963</v>
      </c>
    </row>
    <row r="899" spans="1:9">
      <c r="A899" s="7" t="s">
        <v>832</v>
      </c>
      <c r="B899" s="7" t="s">
        <v>1</v>
      </c>
      <c r="C899" s="7" t="s">
        <v>2</v>
      </c>
      <c r="D899" s="7">
        <v>159601</v>
      </c>
      <c r="E899" s="7">
        <v>160000</v>
      </c>
      <c r="F899" s="7" t="s">
        <v>3</v>
      </c>
      <c r="G899" s="7" t="s">
        <v>4</v>
      </c>
      <c r="H899" s="7" t="s">
        <v>3</v>
      </c>
      <c r="I899" s="7" t="s">
        <v>964</v>
      </c>
    </row>
    <row r="900" spans="1:9">
      <c r="A900" s="7" t="s">
        <v>832</v>
      </c>
      <c r="B900" s="7" t="s">
        <v>1</v>
      </c>
      <c r="C900" s="7" t="s">
        <v>2</v>
      </c>
      <c r="D900" s="7">
        <v>160021</v>
      </c>
      <c r="E900" s="7">
        <v>160230</v>
      </c>
      <c r="F900" s="7" t="s">
        <v>3</v>
      </c>
      <c r="G900" s="7" t="s">
        <v>9</v>
      </c>
      <c r="H900" s="7" t="s">
        <v>3</v>
      </c>
      <c r="I900" s="7" t="s">
        <v>965</v>
      </c>
    </row>
    <row r="901" spans="1:9">
      <c r="A901" s="7" t="s">
        <v>832</v>
      </c>
      <c r="B901" s="7" t="s">
        <v>1</v>
      </c>
      <c r="C901" s="7" t="s">
        <v>2</v>
      </c>
      <c r="D901" s="7">
        <v>160401</v>
      </c>
      <c r="E901" s="7">
        <v>160600</v>
      </c>
      <c r="F901" s="7" t="s">
        <v>3</v>
      </c>
      <c r="G901" s="7" t="s">
        <v>4</v>
      </c>
      <c r="H901" s="7" t="s">
        <v>3</v>
      </c>
      <c r="I901" s="7" t="s">
        <v>966</v>
      </c>
    </row>
    <row r="902" spans="1:9">
      <c r="A902" s="7" t="s">
        <v>832</v>
      </c>
      <c r="B902" s="7" t="s">
        <v>1</v>
      </c>
      <c r="C902" s="7" t="s">
        <v>2</v>
      </c>
      <c r="D902" s="7">
        <v>161071</v>
      </c>
      <c r="E902" s="7">
        <v>161280</v>
      </c>
      <c r="F902" s="7" t="s">
        <v>3</v>
      </c>
      <c r="G902" s="7" t="s">
        <v>9</v>
      </c>
      <c r="H902" s="7" t="s">
        <v>3</v>
      </c>
      <c r="I902" s="7" t="s">
        <v>967</v>
      </c>
    </row>
    <row r="903" spans="1:9">
      <c r="A903" s="7" t="s">
        <v>832</v>
      </c>
      <c r="B903" s="7" t="s">
        <v>1</v>
      </c>
      <c r="C903" s="7" t="s">
        <v>2</v>
      </c>
      <c r="D903" s="7">
        <v>161201</v>
      </c>
      <c r="E903" s="7">
        <v>161600</v>
      </c>
      <c r="F903" s="7" t="s">
        <v>3</v>
      </c>
      <c r="G903" s="7" t="s">
        <v>4</v>
      </c>
      <c r="H903" s="7" t="s">
        <v>3</v>
      </c>
      <c r="I903" s="7" t="s">
        <v>968</v>
      </c>
    </row>
    <row r="904" spans="1:9">
      <c r="A904" s="7" t="s">
        <v>832</v>
      </c>
      <c r="B904" s="7" t="s">
        <v>1</v>
      </c>
      <c r="C904" s="7" t="s">
        <v>2</v>
      </c>
      <c r="D904" s="7">
        <v>169261</v>
      </c>
      <c r="E904" s="7">
        <v>169890</v>
      </c>
      <c r="F904" s="7" t="s">
        <v>3</v>
      </c>
      <c r="G904" s="7" t="s">
        <v>9</v>
      </c>
      <c r="H904" s="7" t="s">
        <v>3</v>
      </c>
      <c r="I904" s="7" t="s">
        <v>969</v>
      </c>
    </row>
    <row r="905" spans="1:9">
      <c r="A905" s="7" t="s">
        <v>832</v>
      </c>
      <c r="B905" s="7" t="s">
        <v>1</v>
      </c>
      <c r="C905" s="7" t="s">
        <v>2</v>
      </c>
      <c r="D905" s="7">
        <v>169401</v>
      </c>
      <c r="E905" s="7">
        <v>169800</v>
      </c>
      <c r="F905" s="7" t="s">
        <v>3</v>
      </c>
      <c r="G905" s="7" t="s">
        <v>4</v>
      </c>
      <c r="H905" s="7" t="s">
        <v>3</v>
      </c>
      <c r="I905" s="7" t="s">
        <v>970</v>
      </c>
    </row>
    <row r="906" spans="1:9">
      <c r="A906" s="7" t="s">
        <v>832</v>
      </c>
      <c r="B906" s="7" t="s">
        <v>1</v>
      </c>
      <c r="C906" s="7" t="s">
        <v>2</v>
      </c>
      <c r="D906" s="7">
        <v>170401</v>
      </c>
      <c r="E906" s="7">
        <v>171000</v>
      </c>
      <c r="F906" s="7" t="s">
        <v>3</v>
      </c>
      <c r="G906" s="7" t="s">
        <v>4</v>
      </c>
      <c r="H906" s="7" t="s">
        <v>3</v>
      </c>
      <c r="I906" s="7" t="s">
        <v>971</v>
      </c>
    </row>
    <row r="907" spans="1:9">
      <c r="A907" s="7" t="s">
        <v>832</v>
      </c>
      <c r="B907" s="7" t="s">
        <v>1</v>
      </c>
      <c r="C907" s="7" t="s">
        <v>2</v>
      </c>
      <c r="D907" s="7">
        <v>172201</v>
      </c>
      <c r="E907" s="7">
        <v>172620</v>
      </c>
      <c r="F907" s="7" t="s">
        <v>3</v>
      </c>
      <c r="G907" s="7" t="s">
        <v>9</v>
      </c>
      <c r="H907" s="7" t="s">
        <v>3</v>
      </c>
      <c r="I907" s="7" t="s">
        <v>972</v>
      </c>
    </row>
    <row r="908" spans="1:9">
      <c r="A908" s="7" t="s">
        <v>832</v>
      </c>
      <c r="B908" s="7" t="s">
        <v>1</v>
      </c>
      <c r="C908" s="7" t="s">
        <v>2</v>
      </c>
      <c r="D908" s="7">
        <v>172401</v>
      </c>
      <c r="E908" s="7">
        <v>172800</v>
      </c>
      <c r="F908" s="7" t="s">
        <v>3</v>
      </c>
      <c r="G908" s="7" t="s">
        <v>4</v>
      </c>
      <c r="H908" s="7" t="s">
        <v>3</v>
      </c>
      <c r="I908" s="7" t="s">
        <v>973</v>
      </c>
    </row>
    <row r="909" spans="1:9">
      <c r="A909" s="7" t="s">
        <v>832</v>
      </c>
      <c r="B909" s="7" t="s">
        <v>1</v>
      </c>
      <c r="C909" s="7" t="s">
        <v>2</v>
      </c>
      <c r="D909" s="7">
        <v>173201</v>
      </c>
      <c r="E909" s="7">
        <v>173800</v>
      </c>
      <c r="F909" s="7" t="s">
        <v>3</v>
      </c>
      <c r="G909" s="7" t="s">
        <v>4</v>
      </c>
      <c r="H909" s="7" t="s">
        <v>3</v>
      </c>
      <c r="I909" s="7" t="s">
        <v>974</v>
      </c>
    </row>
    <row r="910" spans="1:9">
      <c r="A910" s="7" t="s">
        <v>832</v>
      </c>
      <c r="B910" s="7" t="s">
        <v>1</v>
      </c>
      <c r="C910" s="7" t="s">
        <v>2</v>
      </c>
      <c r="D910" s="7">
        <v>173881</v>
      </c>
      <c r="E910" s="7">
        <v>174090</v>
      </c>
      <c r="F910" s="7" t="s">
        <v>3</v>
      </c>
      <c r="G910" s="7" t="s">
        <v>9</v>
      </c>
      <c r="H910" s="7" t="s">
        <v>3</v>
      </c>
      <c r="I910" s="7" t="s">
        <v>975</v>
      </c>
    </row>
    <row r="911" spans="1:9">
      <c r="A911" s="7" t="s">
        <v>832</v>
      </c>
      <c r="B911" s="7" t="s">
        <v>1</v>
      </c>
      <c r="C911" s="7" t="s">
        <v>2</v>
      </c>
      <c r="D911" s="7">
        <v>174401</v>
      </c>
      <c r="E911" s="7">
        <v>175600</v>
      </c>
      <c r="F911" s="7" t="s">
        <v>3</v>
      </c>
      <c r="G911" s="7" t="s">
        <v>4</v>
      </c>
      <c r="H911" s="7" t="s">
        <v>3</v>
      </c>
      <c r="I911" s="7" t="s">
        <v>976</v>
      </c>
    </row>
    <row r="912" spans="1:9">
      <c r="A912" s="7" t="s">
        <v>832</v>
      </c>
      <c r="B912" s="7" t="s">
        <v>1</v>
      </c>
      <c r="C912" s="7" t="s">
        <v>2</v>
      </c>
      <c r="D912" s="7">
        <v>174511</v>
      </c>
      <c r="E912" s="7">
        <v>174930</v>
      </c>
      <c r="F912" s="7" t="s">
        <v>3</v>
      </c>
      <c r="G912" s="7" t="s">
        <v>9</v>
      </c>
      <c r="H912" s="7" t="s">
        <v>3</v>
      </c>
      <c r="I912" s="7" t="s">
        <v>977</v>
      </c>
    </row>
    <row r="913" spans="1:9">
      <c r="A913" s="7" t="s">
        <v>832</v>
      </c>
      <c r="B913" s="7" t="s">
        <v>1</v>
      </c>
      <c r="C913" s="7" t="s">
        <v>2</v>
      </c>
      <c r="D913" s="7">
        <v>175771</v>
      </c>
      <c r="E913" s="7">
        <v>176400</v>
      </c>
      <c r="F913" s="7" t="s">
        <v>3</v>
      </c>
      <c r="G913" s="7" t="s">
        <v>9</v>
      </c>
      <c r="H913" s="7" t="s">
        <v>3</v>
      </c>
      <c r="I913" s="7" t="s">
        <v>978</v>
      </c>
    </row>
    <row r="914" spans="1:9">
      <c r="A914" s="7" t="s">
        <v>832</v>
      </c>
      <c r="B914" s="7" t="s">
        <v>1</v>
      </c>
      <c r="C914" s="7" t="s">
        <v>2</v>
      </c>
      <c r="D914" s="7">
        <v>176001</v>
      </c>
      <c r="E914" s="7">
        <v>176400</v>
      </c>
      <c r="F914" s="7" t="s">
        <v>3</v>
      </c>
      <c r="G914" s="7" t="s">
        <v>4</v>
      </c>
      <c r="H914" s="7" t="s">
        <v>3</v>
      </c>
      <c r="I914" s="7" t="s">
        <v>979</v>
      </c>
    </row>
    <row r="915" spans="1:9">
      <c r="A915" s="7" t="s">
        <v>832</v>
      </c>
      <c r="B915" s="7" t="s">
        <v>1</v>
      </c>
      <c r="C915" s="7" t="s">
        <v>2</v>
      </c>
      <c r="D915" s="7">
        <v>176601</v>
      </c>
      <c r="E915" s="7">
        <v>177800</v>
      </c>
      <c r="F915" s="7" t="s">
        <v>3</v>
      </c>
      <c r="G915" s="7" t="s">
        <v>4</v>
      </c>
      <c r="H915" s="7" t="s">
        <v>3</v>
      </c>
      <c r="I915" s="7" t="s">
        <v>980</v>
      </c>
    </row>
    <row r="916" spans="1:9">
      <c r="A916" s="7" t="s">
        <v>832</v>
      </c>
      <c r="B916" s="7" t="s">
        <v>1</v>
      </c>
      <c r="C916" s="7" t="s">
        <v>2</v>
      </c>
      <c r="D916" s="7">
        <v>177241</v>
      </c>
      <c r="E916" s="7">
        <v>177450</v>
      </c>
      <c r="F916" s="7" t="s">
        <v>3</v>
      </c>
      <c r="G916" s="7" t="s">
        <v>9</v>
      </c>
      <c r="H916" s="7" t="s">
        <v>3</v>
      </c>
      <c r="I916" s="7" t="s">
        <v>981</v>
      </c>
    </row>
    <row r="917" spans="1:9">
      <c r="A917" s="7" t="s">
        <v>832</v>
      </c>
      <c r="B917" s="7" t="s">
        <v>1</v>
      </c>
      <c r="C917" s="7" t="s">
        <v>2</v>
      </c>
      <c r="D917" s="7">
        <v>178001</v>
      </c>
      <c r="E917" s="7">
        <v>178200</v>
      </c>
      <c r="F917" s="7" t="s">
        <v>3</v>
      </c>
      <c r="G917" s="7" t="s">
        <v>4</v>
      </c>
      <c r="H917" s="7" t="s">
        <v>3</v>
      </c>
      <c r="I917" s="7" t="s">
        <v>982</v>
      </c>
    </row>
    <row r="918" spans="1:9">
      <c r="A918" s="7" t="s">
        <v>832</v>
      </c>
      <c r="B918" s="7" t="s">
        <v>1</v>
      </c>
      <c r="C918" s="7" t="s">
        <v>2</v>
      </c>
      <c r="D918" s="7">
        <v>178801</v>
      </c>
      <c r="E918" s="7">
        <v>179400</v>
      </c>
      <c r="F918" s="7" t="s">
        <v>3</v>
      </c>
      <c r="G918" s="7" t="s">
        <v>4</v>
      </c>
      <c r="H918" s="7" t="s">
        <v>3</v>
      </c>
      <c r="I918" s="7" t="s">
        <v>983</v>
      </c>
    </row>
    <row r="919" spans="1:9">
      <c r="A919" s="7" t="s">
        <v>832</v>
      </c>
      <c r="B919" s="7" t="s">
        <v>1</v>
      </c>
      <c r="C919" s="7" t="s">
        <v>2</v>
      </c>
      <c r="D919" s="7">
        <v>178921</v>
      </c>
      <c r="E919" s="7">
        <v>179340</v>
      </c>
      <c r="F919" s="7" t="s">
        <v>3</v>
      </c>
      <c r="G919" s="7" t="s">
        <v>9</v>
      </c>
      <c r="H919" s="7" t="s">
        <v>3</v>
      </c>
      <c r="I919" s="7" t="s">
        <v>984</v>
      </c>
    </row>
    <row r="920" spans="1:9">
      <c r="A920" s="7" t="s">
        <v>832</v>
      </c>
      <c r="B920" s="7" t="s">
        <v>1</v>
      </c>
      <c r="C920" s="7" t="s">
        <v>2</v>
      </c>
      <c r="D920" s="7">
        <v>179801</v>
      </c>
      <c r="E920" s="7">
        <v>180200</v>
      </c>
      <c r="F920" s="7" t="s">
        <v>3</v>
      </c>
      <c r="G920" s="7" t="s">
        <v>4</v>
      </c>
      <c r="H920" s="7" t="s">
        <v>3</v>
      </c>
      <c r="I920" s="7" t="s">
        <v>985</v>
      </c>
    </row>
    <row r="921" spans="1:9">
      <c r="A921" s="7" t="s">
        <v>832</v>
      </c>
      <c r="B921" s="7" t="s">
        <v>1</v>
      </c>
      <c r="C921" s="7" t="s">
        <v>2</v>
      </c>
      <c r="D921" s="7">
        <v>180601</v>
      </c>
      <c r="E921" s="7">
        <v>181200</v>
      </c>
      <c r="F921" s="7" t="s">
        <v>3</v>
      </c>
      <c r="G921" s="7" t="s">
        <v>4</v>
      </c>
      <c r="H921" s="7" t="s">
        <v>3</v>
      </c>
      <c r="I921" s="7" t="s">
        <v>986</v>
      </c>
    </row>
    <row r="922" spans="1:9">
      <c r="A922" s="7" t="s">
        <v>832</v>
      </c>
      <c r="B922" s="7" t="s">
        <v>1</v>
      </c>
      <c r="C922" s="7" t="s">
        <v>2</v>
      </c>
      <c r="D922" s="7">
        <v>182071</v>
      </c>
      <c r="E922" s="7">
        <v>182280</v>
      </c>
      <c r="F922" s="7" t="s">
        <v>3</v>
      </c>
      <c r="G922" s="7" t="s">
        <v>9</v>
      </c>
      <c r="H922" s="7" t="s">
        <v>3</v>
      </c>
      <c r="I922" s="7" t="s">
        <v>987</v>
      </c>
    </row>
    <row r="923" spans="1:9">
      <c r="A923" s="7" t="s">
        <v>988</v>
      </c>
      <c r="B923" s="7" t="s">
        <v>1</v>
      </c>
      <c r="C923" s="7" t="s">
        <v>2</v>
      </c>
      <c r="D923" s="7">
        <v>3521</v>
      </c>
      <c r="E923" s="7">
        <v>3740</v>
      </c>
      <c r="F923" s="7" t="s">
        <v>3</v>
      </c>
      <c r="G923" s="7" t="s">
        <v>9</v>
      </c>
      <c r="H923" s="7" t="s">
        <v>3</v>
      </c>
      <c r="I923" s="7" t="s">
        <v>989</v>
      </c>
    </row>
    <row r="924" spans="1:9">
      <c r="A924" s="7" t="s">
        <v>988</v>
      </c>
      <c r="B924" s="7" t="s">
        <v>1</v>
      </c>
      <c r="C924" s="7" t="s">
        <v>2</v>
      </c>
      <c r="D924" s="7">
        <v>4181</v>
      </c>
      <c r="E924" s="7">
        <v>4400</v>
      </c>
      <c r="F924" s="7" t="s">
        <v>3</v>
      </c>
      <c r="G924" s="7" t="s">
        <v>9</v>
      </c>
      <c r="H924" s="7" t="s">
        <v>3</v>
      </c>
      <c r="I924" s="7" t="s">
        <v>990</v>
      </c>
    </row>
    <row r="925" spans="1:9">
      <c r="A925" s="7" t="s">
        <v>988</v>
      </c>
      <c r="B925" s="7" t="s">
        <v>1</v>
      </c>
      <c r="C925" s="7" t="s">
        <v>2</v>
      </c>
      <c r="D925" s="7">
        <v>11001</v>
      </c>
      <c r="E925" s="7">
        <v>11440</v>
      </c>
      <c r="F925" s="7" t="s">
        <v>3</v>
      </c>
      <c r="G925" s="7" t="s">
        <v>9</v>
      </c>
      <c r="H925" s="7" t="s">
        <v>3</v>
      </c>
      <c r="I925" s="7" t="s">
        <v>991</v>
      </c>
    </row>
    <row r="926" spans="1:9">
      <c r="A926" s="7" t="s">
        <v>988</v>
      </c>
      <c r="B926" s="7" t="s">
        <v>1</v>
      </c>
      <c r="C926" s="7" t="s">
        <v>2</v>
      </c>
      <c r="D926" s="7">
        <v>11131</v>
      </c>
      <c r="E926" s="7">
        <v>11550</v>
      </c>
      <c r="F926" s="7" t="s">
        <v>3</v>
      </c>
      <c r="G926" s="7" t="s">
        <v>4</v>
      </c>
      <c r="H926" s="7" t="s">
        <v>3</v>
      </c>
      <c r="I926" s="7" t="s">
        <v>992</v>
      </c>
    </row>
    <row r="927" spans="1:9">
      <c r="A927" s="7" t="s">
        <v>988</v>
      </c>
      <c r="B927" s="7" t="s">
        <v>1</v>
      </c>
      <c r="C927" s="7" t="s">
        <v>2</v>
      </c>
      <c r="D927" s="7">
        <v>13641</v>
      </c>
      <c r="E927" s="7">
        <v>14080</v>
      </c>
      <c r="F927" s="7" t="s">
        <v>3</v>
      </c>
      <c r="G927" s="7" t="s">
        <v>9</v>
      </c>
      <c r="H927" s="7" t="s">
        <v>3</v>
      </c>
      <c r="I927" s="7" t="s">
        <v>993</v>
      </c>
    </row>
    <row r="928" spans="1:9">
      <c r="A928" s="7" t="s">
        <v>988</v>
      </c>
      <c r="B928" s="7" t="s">
        <v>1</v>
      </c>
      <c r="C928" s="7" t="s">
        <v>2</v>
      </c>
      <c r="D928" s="7">
        <v>14521</v>
      </c>
      <c r="E928" s="7">
        <v>14960</v>
      </c>
      <c r="F928" s="7" t="s">
        <v>3</v>
      </c>
      <c r="G928" s="7" t="s">
        <v>9</v>
      </c>
      <c r="H928" s="7" t="s">
        <v>3</v>
      </c>
      <c r="I928" s="7" t="s">
        <v>994</v>
      </c>
    </row>
    <row r="929" spans="1:9">
      <c r="A929" s="7" t="s">
        <v>988</v>
      </c>
      <c r="B929" s="7" t="s">
        <v>1</v>
      </c>
      <c r="C929" s="7" t="s">
        <v>2</v>
      </c>
      <c r="D929" s="7">
        <v>14701</v>
      </c>
      <c r="E929" s="7">
        <v>15330</v>
      </c>
      <c r="F929" s="7" t="s">
        <v>3</v>
      </c>
      <c r="G929" s="7" t="s">
        <v>4</v>
      </c>
      <c r="H929" s="7" t="s">
        <v>3</v>
      </c>
      <c r="I929" s="7" t="s">
        <v>995</v>
      </c>
    </row>
    <row r="930" spans="1:9">
      <c r="A930" s="7" t="s">
        <v>988</v>
      </c>
      <c r="B930" s="7" t="s">
        <v>1</v>
      </c>
      <c r="C930" s="7" t="s">
        <v>2</v>
      </c>
      <c r="D930" s="7">
        <v>15751</v>
      </c>
      <c r="E930" s="7">
        <v>16590</v>
      </c>
      <c r="F930" s="7" t="s">
        <v>3</v>
      </c>
      <c r="G930" s="7" t="s">
        <v>4</v>
      </c>
      <c r="H930" s="7" t="s">
        <v>3</v>
      </c>
      <c r="I930" s="7" t="s">
        <v>996</v>
      </c>
    </row>
    <row r="931" spans="1:9">
      <c r="A931" s="7" t="s">
        <v>988</v>
      </c>
      <c r="B931" s="7" t="s">
        <v>1</v>
      </c>
      <c r="C931" s="7" t="s">
        <v>2</v>
      </c>
      <c r="D931" s="7">
        <v>15841</v>
      </c>
      <c r="E931" s="7">
        <v>16060</v>
      </c>
      <c r="F931" s="7" t="s">
        <v>3</v>
      </c>
      <c r="G931" s="7" t="s">
        <v>9</v>
      </c>
      <c r="H931" s="7" t="s">
        <v>3</v>
      </c>
      <c r="I931" s="7" t="s">
        <v>997</v>
      </c>
    </row>
    <row r="932" spans="1:9">
      <c r="A932" s="7" t="s">
        <v>988</v>
      </c>
      <c r="B932" s="7" t="s">
        <v>1</v>
      </c>
      <c r="C932" s="7" t="s">
        <v>2</v>
      </c>
      <c r="D932" s="7">
        <v>25741</v>
      </c>
      <c r="E932" s="7">
        <v>25960</v>
      </c>
      <c r="F932" s="7" t="s">
        <v>3</v>
      </c>
      <c r="G932" s="7" t="s">
        <v>9</v>
      </c>
      <c r="H932" s="7" t="s">
        <v>3</v>
      </c>
      <c r="I932" s="7" t="s">
        <v>998</v>
      </c>
    </row>
    <row r="933" spans="1:9">
      <c r="A933" s="7" t="s">
        <v>988</v>
      </c>
      <c r="B933" s="7" t="s">
        <v>1</v>
      </c>
      <c r="C933" s="7" t="s">
        <v>2</v>
      </c>
      <c r="D933" s="7">
        <v>27091</v>
      </c>
      <c r="E933" s="7">
        <v>27300</v>
      </c>
      <c r="F933" s="7" t="s">
        <v>3</v>
      </c>
      <c r="G933" s="7" t="s">
        <v>4</v>
      </c>
      <c r="H933" s="7" t="s">
        <v>3</v>
      </c>
      <c r="I933" s="7" t="s">
        <v>999</v>
      </c>
    </row>
    <row r="934" spans="1:9">
      <c r="A934" s="7" t="s">
        <v>988</v>
      </c>
      <c r="B934" s="7" t="s">
        <v>1</v>
      </c>
      <c r="C934" s="7" t="s">
        <v>2</v>
      </c>
      <c r="D934" s="7">
        <v>27721</v>
      </c>
      <c r="E934" s="7">
        <v>28160</v>
      </c>
      <c r="F934" s="7" t="s">
        <v>3</v>
      </c>
      <c r="G934" s="7" t="s">
        <v>9</v>
      </c>
      <c r="H934" s="7" t="s">
        <v>3</v>
      </c>
      <c r="I934" s="7" t="s">
        <v>1000</v>
      </c>
    </row>
    <row r="935" spans="1:9">
      <c r="A935" s="7" t="s">
        <v>988</v>
      </c>
      <c r="B935" s="7" t="s">
        <v>1</v>
      </c>
      <c r="C935" s="7" t="s">
        <v>2</v>
      </c>
      <c r="D935" s="7">
        <v>27931</v>
      </c>
      <c r="E935" s="7">
        <v>28350</v>
      </c>
      <c r="F935" s="7" t="s">
        <v>3</v>
      </c>
      <c r="G935" s="7" t="s">
        <v>4</v>
      </c>
      <c r="H935" s="7" t="s">
        <v>3</v>
      </c>
      <c r="I935" s="7" t="s">
        <v>1001</v>
      </c>
    </row>
    <row r="936" spans="1:9">
      <c r="A936" s="7" t="s">
        <v>988</v>
      </c>
      <c r="B936" s="7" t="s">
        <v>1</v>
      </c>
      <c r="C936" s="7" t="s">
        <v>2</v>
      </c>
      <c r="D936" s="7">
        <v>28601</v>
      </c>
      <c r="E936" s="7">
        <v>28820</v>
      </c>
      <c r="F936" s="7" t="s">
        <v>3</v>
      </c>
      <c r="G936" s="7" t="s">
        <v>9</v>
      </c>
      <c r="H936" s="7" t="s">
        <v>3</v>
      </c>
      <c r="I936" s="7" t="s">
        <v>1002</v>
      </c>
    </row>
    <row r="937" spans="1:9">
      <c r="A937" s="7" t="s">
        <v>988</v>
      </c>
      <c r="B937" s="7" t="s">
        <v>1</v>
      </c>
      <c r="C937" s="7" t="s">
        <v>2</v>
      </c>
      <c r="D937" s="7">
        <v>29041</v>
      </c>
      <c r="E937" s="7">
        <v>29260</v>
      </c>
      <c r="F937" s="7" t="s">
        <v>3</v>
      </c>
      <c r="G937" s="7" t="s">
        <v>9</v>
      </c>
      <c r="H937" s="7" t="s">
        <v>3</v>
      </c>
      <c r="I937" s="7" t="s">
        <v>1003</v>
      </c>
    </row>
    <row r="938" spans="1:9">
      <c r="A938" s="7" t="s">
        <v>988</v>
      </c>
      <c r="B938" s="7" t="s">
        <v>1</v>
      </c>
      <c r="C938" s="7" t="s">
        <v>2</v>
      </c>
      <c r="D938" s="7">
        <v>30361</v>
      </c>
      <c r="E938" s="7">
        <v>31900</v>
      </c>
      <c r="F938" s="7" t="s">
        <v>3</v>
      </c>
      <c r="G938" s="7" t="s">
        <v>9</v>
      </c>
      <c r="H938" s="7" t="s">
        <v>3</v>
      </c>
      <c r="I938" s="7" t="s">
        <v>1004</v>
      </c>
    </row>
    <row r="939" spans="1:9">
      <c r="A939" s="7" t="s">
        <v>988</v>
      </c>
      <c r="B939" s="7" t="s">
        <v>1</v>
      </c>
      <c r="C939" s="7" t="s">
        <v>2</v>
      </c>
      <c r="D939" s="7">
        <v>32341</v>
      </c>
      <c r="E939" s="7">
        <v>32560</v>
      </c>
      <c r="F939" s="7" t="s">
        <v>3</v>
      </c>
      <c r="G939" s="7" t="s">
        <v>9</v>
      </c>
      <c r="H939" s="7" t="s">
        <v>3</v>
      </c>
      <c r="I939" s="7" t="s">
        <v>1005</v>
      </c>
    </row>
    <row r="940" spans="1:9">
      <c r="A940" s="7" t="s">
        <v>988</v>
      </c>
      <c r="B940" s="7" t="s">
        <v>1</v>
      </c>
      <c r="C940" s="7" t="s">
        <v>2</v>
      </c>
      <c r="D940" s="7">
        <v>35281</v>
      </c>
      <c r="E940" s="7">
        <v>35490</v>
      </c>
      <c r="F940" s="7" t="s">
        <v>3</v>
      </c>
      <c r="G940" s="7" t="s">
        <v>4</v>
      </c>
      <c r="H940" s="7" t="s">
        <v>3</v>
      </c>
      <c r="I940" s="7" t="s">
        <v>1006</v>
      </c>
    </row>
    <row r="941" spans="1:9">
      <c r="A941" s="7" t="s">
        <v>988</v>
      </c>
      <c r="B941" s="7" t="s">
        <v>1</v>
      </c>
      <c r="C941" s="7" t="s">
        <v>2</v>
      </c>
      <c r="D941" s="7">
        <v>35861</v>
      </c>
      <c r="E941" s="7">
        <v>36080</v>
      </c>
      <c r="F941" s="7" t="s">
        <v>3</v>
      </c>
      <c r="G941" s="7" t="s">
        <v>9</v>
      </c>
      <c r="H941" s="7" t="s">
        <v>3</v>
      </c>
      <c r="I941" s="7" t="s">
        <v>1007</v>
      </c>
    </row>
    <row r="942" spans="1:9">
      <c r="A942" s="7" t="s">
        <v>988</v>
      </c>
      <c r="B942" s="7" t="s">
        <v>1</v>
      </c>
      <c r="C942" s="7" t="s">
        <v>2</v>
      </c>
      <c r="D942" s="7">
        <v>36741</v>
      </c>
      <c r="E942" s="7">
        <v>37180</v>
      </c>
      <c r="F942" s="7" t="s">
        <v>3</v>
      </c>
      <c r="G942" s="7" t="s">
        <v>9</v>
      </c>
      <c r="H942" s="7" t="s">
        <v>3</v>
      </c>
      <c r="I942" s="7" t="s">
        <v>1008</v>
      </c>
    </row>
    <row r="943" spans="1:9">
      <c r="A943" s="7" t="s">
        <v>988</v>
      </c>
      <c r="B943" s="7" t="s">
        <v>1</v>
      </c>
      <c r="C943" s="7" t="s">
        <v>2</v>
      </c>
      <c r="D943" s="7">
        <v>37401</v>
      </c>
      <c r="E943" s="7">
        <v>37840</v>
      </c>
      <c r="F943" s="7" t="s">
        <v>3</v>
      </c>
      <c r="G943" s="7" t="s">
        <v>9</v>
      </c>
      <c r="H943" s="7" t="s">
        <v>3</v>
      </c>
      <c r="I943" s="7" t="s">
        <v>1009</v>
      </c>
    </row>
    <row r="944" spans="1:9">
      <c r="A944" s="7" t="s">
        <v>988</v>
      </c>
      <c r="B944" s="7" t="s">
        <v>1</v>
      </c>
      <c r="C944" s="7" t="s">
        <v>2</v>
      </c>
      <c r="D944" s="7">
        <v>38501</v>
      </c>
      <c r="E944" s="7">
        <v>39380</v>
      </c>
      <c r="F944" s="7" t="s">
        <v>3</v>
      </c>
      <c r="G944" s="7" t="s">
        <v>9</v>
      </c>
      <c r="H944" s="7" t="s">
        <v>3</v>
      </c>
      <c r="I944" s="7" t="s">
        <v>1010</v>
      </c>
    </row>
    <row r="945" spans="1:9">
      <c r="A945" s="7" t="s">
        <v>988</v>
      </c>
      <c r="B945" s="7" t="s">
        <v>1</v>
      </c>
      <c r="C945" s="7" t="s">
        <v>2</v>
      </c>
      <c r="D945" s="7">
        <v>39601</v>
      </c>
      <c r="E945" s="7">
        <v>39820</v>
      </c>
      <c r="F945" s="7" t="s">
        <v>3</v>
      </c>
      <c r="G945" s="7" t="s">
        <v>9</v>
      </c>
      <c r="H945" s="7" t="s">
        <v>3</v>
      </c>
      <c r="I945" s="7" t="s">
        <v>1011</v>
      </c>
    </row>
    <row r="946" spans="1:9">
      <c r="A946" s="7" t="s">
        <v>988</v>
      </c>
      <c r="B946" s="7" t="s">
        <v>1</v>
      </c>
      <c r="C946" s="7" t="s">
        <v>2</v>
      </c>
      <c r="D946" s="7">
        <v>39691</v>
      </c>
      <c r="E946" s="7">
        <v>39900</v>
      </c>
      <c r="F946" s="7" t="s">
        <v>3</v>
      </c>
      <c r="G946" s="7" t="s">
        <v>4</v>
      </c>
      <c r="H946" s="7" t="s">
        <v>3</v>
      </c>
      <c r="I946" s="7" t="s">
        <v>1012</v>
      </c>
    </row>
    <row r="947" spans="1:9">
      <c r="A947" s="7" t="s">
        <v>988</v>
      </c>
      <c r="B947" s="7" t="s">
        <v>1</v>
      </c>
      <c r="C947" s="7" t="s">
        <v>2</v>
      </c>
      <c r="D947" s="7">
        <v>40261</v>
      </c>
      <c r="E947" s="7">
        <v>40480</v>
      </c>
      <c r="F947" s="7" t="s">
        <v>3</v>
      </c>
      <c r="G947" s="7" t="s">
        <v>9</v>
      </c>
      <c r="H947" s="7" t="s">
        <v>3</v>
      </c>
      <c r="I947" s="7" t="s">
        <v>1013</v>
      </c>
    </row>
    <row r="948" spans="1:9">
      <c r="A948" s="7" t="s">
        <v>988</v>
      </c>
      <c r="B948" s="7" t="s">
        <v>1</v>
      </c>
      <c r="C948" s="7" t="s">
        <v>2</v>
      </c>
      <c r="D948" s="7">
        <v>42681</v>
      </c>
      <c r="E948" s="7">
        <v>42900</v>
      </c>
      <c r="F948" s="7" t="s">
        <v>3</v>
      </c>
      <c r="G948" s="7" t="s">
        <v>9</v>
      </c>
      <c r="H948" s="7" t="s">
        <v>3</v>
      </c>
      <c r="I948" s="7" t="s">
        <v>1014</v>
      </c>
    </row>
    <row r="949" spans="1:9">
      <c r="A949" s="7" t="s">
        <v>988</v>
      </c>
      <c r="B949" s="7" t="s">
        <v>1</v>
      </c>
      <c r="C949" s="7" t="s">
        <v>2</v>
      </c>
      <c r="D949" s="7">
        <v>42841</v>
      </c>
      <c r="E949" s="7">
        <v>43260</v>
      </c>
      <c r="F949" s="7" t="s">
        <v>3</v>
      </c>
      <c r="G949" s="7" t="s">
        <v>4</v>
      </c>
      <c r="H949" s="7" t="s">
        <v>3</v>
      </c>
      <c r="I949" s="7" t="s">
        <v>1015</v>
      </c>
    </row>
    <row r="950" spans="1:9">
      <c r="A950" s="7" t="s">
        <v>988</v>
      </c>
      <c r="B950" s="7" t="s">
        <v>1</v>
      </c>
      <c r="C950" s="7" t="s">
        <v>2</v>
      </c>
      <c r="D950" s="7">
        <v>43121</v>
      </c>
      <c r="E950" s="7">
        <v>43340</v>
      </c>
      <c r="F950" s="7" t="s">
        <v>3</v>
      </c>
      <c r="G950" s="7" t="s">
        <v>9</v>
      </c>
      <c r="H950" s="7" t="s">
        <v>3</v>
      </c>
      <c r="I950" s="7" t="s">
        <v>1016</v>
      </c>
    </row>
    <row r="951" spans="1:9">
      <c r="A951" s="7" t="s">
        <v>988</v>
      </c>
      <c r="B951" s="7" t="s">
        <v>1</v>
      </c>
      <c r="C951" s="7" t="s">
        <v>2</v>
      </c>
      <c r="D951" s="7">
        <v>45981</v>
      </c>
      <c r="E951" s="7">
        <v>46200</v>
      </c>
      <c r="F951" s="7" t="s">
        <v>3</v>
      </c>
      <c r="G951" s="7" t="s">
        <v>9</v>
      </c>
      <c r="H951" s="7" t="s">
        <v>3</v>
      </c>
      <c r="I951" s="7" t="s">
        <v>1017</v>
      </c>
    </row>
    <row r="952" spans="1:9">
      <c r="A952" s="7" t="s">
        <v>988</v>
      </c>
      <c r="B952" s="7" t="s">
        <v>1</v>
      </c>
      <c r="C952" s="7" t="s">
        <v>2</v>
      </c>
      <c r="D952" s="7">
        <v>46421</v>
      </c>
      <c r="E952" s="7">
        <v>47300</v>
      </c>
      <c r="F952" s="7" t="s">
        <v>3</v>
      </c>
      <c r="G952" s="7" t="s">
        <v>9</v>
      </c>
      <c r="H952" s="7" t="s">
        <v>3</v>
      </c>
      <c r="I952" s="7" t="s">
        <v>1018</v>
      </c>
    </row>
    <row r="953" spans="1:9">
      <c r="A953" s="7" t="s">
        <v>988</v>
      </c>
      <c r="B953" s="7" t="s">
        <v>1</v>
      </c>
      <c r="C953" s="7" t="s">
        <v>2</v>
      </c>
      <c r="D953" s="7">
        <v>48401</v>
      </c>
      <c r="E953" s="7">
        <v>48840</v>
      </c>
      <c r="F953" s="7" t="s">
        <v>3</v>
      </c>
      <c r="G953" s="7" t="s">
        <v>9</v>
      </c>
      <c r="H953" s="7" t="s">
        <v>3</v>
      </c>
      <c r="I953" s="7" t="s">
        <v>1019</v>
      </c>
    </row>
    <row r="954" spans="1:9">
      <c r="A954" s="7" t="s">
        <v>988</v>
      </c>
      <c r="B954" s="7" t="s">
        <v>1</v>
      </c>
      <c r="C954" s="7" t="s">
        <v>2</v>
      </c>
      <c r="D954" s="7">
        <v>48511</v>
      </c>
      <c r="E954" s="7">
        <v>48930</v>
      </c>
      <c r="F954" s="7" t="s">
        <v>3</v>
      </c>
      <c r="G954" s="7" t="s">
        <v>4</v>
      </c>
      <c r="H954" s="7" t="s">
        <v>3</v>
      </c>
      <c r="I954" s="7" t="s">
        <v>1020</v>
      </c>
    </row>
    <row r="955" spans="1:9">
      <c r="A955" s="7" t="s">
        <v>988</v>
      </c>
      <c r="B955" s="7" t="s">
        <v>1</v>
      </c>
      <c r="C955" s="7" t="s">
        <v>2</v>
      </c>
      <c r="D955" s="7">
        <v>51701</v>
      </c>
      <c r="E955" s="7">
        <v>52140</v>
      </c>
      <c r="F955" s="7" t="s">
        <v>3</v>
      </c>
      <c r="G955" s="7" t="s">
        <v>9</v>
      </c>
      <c r="H955" s="7" t="s">
        <v>3</v>
      </c>
      <c r="I955" s="7" t="s">
        <v>1021</v>
      </c>
    </row>
    <row r="956" spans="1:9">
      <c r="A956" s="7" t="s">
        <v>988</v>
      </c>
      <c r="B956" s="7" t="s">
        <v>1</v>
      </c>
      <c r="C956" s="7" t="s">
        <v>2</v>
      </c>
      <c r="D956" s="7">
        <v>52361</v>
      </c>
      <c r="E956" s="7">
        <v>52580</v>
      </c>
      <c r="F956" s="7" t="s">
        <v>3</v>
      </c>
      <c r="G956" s="7" t="s">
        <v>9</v>
      </c>
      <c r="H956" s="7" t="s">
        <v>3</v>
      </c>
      <c r="I956" s="7" t="s">
        <v>1022</v>
      </c>
    </row>
    <row r="957" spans="1:9">
      <c r="A957" s="7" t="s">
        <v>988</v>
      </c>
      <c r="B957" s="7" t="s">
        <v>1</v>
      </c>
      <c r="C957" s="7" t="s">
        <v>2</v>
      </c>
      <c r="D957" s="7">
        <v>53021</v>
      </c>
      <c r="E957" s="7">
        <v>53240</v>
      </c>
      <c r="F957" s="7" t="s">
        <v>3</v>
      </c>
      <c r="G957" s="7" t="s">
        <v>9</v>
      </c>
      <c r="H957" s="7" t="s">
        <v>3</v>
      </c>
      <c r="I957" s="7" t="s">
        <v>1023</v>
      </c>
    </row>
    <row r="958" spans="1:9">
      <c r="A958" s="7" t="s">
        <v>988</v>
      </c>
      <c r="B958" s="7" t="s">
        <v>1</v>
      </c>
      <c r="C958" s="7" t="s">
        <v>2</v>
      </c>
      <c r="D958" s="7">
        <v>53681</v>
      </c>
      <c r="E958" s="7">
        <v>54120</v>
      </c>
      <c r="F958" s="7" t="s">
        <v>3</v>
      </c>
      <c r="G958" s="7" t="s">
        <v>9</v>
      </c>
      <c r="H958" s="7" t="s">
        <v>3</v>
      </c>
      <c r="I958" s="7" t="s">
        <v>1024</v>
      </c>
    </row>
    <row r="959" spans="1:9">
      <c r="A959" s="7" t="s">
        <v>988</v>
      </c>
      <c r="B959" s="7" t="s">
        <v>1</v>
      </c>
      <c r="C959" s="7" t="s">
        <v>2</v>
      </c>
      <c r="D959" s="7">
        <v>54341</v>
      </c>
      <c r="E959" s="7">
        <v>54560</v>
      </c>
      <c r="F959" s="7" t="s">
        <v>3</v>
      </c>
      <c r="G959" s="7" t="s">
        <v>9</v>
      </c>
      <c r="H959" s="7" t="s">
        <v>3</v>
      </c>
      <c r="I959" s="7" t="s">
        <v>1025</v>
      </c>
    </row>
    <row r="960" spans="1:9">
      <c r="A960" s="7" t="s">
        <v>988</v>
      </c>
      <c r="B960" s="7" t="s">
        <v>1</v>
      </c>
      <c r="C960" s="7" t="s">
        <v>2</v>
      </c>
      <c r="D960" s="7">
        <v>56281</v>
      </c>
      <c r="E960" s="7">
        <v>56490</v>
      </c>
      <c r="F960" s="7" t="s">
        <v>3</v>
      </c>
      <c r="G960" s="7" t="s">
        <v>4</v>
      </c>
      <c r="H960" s="7" t="s">
        <v>3</v>
      </c>
      <c r="I960" s="7" t="s">
        <v>1026</v>
      </c>
    </row>
    <row r="961" spans="1:9">
      <c r="A961" s="7" t="s">
        <v>988</v>
      </c>
      <c r="B961" s="7" t="s">
        <v>1</v>
      </c>
      <c r="C961" s="7" t="s">
        <v>2</v>
      </c>
      <c r="D961" s="7">
        <v>57421</v>
      </c>
      <c r="E961" s="7">
        <v>58080</v>
      </c>
      <c r="F961" s="7" t="s">
        <v>3</v>
      </c>
      <c r="G961" s="7" t="s">
        <v>9</v>
      </c>
      <c r="H961" s="7" t="s">
        <v>3</v>
      </c>
      <c r="I961" s="7" t="s">
        <v>1027</v>
      </c>
    </row>
    <row r="962" spans="1:9">
      <c r="A962" s="7" t="s">
        <v>988</v>
      </c>
      <c r="B962" s="7" t="s">
        <v>1</v>
      </c>
      <c r="C962" s="7" t="s">
        <v>2</v>
      </c>
      <c r="D962" s="7">
        <v>58301</v>
      </c>
      <c r="E962" s="7">
        <v>58740</v>
      </c>
      <c r="F962" s="7" t="s">
        <v>3</v>
      </c>
      <c r="G962" s="7" t="s">
        <v>9</v>
      </c>
      <c r="H962" s="7" t="s">
        <v>3</v>
      </c>
      <c r="I962" s="7" t="s">
        <v>1028</v>
      </c>
    </row>
    <row r="963" spans="1:9">
      <c r="A963" s="7" t="s">
        <v>988</v>
      </c>
      <c r="B963" s="7" t="s">
        <v>1</v>
      </c>
      <c r="C963" s="7" t="s">
        <v>2</v>
      </c>
      <c r="D963" s="7">
        <v>58801</v>
      </c>
      <c r="E963" s="7">
        <v>59220</v>
      </c>
      <c r="F963" s="7" t="s">
        <v>3</v>
      </c>
      <c r="G963" s="7" t="s">
        <v>4</v>
      </c>
      <c r="H963" s="7" t="s">
        <v>3</v>
      </c>
      <c r="I963" s="7" t="s">
        <v>1029</v>
      </c>
    </row>
    <row r="964" spans="1:9">
      <c r="A964" s="7" t="s">
        <v>988</v>
      </c>
      <c r="B964" s="7" t="s">
        <v>1</v>
      </c>
      <c r="C964" s="7" t="s">
        <v>2</v>
      </c>
      <c r="D964" s="7">
        <v>58961</v>
      </c>
      <c r="E964" s="7">
        <v>59620</v>
      </c>
      <c r="F964" s="7" t="s">
        <v>3</v>
      </c>
      <c r="G964" s="7" t="s">
        <v>9</v>
      </c>
      <c r="H964" s="7" t="s">
        <v>3</v>
      </c>
      <c r="I964" s="7" t="s">
        <v>1030</v>
      </c>
    </row>
    <row r="965" spans="1:9">
      <c r="A965" s="7" t="s">
        <v>988</v>
      </c>
      <c r="B965" s="7" t="s">
        <v>1</v>
      </c>
      <c r="C965" s="7" t="s">
        <v>2</v>
      </c>
      <c r="D965" s="7">
        <v>59641</v>
      </c>
      <c r="E965" s="7">
        <v>60060</v>
      </c>
      <c r="F965" s="7" t="s">
        <v>3</v>
      </c>
      <c r="G965" s="7" t="s">
        <v>4</v>
      </c>
      <c r="H965" s="7" t="s">
        <v>3</v>
      </c>
      <c r="I965" s="7" t="s">
        <v>1031</v>
      </c>
    </row>
    <row r="966" spans="1:9">
      <c r="A966" s="7" t="s">
        <v>988</v>
      </c>
      <c r="B966" s="7" t="s">
        <v>1</v>
      </c>
      <c r="C966" s="7" t="s">
        <v>2</v>
      </c>
      <c r="D966" s="7">
        <v>60061</v>
      </c>
      <c r="E966" s="7">
        <v>60280</v>
      </c>
      <c r="F966" s="7" t="s">
        <v>3</v>
      </c>
      <c r="G966" s="7" t="s">
        <v>9</v>
      </c>
      <c r="H966" s="7" t="s">
        <v>3</v>
      </c>
      <c r="I966" s="7" t="s">
        <v>1032</v>
      </c>
    </row>
    <row r="967" spans="1:9">
      <c r="A967" s="7" t="s">
        <v>988</v>
      </c>
      <c r="B967" s="7" t="s">
        <v>1</v>
      </c>
      <c r="C967" s="7" t="s">
        <v>2</v>
      </c>
      <c r="D967" s="7">
        <v>60721</v>
      </c>
      <c r="E967" s="7">
        <v>61160</v>
      </c>
      <c r="F967" s="7" t="s">
        <v>3</v>
      </c>
      <c r="G967" s="7" t="s">
        <v>9</v>
      </c>
      <c r="H967" s="7" t="s">
        <v>3</v>
      </c>
      <c r="I967" s="7" t="s">
        <v>1033</v>
      </c>
    </row>
    <row r="968" spans="1:9">
      <c r="A968" s="7" t="s">
        <v>988</v>
      </c>
      <c r="B968" s="7" t="s">
        <v>1</v>
      </c>
      <c r="C968" s="7" t="s">
        <v>2</v>
      </c>
      <c r="D968" s="7">
        <v>61821</v>
      </c>
      <c r="E968" s="7">
        <v>62480</v>
      </c>
      <c r="F968" s="7" t="s">
        <v>3</v>
      </c>
      <c r="G968" s="7" t="s">
        <v>9</v>
      </c>
      <c r="H968" s="7" t="s">
        <v>3</v>
      </c>
      <c r="I968" s="7" t="s">
        <v>1034</v>
      </c>
    </row>
    <row r="969" spans="1:9">
      <c r="A969" s="7" t="s">
        <v>988</v>
      </c>
      <c r="B969" s="7" t="s">
        <v>1</v>
      </c>
      <c r="C969" s="7" t="s">
        <v>2</v>
      </c>
      <c r="D969" s="7">
        <v>62371</v>
      </c>
      <c r="E969" s="7">
        <v>62790</v>
      </c>
      <c r="F969" s="7" t="s">
        <v>3</v>
      </c>
      <c r="G969" s="7" t="s">
        <v>4</v>
      </c>
      <c r="H969" s="7" t="s">
        <v>3</v>
      </c>
      <c r="I969" s="7" t="s">
        <v>1035</v>
      </c>
    </row>
    <row r="970" spans="1:9">
      <c r="A970" s="7" t="s">
        <v>988</v>
      </c>
      <c r="B970" s="7" t="s">
        <v>1</v>
      </c>
      <c r="C970" s="7" t="s">
        <v>2</v>
      </c>
      <c r="D970" s="7">
        <v>62701</v>
      </c>
      <c r="E970" s="7">
        <v>62920</v>
      </c>
      <c r="F970" s="7" t="s">
        <v>3</v>
      </c>
      <c r="G970" s="7" t="s">
        <v>9</v>
      </c>
      <c r="H970" s="7" t="s">
        <v>3</v>
      </c>
      <c r="I970" s="7" t="s">
        <v>1036</v>
      </c>
    </row>
    <row r="971" spans="1:9">
      <c r="A971" s="7" t="s">
        <v>988</v>
      </c>
      <c r="B971" s="7" t="s">
        <v>1</v>
      </c>
      <c r="C971" s="7" t="s">
        <v>2</v>
      </c>
      <c r="D971" s="7">
        <v>63361</v>
      </c>
      <c r="E971" s="7">
        <v>63800</v>
      </c>
      <c r="F971" s="7" t="s">
        <v>3</v>
      </c>
      <c r="G971" s="7" t="s">
        <v>9</v>
      </c>
      <c r="H971" s="7" t="s">
        <v>3</v>
      </c>
      <c r="I971" s="7" t="s">
        <v>1037</v>
      </c>
    </row>
    <row r="972" spans="1:9">
      <c r="A972" s="7" t="s">
        <v>988</v>
      </c>
      <c r="B972" s="7" t="s">
        <v>1</v>
      </c>
      <c r="C972" s="7" t="s">
        <v>2</v>
      </c>
      <c r="D972" s="7">
        <v>64461</v>
      </c>
      <c r="E972" s="7">
        <v>65120</v>
      </c>
      <c r="F972" s="7" t="s">
        <v>3</v>
      </c>
      <c r="G972" s="7" t="s">
        <v>9</v>
      </c>
      <c r="H972" s="7" t="s">
        <v>3</v>
      </c>
      <c r="I972" s="7" t="s">
        <v>1038</v>
      </c>
    </row>
    <row r="973" spans="1:9">
      <c r="A973" s="7" t="s">
        <v>988</v>
      </c>
      <c r="B973" s="7" t="s">
        <v>1</v>
      </c>
      <c r="C973" s="7" t="s">
        <v>2</v>
      </c>
      <c r="D973" s="7">
        <v>65311</v>
      </c>
      <c r="E973" s="7">
        <v>65520</v>
      </c>
      <c r="F973" s="7" t="s">
        <v>3</v>
      </c>
      <c r="G973" s="7" t="s">
        <v>4</v>
      </c>
      <c r="H973" s="7" t="s">
        <v>3</v>
      </c>
      <c r="I973" s="7" t="s">
        <v>1039</v>
      </c>
    </row>
    <row r="974" spans="1:9">
      <c r="A974" s="7" t="s">
        <v>988</v>
      </c>
      <c r="B974" s="7" t="s">
        <v>1</v>
      </c>
      <c r="C974" s="7" t="s">
        <v>2</v>
      </c>
      <c r="D974" s="7">
        <v>66881</v>
      </c>
      <c r="E974" s="7">
        <v>67320</v>
      </c>
      <c r="F974" s="7" t="s">
        <v>3</v>
      </c>
      <c r="G974" s="7" t="s">
        <v>9</v>
      </c>
      <c r="H974" s="7" t="s">
        <v>3</v>
      </c>
      <c r="I974" s="7" t="s">
        <v>1040</v>
      </c>
    </row>
    <row r="975" spans="1:9">
      <c r="A975" s="7" t="s">
        <v>988</v>
      </c>
      <c r="B975" s="7" t="s">
        <v>1</v>
      </c>
      <c r="C975" s="7" t="s">
        <v>2</v>
      </c>
      <c r="D975" s="7">
        <v>67981</v>
      </c>
      <c r="E975" s="7">
        <v>68200</v>
      </c>
      <c r="F975" s="7" t="s">
        <v>3</v>
      </c>
      <c r="G975" s="7" t="s">
        <v>9</v>
      </c>
      <c r="H975" s="7" t="s">
        <v>3</v>
      </c>
      <c r="I975" s="7" t="s">
        <v>1041</v>
      </c>
    </row>
    <row r="976" spans="1:9">
      <c r="A976" s="7" t="s">
        <v>988</v>
      </c>
      <c r="B976" s="7" t="s">
        <v>1</v>
      </c>
      <c r="C976" s="7" t="s">
        <v>2</v>
      </c>
      <c r="D976" s="7">
        <v>69081</v>
      </c>
      <c r="E976" s="7">
        <v>69740</v>
      </c>
      <c r="F976" s="7" t="s">
        <v>3</v>
      </c>
      <c r="G976" s="7" t="s">
        <v>9</v>
      </c>
      <c r="H976" s="7" t="s">
        <v>3</v>
      </c>
      <c r="I976" s="7" t="s">
        <v>1042</v>
      </c>
    </row>
    <row r="977" spans="1:9">
      <c r="A977" s="7" t="s">
        <v>988</v>
      </c>
      <c r="B977" s="7" t="s">
        <v>1</v>
      </c>
      <c r="C977" s="7" t="s">
        <v>2</v>
      </c>
      <c r="D977" s="7">
        <v>80301</v>
      </c>
      <c r="E977" s="7">
        <v>80520</v>
      </c>
      <c r="F977" s="7" t="s">
        <v>3</v>
      </c>
      <c r="G977" s="7" t="s">
        <v>9</v>
      </c>
      <c r="H977" s="7" t="s">
        <v>3</v>
      </c>
      <c r="I977" s="7" t="s">
        <v>1043</v>
      </c>
    </row>
    <row r="978" spans="1:9">
      <c r="A978" s="7" t="s">
        <v>988</v>
      </c>
      <c r="B978" s="7" t="s">
        <v>1</v>
      </c>
      <c r="C978" s="7" t="s">
        <v>2</v>
      </c>
      <c r="D978" s="7">
        <v>90301</v>
      </c>
      <c r="E978" s="7">
        <v>90510</v>
      </c>
      <c r="F978" s="7" t="s">
        <v>3</v>
      </c>
      <c r="G978" s="7" t="s">
        <v>4</v>
      </c>
      <c r="H978" s="7" t="s">
        <v>3</v>
      </c>
      <c r="I978" s="7" t="s">
        <v>1044</v>
      </c>
    </row>
    <row r="979" spans="1:9">
      <c r="A979" s="7" t="s">
        <v>988</v>
      </c>
      <c r="B979" s="7" t="s">
        <v>1</v>
      </c>
      <c r="C979" s="7" t="s">
        <v>2</v>
      </c>
      <c r="D979" s="7">
        <v>90641</v>
      </c>
      <c r="E979" s="7">
        <v>90860</v>
      </c>
      <c r="F979" s="7" t="s">
        <v>3</v>
      </c>
      <c r="G979" s="7" t="s">
        <v>9</v>
      </c>
      <c r="H979" s="7" t="s">
        <v>3</v>
      </c>
      <c r="I979" s="7" t="s">
        <v>1045</v>
      </c>
    </row>
    <row r="980" spans="1:9">
      <c r="A980" s="7" t="s">
        <v>988</v>
      </c>
      <c r="B980" s="7" t="s">
        <v>1</v>
      </c>
      <c r="C980" s="7" t="s">
        <v>2</v>
      </c>
      <c r="D980" s="7">
        <v>90931</v>
      </c>
      <c r="E980" s="7">
        <v>91350</v>
      </c>
      <c r="F980" s="7" t="s">
        <v>3</v>
      </c>
      <c r="G980" s="7" t="s">
        <v>4</v>
      </c>
      <c r="H980" s="7" t="s">
        <v>3</v>
      </c>
      <c r="I980" s="7" t="s">
        <v>1046</v>
      </c>
    </row>
    <row r="981" spans="1:9">
      <c r="A981" s="7" t="s">
        <v>988</v>
      </c>
      <c r="B981" s="7" t="s">
        <v>1</v>
      </c>
      <c r="C981" s="7" t="s">
        <v>2</v>
      </c>
      <c r="D981" s="7">
        <v>93031</v>
      </c>
      <c r="E981" s="7">
        <v>93240</v>
      </c>
      <c r="F981" s="7" t="s">
        <v>3</v>
      </c>
      <c r="G981" s="7" t="s">
        <v>4</v>
      </c>
      <c r="H981" s="7" t="s">
        <v>3</v>
      </c>
      <c r="I981" s="7" t="s">
        <v>1047</v>
      </c>
    </row>
    <row r="982" spans="1:9">
      <c r="A982" s="7" t="s">
        <v>988</v>
      </c>
      <c r="B982" s="7" t="s">
        <v>1</v>
      </c>
      <c r="C982" s="7" t="s">
        <v>2</v>
      </c>
      <c r="D982" s="7">
        <v>101431</v>
      </c>
      <c r="E982" s="7">
        <v>101850</v>
      </c>
      <c r="F982" s="7" t="s">
        <v>3</v>
      </c>
      <c r="G982" s="7" t="s">
        <v>4</v>
      </c>
      <c r="H982" s="7" t="s">
        <v>3</v>
      </c>
      <c r="I982" s="7" t="s">
        <v>1048</v>
      </c>
    </row>
    <row r="983" spans="1:9">
      <c r="A983" s="7" t="s">
        <v>988</v>
      </c>
      <c r="B983" s="7" t="s">
        <v>1</v>
      </c>
      <c r="C983" s="7" t="s">
        <v>2</v>
      </c>
      <c r="D983" s="7">
        <v>102521</v>
      </c>
      <c r="E983" s="7">
        <v>102740</v>
      </c>
      <c r="F983" s="7" t="s">
        <v>3</v>
      </c>
      <c r="G983" s="7" t="s">
        <v>9</v>
      </c>
      <c r="H983" s="7" t="s">
        <v>3</v>
      </c>
      <c r="I983" s="7" t="s">
        <v>1049</v>
      </c>
    </row>
    <row r="984" spans="1:9">
      <c r="A984" s="7" t="s">
        <v>988</v>
      </c>
      <c r="B984" s="7" t="s">
        <v>1</v>
      </c>
      <c r="C984" s="7" t="s">
        <v>2</v>
      </c>
      <c r="D984" s="7">
        <v>107141</v>
      </c>
      <c r="E984" s="7">
        <v>107360</v>
      </c>
      <c r="F984" s="7" t="s">
        <v>3</v>
      </c>
      <c r="G984" s="7" t="s">
        <v>9</v>
      </c>
      <c r="H984" s="7" t="s">
        <v>3</v>
      </c>
      <c r="I984" s="7" t="s">
        <v>1050</v>
      </c>
    </row>
    <row r="985" spans="1:9">
      <c r="A985" s="7" t="s">
        <v>988</v>
      </c>
      <c r="B985" s="7" t="s">
        <v>1</v>
      </c>
      <c r="C985" s="7" t="s">
        <v>2</v>
      </c>
      <c r="D985" s="7">
        <v>111721</v>
      </c>
      <c r="E985" s="7">
        <v>112140</v>
      </c>
      <c r="F985" s="7" t="s">
        <v>3</v>
      </c>
      <c r="G985" s="7" t="s">
        <v>4</v>
      </c>
      <c r="H985" s="7" t="s">
        <v>3</v>
      </c>
      <c r="I985" s="7" t="s">
        <v>1051</v>
      </c>
    </row>
    <row r="986" spans="1:9">
      <c r="A986" s="7" t="s">
        <v>988</v>
      </c>
      <c r="B986" s="7" t="s">
        <v>1</v>
      </c>
      <c r="C986" s="7" t="s">
        <v>2</v>
      </c>
      <c r="D986" s="7">
        <v>112351</v>
      </c>
      <c r="E986" s="7">
        <v>112770</v>
      </c>
      <c r="F986" s="7" t="s">
        <v>3</v>
      </c>
      <c r="G986" s="7" t="s">
        <v>4</v>
      </c>
      <c r="H986" s="7" t="s">
        <v>3</v>
      </c>
      <c r="I986" s="7" t="s">
        <v>1052</v>
      </c>
    </row>
    <row r="987" spans="1:9">
      <c r="A987" s="7" t="s">
        <v>988</v>
      </c>
      <c r="B987" s="7" t="s">
        <v>1</v>
      </c>
      <c r="C987" s="7" t="s">
        <v>2</v>
      </c>
      <c r="D987" s="7">
        <v>112421</v>
      </c>
      <c r="E987" s="7">
        <v>112860</v>
      </c>
      <c r="F987" s="7" t="s">
        <v>3</v>
      </c>
      <c r="G987" s="7" t="s">
        <v>9</v>
      </c>
      <c r="H987" s="7" t="s">
        <v>3</v>
      </c>
      <c r="I987" s="7" t="s">
        <v>1053</v>
      </c>
    </row>
    <row r="988" spans="1:9">
      <c r="A988" s="7" t="s">
        <v>988</v>
      </c>
      <c r="B988" s="7" t="s">
        <v>1</v>
      </c>
      <c r="C988" s="7" t="s">
        <v>2</v>
      </c>
      <c r="D988" s="7">
        <v>113521</v>
      </c>
      <c r="E988" s="7">
        <v>113740</v>
      </c>
      <c r="F988" s="7" t="s">
        <v>3</v>
      </c>
      <c r="G988" s="7" t="s">
        <v>9</v>
      </c>
      <c r="H988" s="7" t="s">
        <v>3</v>
      </c>
      <c r="I988" s="7" t="s">
        <v>1054</v>
      </c>
    </row>
    <row r="989" spans="1:9">
      <c r="A989" s="7" t="s">
        <v>988</v>
      </c>
      <c r="B989" s="7" t="s">
        <v>1</v>
      </c>
      <c r="C989" s="7" t="s">
        <v>2</v>
      </c>
      <c r="D989" s="7">
        <v>114841</v>
      </c>
      <c r="E989" s="7">
        <v>115280</v>
      </c>
      <c r="F989" s="7" t="s">
        <v>3</v>
      </c>
      <c r="G989" s="7" t="s">
        <v>9</v>
      </c>
      <c r="H989" s="7" t="s">
        <v>3</v>
      </c>
      <c r="I989" s="7" t="s">
        <v>1055</v>
      </c>
    </row>
    <row r="990" spans="1:9">
      <c r="A990" s="7" t="s">
        <v>988</v>
      </c>
      <c r="B990" s="7" t="s">
        <v>1</v>
      </c>
      <c r="C990" s="7" t="s">
        <v>2</v>
      </c>
      <c r="D990" s="7">
        <v>115081</v>
      </c>
      <c r="E990" s="7">
        <v>115500</v>
      </c>
      <c r="F990" s="7" t="s">
        <v>3</v>
      </c>
      <c r="G990" s="7" t="s">
        <v>4</v>
      </c>
      <c r="H990" s="7" t="s">
        <v>3</v>
      </c>
      <c r="I990" s="7" t="s">
        <v>1056</v>
      </c>
    </row>
    <row r="991" spans="1:9">
      <c r="A991" s="7" t="s">
        <v>988</v>
      </c>
      <c r="B991" s="7" t="s">
        <v>1</v>
      </c>
      <c r="C991" s="7" t="s">
        <v>2</v>
      </c>
      <c r="D991" s="7">
        <v>115711</v>
      </c>
      <c r="E991" s="7">
        <v>115920</v>
      </c>
      <c r="F991" s="7" t="s">
        <v>3</v>
      </c>
      <c r="G991" s="7" t="s">
        <v>4</v>
      </c>
      <c r="H991" s="7" t="s">
        <v>3</v>
      </c>
      <c r="I991" s="7" t="s">
        <v>1057</v>
      </c>
    </row>
    <row r="992" spans="1:9">
      <c r="A992" s="7" t="s">
        <v>988</v>
      </c>
      <c r="B992" s="7" t="s">
        <v>1</v>
      </c>
      <c r="C992" s="7" t="s">
        <v>2</v>
      </c>
      <c r="D992" s="7">
        <v>117041</v>
      </c>
      <c r="E992" s="7">
        <v>117260</v>
      </c>
      <c r="F992" s="7" t="s">
        <v>3</v>
      </c>
      <c r="G992" s="7" t="s">
        <v>9</v>
      </c>
      <c r="H992" s="7" t="s">
        <v>3</v>
      </c>
      <c r="I992" s="7" t="s">
        <v>1058</v>
      </c>
    </row>
    <row r="993" spans="1:9">
      <c r="A993" s="7" t="s">
        <v>988</v>
      </c>
      <c r="B993" s="7" t="s">
        <v>1</v>
      </c>
      <c r="C993" s="7" t="s">
        <v>2</v>
      </c>
      <c r="D993" s="7">
        <v>118441</v>
      </c>
      <c r="E993" s="7">
        <v>119280</v>
      </c>
      <c r="F993" s="7" t="s">
        <v>3</v>
      </c>
      <c r="G993" s="7" t="s">
        <v>4</v>
      </c>
      <c r="H993" s="7" t="s">
        <v>3</v>
      </c>
      <c r="I993" s="7" t="s">
        <v>1059</v>
      </c>
    </row>
    <row r="994" spans="1:9">
      <c r="A994" s="7" t="s">
        <v>988</v>
      </c>
      <c r="B994" s="7" t="s">
        <v>1</v>
      </c>
      <c r="C994" s="7" t="s">
        <v>2</v>
      </c>
      <c r="D994" s="7">
        <v>119461</v>
      </c>
      <c r="E994" s="7">
        <v>119900</v>
      </c>
      <c r="F994" s="7" t="s">
        <v>3</v>
      </c>
      <c r="G994" s="7" t="s">
        <v>9</v>
      </c>
      <c r="H994" s="7" t="s">
        <v>3</v>
      </c>
      <c r="I994" s="7" t="s">
        <v>1060</v>
      </c>
    </row>
    <row r="995" spans="1:9">
      <c r="A995" s="7" t="s">
        <v>988</v>
      </c>
      <c r="B995" s="7" t="s">
        <v>1</v>
      </c>
      <c r="C995" s="7" t="s">
        <v>2</v>
      </c>
      <c r="D995" s="7">
        <v>123691</v>
      </c>
      <c r="E995" s="7">
        <v>124530</v>
      </c>
      <c r="F995" s="7" t="s">
        <v>3</v>
      </c>
      <c r="G995" s="7" t="s">
        <v>4</v>
      </c>
      <c r="H995" s="7" t="s">
        <v>3</v>
      </c>
      <c r="I995" s="7" t="s">
        <v>1061</v>
      </c>
    </row>
    <row r="996" spans="1:9">
      <c r="A996" s="7" t="s">
        <v>988</v>
      </c>
      <c r="B996" s="7" t="s">
        <v>1</v>
      </c>
      <c r="C996" s="7" t="s">
        <v>2</v>
      </c>
      <c r="D996" s="7">
        <v>132511</v>
      </c>
      <c r="E996" s="7">
        <v>133140</v>
      </c>
      <c r="F996" s="7" t="s">
        <v>3</v>
      </c>
      <c r="G996" s="7" t="s">
        <v>4</v>
      </c>
      <c r="H996" s="7" t="s">
        <v>3</v>
      </c>
      <c r="I996" s="7" t="s">
        <v>1062</v>
      </c>
    </row>
    <row r="997" spans="1:9">
      <c r="A997" s="7" t="s">
        <v>988</v>
      </c>
      <c r="B997" s="7" t="s">
        <v>1</v>
      </c>
      <c r="C997" s="7" t="s">
        <v>2</v>
      </c>
      <c r="D997" s="7">
        <v>140581</v>
      </c>
      <c r="E997" s="7">
        <v>141020</v>
      </c>
      <c r="F997" s="7" t="s">
        <v>3</v>
      </c>
      <c r="G997" s="7" t="s">
        <v>9</v>
      </c>
      <c r="H997" s="7" t="s">
        <v>3</v>
      </c>
      <c r="I997" s="7" t="s">
        <v>1063</v>
      </c>
    </row>
    <row r="998" spans="1:9">
      <c r="A998" s="7" t="s">
        <v>988</v>
      </c>
      <c r="B998" s="7" t="s">
        <v>1</v>
      </c>
      <c r="C998" s="7" t="s">
        <v>2</v>
      </c>
      <c r="D998" s="7">
        <v>141901</v>
      </c>
      <c r="E998" s="7">
        <v>142560</v>
      </c>
      <c r="F998" s="7" t="s">
        <v>3</v>
      </c>
      <c r="G998" s="7" t="s">
        <v>9</v>
      </c>
      <c r="H998" s="7" t="s">
        <v>3</v>
      </c>
      <c r="I998" s="7" t="s">
        <v>1064</v>
      </c>
    </row>
    <row r="999" spans="1:9">
      <c r="A999" s="7" t="s">
        <v>988</v>
      </c>
      <c r="B999" s="7" t="s">
        <v>1</v>
      </c>
      <c r="C999" s="7" t="s">
        <v>2</v>
      </c>
      <c r="D999" s="7">
        <v>149381</v>
      </c>
      <c r="E999" s="7">
        <v>150040</v>
      </c>
      <c r="F999" s="7" t="s">
        <v>3</v>
      </c>
      <c r="G999" s="7" t="s">
        <v>9</v>
      </c>
      <c r="H999" s="7" t="s">
        <v>3</v>
      </c>
      <c r="I999" s="7" t="s">
        <v>1065</v>
      </c>
    </row>
    <row r="1000" spans="1:9">
      <c r="A1000" s="7" t="s">
        <v>988</v>
      </c>
      <c r="B1000" s="7" t="s">
        <v>1</v>
      </c>
      <c r="C1000" s="7" t="s">
        <v>2</v>
      </c>
      <c r="D1000" s="7">
        <v>153301</v>
      </c>
      <c r="E1000" s="7">
        <v>153510</v>
      </c>
      <c r="F1000" s="7" t="s">
        <v>3</v>
      </c>
      <c r="G1000" s="7" t="s">
        <v>4</v>
      </c>
      <c r="H1000" s="7" t="s">
        <v>3</v>
      </c>
      <c r="I1000" s="7" t="s">
        <v>1066</v>
      </c>
    </row>
    <row r="1001" spans="1:9">
      <c r="A1001" s="7" t="s">
        <v>988</v>
      </c>
      <c r="B1001" s="7" t="s">
        <v>1</v>
      </c>
      <c r="C1001" s="7" t="s">
        <v>2</v>
      </c>
      <c r="D1001" s="7">
        <v>153341</v>
      </c>
      <c r="E1001" s="7">
        <v>153560</v>
      </c>
      <c r="F1001" s="7" t="s">
        <v>3</v>
      </c>
      <c r="G1001" s="7" t="s">
        <v>9</v>
      </c>
      <c r="H1001" s="7" t="s">
        <v>3</v>
      </c>
      <c r="I1001" s="7" t="s">
        <v>1067</v>
      </c>
    </row>
    <row r="1002" spans="1:9">
      <c r="A1002" s="7" t="s">
        <v>988</v>
      </c>
      <c r="B1002" s="7" t="s">
        <v>1</v>
      </c>
      <c r="C1002" s="7" t="s">
        <v>2</v>
      </c>
      <c r="D1002" s="7">
        <v>154441</v>
      </c>
      <c r="E1002" s="7">
        <v>154660</v>
      </c>
      <c r="F1002" s="7" t="s">
        <v>3</v>
      </c>
      <c r="G1002" s="7" t="s">
        <v>9</v>
      </c>
      <c r="H1002" s="7" t="s">
        <v>3</v>
      </c>
      <c r="I1002" s="7" t="s">
        <v>1068</v>
      </c>
    </row>
    <row r="1003" spans="1:9">
      <c r="A1003" s="7" t="s">
        <v>988</v>
      </c>
      <c r="B1003" s="7" t="s">
        <v>1</v>
      </c>
      <c r="C1003" s="7" t="s">
        <v>2</v>
      </c>
      <c r="D1003" s="7">
        <v>158841</v>
      </c>
      <c r="E1003" s="7">
        <v>159060</v>
      </c>
      <c r="F1003" s="7" t="s">
        <v>3</v>
      </c>
      <c r="G1003" s="7" t="s">
        <v>9</v>
      </c>
      <c r="H1003" s="7" t="s">
        <v>3</v>
      </c>
      <c r="I1003" s="7" t="s">
        <v>1069</v>
      </c>
    </row>
    <row r="1004" spans="1:9">
      <c r="A1004" s="7" t="s">
        <v>988</v>
      </c>
      <c r="B1004" s="7" t="s">
        <v>1</v>
      </c>
      <c r="C1004" s="7" t="s">
        <v>2</v>
      </c>
      <c r="D1004" s="7">
        <v>160381</v>
      </c>
      <c r="E1004" s="7">
        <v>160820</v>
      </c>
      <c r="F1004" s="7" t="s">
        <v>3</v>
      </c>
      <c r="G1004" s="7" t="s">
        <v>9</v>
      </c>
      <c r="H1004" s="7" t="s">
        <v>3</v>
      </c>
      <c r="I1004" s="7" t="s">
        <v>1070</v>
      </c>
    </row>
    <row r="1005" spans="1:9">
      <c r="A1005" s="7" t="s">
        <v>988</v>
      </c>
      <c r="B1005" s="7" t="s">
        <v>1</v>
      </c>
      <c r="C1005" s="7" t="s">
        <v>2</v>
      </c>
      <c r="D1005" s="7">
        <v>161481</v>
      </c>
      <c r="E1005" s="7">
        <v>161700</v>
      </c>
      <c r="F1005" s="7" t="s">
        <v>3</v>
      </c>
      <c r="G1005" s="7" t="s">
        <v>9</v>
      </c>
      <c r="H1005" s="7" t="s">
        <v>3</v>
      </c>
      <c r="I1005" s="7" t="s">
        <v>1071</v>
      </c>
    </row>
    <row r="1006" spans="1:9">
      <c r="A1006" s="7" t="s">
        <v>988</v>
      </c>
      <c r="B1006" s="7" t="s">
        <v>1</v>
      </c>
      <c r="C1006" s="7" t="s">
        <v>2</v>
      </c>
      <c r="D1006" s="7">
        <v>162801</v>
      </c>
      <c r="E1006" s="7">
        <v>163020</v>
      </c>
      <c r="F1006" s="7" t="s">
        <v>3</v>
      </c>
      <c r="G1006" s="7" t="s">
        <v>9</v>
      </c>
      <c r="H1006" s="7" t="s">
        <v>3</v>
      </c>
      <c r="I1006" s="7" t="s">
        <v>1072</v>
      </c>
    </row>
    <row r="1007" spans="1:9">
      <c r="A1007" s="7" t="s">
        <v>988</v>
      </c>
      <c r="B1007" s="7" t="s">
        <v>1</v>
      </c>
      <c r="C1007" s="7" t="s">
        <v>2</v>
      </c>
      <c r="D1007" s="7">
        <v>163901</v>
      </c>
      <c r="E1007" s="7">
        <v>164120</v>
      </c>
      <c r="F1007" s="7" t="s">
        <v>3</v>
      </c>
      <c r="G1007" s="7" t="s">
        <v>9</v>
      </c>
      <c r="H1007" s="7" t="s">
        <v>3</v>
      </c>
      <c r="I1007" s="7" t="s">
        <v>1073</v>
      </c>
    </row>
    <row r="1008" spans="1:9">
      <c r="A1008" s="7" t="s">
        <v>988</v>
      </c>
      <c r="B1008" s="7" t="s">
        <v>1</v>
      </c>
      <c r="C1008" s="7" t="s">
        <v>2</v>
      </c>
      <c r="D1008" s="7">
        <v>164011</v>
      </c>
      <c r="E1008" s="7">
        <v>164430</v>
      </c>
      <c r="F1008" s="7" t="s">
        <v>3</v>
      </c>
      <c r="G1008" s="7" t="s">
        <v>4</v>
      </c>
      <c r="H1008" s="7" t="s">
        <v>3</v>
      </c>
      <c r="I1008" s="7" t="s">
        <v>1074</v>
      </c>
    </row>
    <row r="1009" spans="1:9">
      <c r="A1009" s="7" t="s">
        <v>988</v>
      </c>
      <c r="B1009" s="7" t="s">
        <v>1</v>
      </c>
      <c r="C1009" s="7" t="s">
        <v>2</v>
      </c>
      <c r="D1009" s="7">
        <v>165221</v>
      </c>
      <c r="E1009" s="7">
        <v>165660</v>
      </c>
      <c r="F1009" s="7" t="s">
        <v>3</v>
      </c>
      <c r="G1009" s="7" t="s">
        <v>9</v>
      </c>
      <c r="H1009" s="7" t="s">
        <v>3</v>
      </c>
      <c r="I1009" s="7" t="s">
        <v>1075</v>
      </c>
    </row>
    <row r="1010" spans="1:9">
      <c r="A1010" s="7" t="s">
        <v>988</v>
      </c>
      <c r="B1010" s="7" t="s">
        <v>1</v>
      </c>
      <c r="C1010" s="7" t="s">
        <v>2</v>
      </c>
      <c r="D1010" s="7">
        <v>166321</v>
      </c>
      <c r="E1010" s="7">
        <v>166740</v>
      </c>
      <c r="F1010" s="7" t="s">
        <v>3</v>
      </c>
      <c r="G1010" s="7" t="s">
        <v>4</v>
      </c>
      <c r="H1010" s="7" t="s">
        <v>3</v>
      </c>
      <c r="I1010" s="7" t="s">
        <v>1076</v>
      </c>
    </row>
    <row r="1011" spans="1:9">
      <c r="A1011" s="7" t="s">
        <v>988</v>
      </c>
      <c r="B1011" s="7" t="s">
        <v>1</v>
      </c>
      <c r="C1011" s="7" t="s">
        <v>2</v>
      </c>
      <c r="D1011" s="7">
        <v>166951</v>
      </c>
      <c r="E1011" s="7">
        <v>167370</v>
      </c>
      <c r="F1011" s="7" t="s">
        <v>3</v>
      </c>
      <c r="G1011" s="7" t="s">
        <v>4</v>
      </c>
      <c r="H1011" s="7" t="s">
        <v>3</v>
      </c>
      <c r="I1011" s="7" t="s">
        <v>1077</v>
      </c>
    </row>
    <row r="1012" spans="1:9">
      <c r="A1012" s="7" t="s">
        <v>988</v>
      </c>
      <c r="B1012" s="7" t="s">
        <v>1</v>
      </c>
      <c r="C1012" s="7" t="s">
        <v>2</v>
      </c>
      <c r="D1012" s="7">
        <v>168521</v>
      </c>
      <c r="E1012" s="7">
        <v>168740</v>
      </c>
      <c r="F1012" s="7" t="s">
        <v>3</v>
      </c>
      <c r="G1012" s="7" t="s">
        <v>9</v>
      </c>
      <c r="H1012" s="7" t="s">
        <v>3</v>
      </c>
      <c r="I1012" s="7" t="s">
        <v>1078</v>
      </c>
    </row>
    <row r="1013" spans="1:9">
      <c r="A1013" s="7" t="s">
        <v>988</v>
      </c>
      <c r="B1013" s="7" t="s">
        <v>1</v>
      </c>
      <c r="C1013" s="7" t="s">
        <v>2</v>
      </c>
      <c r="D1013" s="7">
        <v>168631</v>
      </c>
      <c r="E1013" s="7">
        <v>168840</v>
      </c>
      <c r="F1013" s="7" t="s">
        <v>3</v>
      </c>
      <c r="G1013" s="7" t="s">
        <v>4</v>
      </c>
      <c r="H1013" s="7" t="s">
        <v>3</v>
      </c>
      <c r="I1013" s="7" t="s">
        <v>1079</v>
      </c>
    </row>
    <row r="1014" spans="1:9">
      <c r="A1014" s="7" t="s">
        <v>988</v>
      </c>
      <c r="B1014" s="7" t="s">
        <v>1</v>
      </c>
      <c r="C1014" s="7" t="s">
        <v>2</v>
      </c>
      <c r="D1014" s="7">
        <v>169051</v>
      </c>
      <c r="E1014" s="7">
        <v>169470</v>
      </c>
      <c r="F1014" s="7" t="s">
        <v>3</v>
      </c>
      <c r="G1014" s="7" t="s">
        <v>4</v>
      </c>
      <c r="H1014" s="7" t="s">
        <v>3</v>
      </c>
      <c r="I1014" s="7" t="s">
        <v>1080</v>
      </c>
    </row>
    <row r="1015" spans="1:9">
      <c r="A1015" s="7" t="s">
        <v>988</v>
      </c>
      <c r="B1015" s="7" t="s">
        <v>1</v>
      </c>
      <c r="C1015" s="7" t="s">
        <v>2</v>
      </c>
      <c r="D1015" s="7">
        <v>171161</v>
      </c>
      <c r="E1015" s="7">
        <v>171380</v>
      </c>
      <c r="F1015" s="7" t="s">
        <v>3</v>
      </c>
      <c r="G1015" s="7" t="s">
        <v>9</v>
      </c>
      <c r="H1015" s="7" t="s">
        <v>3</v>
      </c>
      <c r="I1015" s="7" t="s">
        <v>1081</v>
      </c>
    </row>
    <row r="1016" spans="1:9">
      <c r="A1016" s="7" t="s">
        <v>988</v>
      </c>
      <c r="B1016" s="7" t="s">
        <v>1</v>
      </c>
      <c r="C1016" s="7" t="s">
        <v>2</v>
      </c>
      <c r="D1016" s="7">
        <v>220001</v>
      </c>
      <c r="E1016" s="7">
        <v>220220</v>
      </c>
      <c r="F1016" s="7" t="s">
        <v>3</v>
      </c>
      <c r="G1016" s="7" t="s">
        <v>9</v>
      </c>
      <c r="H1016" s="7" t="s">
        <v>3</v>
      </c>
      <c r="I1016" s="7" t="s">
        <v>1082</v>
      </c>
    </row>
    <row r="1017" spans="1:9">
      <c r="A1017" s="7" t="s">
        <v>988</v>
      </c>
      <c r="B1017" s="7" t="s">
        <v>1</v>
      </c>
      <c r="C1017" s="7" t="s">
        <v>2</v>
      </c>
      <c r="D1017" s="7">
        <v>234571</v>
      </c>
      <c r="E1017" s="7">
        <v>234780</v>
      </c>
      <c r="F1017" s="7" t="s">
        <v>3</v>
      </c>
      <c r="G1017" s="7" t="s">
        <v>4</v>
      </c>
      <c r="H1017" s="7" t="s">
        <v>3</v>
      </c>
      <c r="I1017" s="7" t="s">
        <v>1083</v>
      </c>
    </row>
    <row r="1018" spans="1:9">
      <c r="A1018" s="7" t="s">
        <v>988</v>
      </c>
      <c r="B1018" s="7" t="s">
        <v>1</v>
      </c>
      <c r="C1018" s="7" t="s">
        <v>2</v>
      </c>
      <c r="D1018" s="7">
        <v>235621</v>
      </c>
      <c r="E1018" s="7">
        <v>235830</v>
      </c>
      <c r="F1018" s="7" t="s">
        <v>3</v>
      </c>
      <c r="G1018" s="7" t="s">
        <v>4</v>
      </c>
      <c r="H1018" s="7" t="s">
        <v>3</v>
      </c>
      <c r="I1018" s="7" t="s">
        <v>1084</v>
      </c>
    </row>
    <row r="1019" spans="1:9">
      <c r="A1019" s="7" t="s">
        <v>988</v>
      </c>
      <c r="B1019" s="7" t="s">
        <v>1</v>
      </c>
      <c r="C1019" s="7" t="s">
        <v>2</v>
      </c>
      <c r="D1019" s="7">
        <v>238261</v>
      </c>
      <c r="E1019" s="7">
        <v>238480</v>
      </c>
      <c r="F1019" s="7" t="s">
        <v>3</v>
      </c>
      <c r="G1019" s="7" t="s">
        <v>9</v>
      </c>
      <c r="H1019" s="7" t="s">
        <v>3</v>
      </c>
      <c r="I1019" s="7" t="s">
        <v>1085</v>
      </c>
    </row>
    <row r="1020" spans="1:9">
      <c r="A1020" s="7" t="s">
        <v>988</v>
      </c>
      <c r="B1020" s="7" t="s">
        <v>1</v>
      </c>
      <c r="C1020" s="7" t="s">
        <v>2</v>
      </c>
      <c r="D1020" s="7">
        <v>238351</v>
      </c>
      <c r="E1020" s="7">
        <v>238560</v>
      </c>
      <c r="F1020" s="7" t="s">
        <v>3</v>
      </c>
      <c r="G1020" s="7" t="s">
        <v>4</v>
      </c>
      <c r="H1020" s="7" t="s">
        <v>3</v>
      </c>
      <c r="I1020" s="7" t="s">
        <v>1086</v>
      </c>
    </row>
    <row r="1021" spans="1:9">
      <c r="A1021" s="7" t="s">
        <v>988</v>
      </c>
      <c r="B1021" s="7" t="s">
        <v>1</v>
      </c>
      <c r="C1021" s="7" t="s">
        <v>2</v>
      </c>
      <c r="D1021" s="7">
        <v>239361</v>
      </c>
      <c r="E1021" s="7">
        <v>240020</v>
      </c>
      <c r="F1021" s="7" t="s">
        <v>3</v>
      </c>
      <c r="G1021" s="7" t="s">
        <v>9</v>
      </c>
      <c r="H1021" s="7" t="s">
        <v>3</v>
      </c>
      <c r="I1021" s="7" t="s">
        <v>1087</v>
      </c>
    </row>
    <row r="1022" spans="1:9">
      <c r="A1022" s="7" t="s">
        <v>988</v>
      </c>
      <c r="B1022" s="7" t="s">
        <v>1</v>
      </c>
      <c r="C1022" s="7" t="s">
        <v>2</v>
      </c>
      <c r="D1022" s="7">
        <v>243101</v>
      </c>
      <c r="E1022" s="7">
        <v>243760</v>
      </c>
      <c r="F1022" s="7" t="s">
        <v>3</v>
      </c>
      <c r="G1022" s="7" t="s">
        <v>9</v>
      </c>
      <c r="H1022" s="7" t="s">
        <v>3</v>
      </c>
      <c r="I1022" s="7" t="s">
        <v>1088</v>
      </c>
    </row>
    <row r="1023" spans="1:9">
      <c r="A1023" s="7" t="s">
        <v>988</v>
      </c>
      <c r="B1023" s="7" t="s">
        <v>1</v>
      </c>
      <c r="C1023" s="7" t="s">
        <v>2</v>
      </c>
      <c r="D1023" s="7">
        <v>244231</v>
      </c>
      <c r="E1023" s="7">
        <v>245490</v>
      </c>
      <c r="F1023" s="7" t="s">
        <v>3</v>
      </c>
      <c r="G1023" s="7" t="s">
        <v>4</v>
      </c>
      <c r="H1023" s="7" t="s">
        <v>3</v>
      </c>
      <c r="I1023" s="7" t="s">
        <v>1089</v>
      </c>
    </row>
    <row r="1024" spans="1:9">
      <c r="A1024" s="7" t="s">
        <v>988</v>
      </c>
      <c r="B1024" s="7" t="s">
        <v>1</v>
      </c>
      <c r="C1024" s="7" t="s">
        <v>2</v>
      </c>
      <c r="D1024" s="7">
        <v>247501</v>
      </c>
      <c r="E1024" s="7">
        <v>247720</v>
      </c>
      <c r="F1024" s="7" t="s">
        <v>3</v>
      </c>
      <c r="G1024" s="7" t="s">
        <v>9</v>
      </c>
      <c r="H1024" s="7" t="s">
        <v>3</v>
      </c>
      <c r="I1024" s="7" t="s">
        <v>1090</v>
      </c>
    </row>
    <row r="1025" spans="1:9">
      <c r="A1025" s="7" t="s">
        <v>988</v>
      </c>
      <c r="B1025" s="7" t="s">
        <v>1</v>
      </c>
      <c r="C1025" s="7" t="s">
        <v>2</v>
      </c>
      <c r="D1025" s="7">
        <v>248221</v>
      </c>
      <c r="E1025" s="7">
        <v>248430</v>
      </c>
      <c r="F1025" s="7" t="s">
        <v>3</v>
      </c>
      <c r="G1025" s="7" t="s">
        <v>4</v>
      </c>
      <c r="H1025" s="7" t="s">
        <v>3</v>
      </c>
      <c r="I1025" s="7" t="s">
        <v>1091</v>
      </c>
    </row>
    <row r="1026" spans="1:9">
      <c r="A1026" s="7" t="s">
        <v>988</v>
      </c>
      <c r="B1026" s="7" t="s">
        <v>1</v>
      </c>
      <c r="C1026" s="7" t="s">
        <v>2</v>
      </c>
      <c r="D1026" s="7">
        <v>250111</v>
      </c>
      <c r="E1026" s="7">
        <v>250320</v>
      </c>
      <c r="F1026" s="7" t="s">
        <v>3</v>
      </c>
      <c r="G1026" s="7" t="s">
        <v>4</v>
      </c>
      <c r="H1026" s="7" t="s">
        <v>3</v>
      </c>
      <c r="I1026" s="7" t="s">
        <v>1092</v>
      </c>
    </row>
    <row r="1027" spans="1:9">
      <c r="A1027" s="7" t="s">
        <v>988</v>
      </c>
      <c r="B1027" s="7" t="s">
        <v>1</v>
      </c>
      <c r="C1027" s="7" t="s">
        <v>2</v>
      </c>
      <c r="D1027" s="7">
        <v>252631</v>
      </c>
      <c r="E1027" s="7">
        <v>252840</v>
      </c>
      <c r="F1027" s="7" t="s">
        <v>3</v>
      </c>
      <c r="G1027" s="7" t="s">
        <v>4</v>
      </c>
      <c r="H1027" s="7" t="s">
        <v>3</v>
      </c>
      <c r="I1027" s="7" t="s">
        <v>1093</v>
      </c>
    </row>
    <row r="1028" spans="1:9">
      <c r="A1028" s="7" t="s">
        <v>988</v>
      </c>
      <c r="B1028" s="7" t="s">
        <v>1</v>
      </c>
      <c r="C1028" s="7" t="s">
        <v>2</v>
      </c>
      <c r="D1028" s="7">
        <v>255151</v>
      </c>
      <c r="E1028" s="7">
        <v>255570</v>
      </c>
      <c r="F1028" s="7" t="s">
        <v>3</v>
      </c>
      <c r="G1028" s="7" t="s">
        <v>4</v>
      </c>
      <c r="H1028" s="7" t="s">
        <v>3</v>
      </c>
      <c r="I1028" s="7" t="s">
        <v>1094</v>
      </c>
    </row>
    <row r="1029" spans="1:9">
      <c r="A1029" s="7" t="s">
        <v>988</v>
      </c>
      <c r="B1029" s="7" t="s">
        <v>1</v>
      </c>
      <c r="C1029" s="7" t="s">
        <v>2</v>
      </c>
      <c r="D1029" s="7">
        <v>255861</v>
      </c>
      <c r="E1029" s="7">
        <v>256080</v>
      </c>
      <c r="F1029" s="7" t="s">
        <v>3</v>
      </c>
      <c r="G1029" s="7" t="s">
        <v>9</v>
      </c>
      <c r="H1029" s="7" t="s">
        <v>3</v>
      </c>
      <c r="I1029" s="7" t="s">
        <v>1095</v>
      </c>
    </row>
    <row r="1030" spans="1:9">
      <c r="A1030" s="7" t="s">
        <v>988</v>
      </c>
      <c r="B1030" s="7" t="s">
        <v>1</v>
      </c>
      <c r="C1030" s="7" t="s">
        <v>2</v>
      </c>
      <c r="D1030" s="7">
        <v>257041</v>
      </c>
      <c r="E1030" s="7">
        <v>257460</v>
      </c>
      <c r="F1030" s="7" t="s">
        <v>3</v>
      </c>
      <c r="G1030" s="7" t="s">
        <v>4</v>
      </c>
      <c r="H1030" s="7" t="s">
        <v>3</v>
      </c>
      <c r="I1030" s="7" t="s">
        <v>1096</v>
      </c>
    </row>
    <row r="1031" spans="1:9">
      <c r="A1031" s="7" t="s">
        <v>988</v>
      </c>
      <c r="B1031" s="7" t="s">
        <v>1</v>
      </c>
      <c r="C1031" s="7" t="s">
        <v>2</v>
      </c>
      <c r="D1031" s="7">
        <v>258511</v>
      </c>
      <c r="E1031" s="7">
        <v>258720</v>
      </c>
      <c r="F1031" s="7" t="s">
        <v>3</v>
      </c>
      <c r="G1031" s="7" t="s">
        <v>4</v>
      </c>
      <c r="H1031" s="7" t="s">
        <v>3</v>
      </c>
      <c r="I1031" s="7" t="s">
        <v>1097</v>
      </c>
    </row>
    <row r="1032" spans="1:9">
      <c r="A1032" s="7" t="s">
        <v>1098</v>
      </c>
      <c r="B1032" s="7" t="s">
        <v>1</v>
      </c>
      <c r="C1032" s="7" t="s">
        <v>2</v>
      </c>
      <c r="D1032" s="7">
        <v>2001</v>
      </c>
      <c r="E1032" s="7">
        <v>2200</v>
      </c>
      <c r="F1032" s="7" t="s">
        <v>3</v>
      </c>
      <c r="G1032" s="7" t="s">
        <v>4</v>
      </c>
      <c r="H1032" s="7" t="s">
        <v>3</v>
      </c>
      <c r="I1032" s="7" t="s">
        <v>1099</v>
      </c>
    </row>
    <row r="1033" spans="1:9">
      <c r="A1033" s="7" t="s">
        <v>1098</v>
      </c>
      <c r="B1033" s="7" t="s">
        <v>1</v>
      </c>
      <c r="C1033" s="7" t="s">
        <v>2</v>
      </c>
      <c r="D1033" s="7">
        <v>3001</v>
      </c>
      <c r="E1033" s="7">
        <v>3200</v>
      </c>
      <c r="F1033" s="7" t="s">
        <v>3</v>
      </c>
      <c r="G1033" s="7" t="s">
        <v>4</v>
      </c>
      <c r="H1033" s="7" t="s">
        <v>3</v>
      </c>
      <c r="I1033" s="7" t="s">
        <v>1100</v>
      </c>
    </row>
    <row r="1034" spans="1:9">
      <c r="A1034" s="7" t="s">
        <v>1098</v>
      </c>
      <c r="B1034" s="7" t="s">
        <v>1</v>
      </c>
      <c r="C1034" s="7" t="s">
        <v>2</v>
      </c>
      <c r="D1034" s="7">
        <v>3486</v>
      </c>
      <c r="E1034" s="7">
        <v>3690</v>
      </c>
      <c r="F1034" s="7" t="s">
        <v>3</v>
      </c>
      <c r="G1034" s="7" t="s">
        <v>9</v>
      </c>
      <c r="H1034" s="7" t="s">
        <v>3</v>
      </c>
      <c r="I1034" s="7" t="s">
        <v>1101</v>
      </c>
    </row>
    <row r="1035" spans="1:9">
      <c r="A1035" s="7" t="s">
        <v>1098</v>
      </c>
      <c r="B1035" s="7" t="s">
        <v>1</v>
      </c>
      <c r="C1035" s="7" t="s">
        <v>2</v>
      </c>
      <c r="D1035" s="7">
        <v>3896</v>
      </c>
      <c r="E1035" s="7">
        <v>4100</v>
      </c>
      <c r="F1035" s="7" t="s">
        <v>3</v>
      </c>
      <c r="G1035" s="7" t="s">
        <v>9</v>
      </c>
      <c r="H1035" s="7" t="s">
        <v>3</v>
      </c>
      <c r="I1035" s="7" t="s">
        <v>1102</v>
      </c>
    </row>
    <row r="1036" spans="1:9">
      <c r="A1036" s="7" t="s">
        <v>1098</v>
      </c>
      <c r="B1036" s="7" t="s">
        <v>1</v>
      </c>
      <c r="C1036" s="7" t="s">
        <v>2</v>
      </c>
      <c r="D1036" s="7">
        <v>4201</v>
      </c>
      <c r="E1036" s="7">
        <v>4800</v>
      </c>
      <c r="F1036" s="7" t="s">
        <v>3</v>
      </c>
      <c r="G1036" s="7" t="s">
        <v>4</v>
      </c>
      <c r="H1036" s="7" t="s">
        <v>3</v>
      </c>
      <c r="I1036" s="7" t="s">
        <v>1103</v>
      </c>
    </row>
    <row r="1037" spans="1:9">
      <c r="A1037" s="7" t="s">
        <v>1098</v>
      </c>
      <c r="B1037" s="7" t="s">
        <v>1</v>
      </c>
      <c r="C1037" s="7" t="s">
        <v>2</v>
      </c>
      <c r="D1037" s="7">
        <v>5401</v>
      </c>
      <c r="E1037" s="7">
        <v>5600</v>
      </c>
      <c r="F1037" s="7" t="s">
        <v>3</v>
      </c>
      <c r="G1037" s="7" t="s">
        <v>4</v>
      </c>
      <c r="H1037" s="7" t="s">
        <v>3</v>
      </c>
      <c r="I1037" s="7" t="s">
        <v>1104</v>
      </c>
    </row>
    <row r="1038" spans="1:9">
      <c r="A1038" s="7" t="s">
        <v>1098</v>
      </c>
      <c r="B1038" s="7" t="s">
        <v>1</v>
      </c>
      <c r="C1038" s="7" t="s">
        <v>2</v>
      </c>
      <c r="D1038" s="7">
        <v>6971</v>
      </c>
      <c r="E1038" s="7">
        <v>7175</v>
      </c>
      <c r="F1038" s="7" t="s">
        <v>3</v>
      </c>
      <c r="G1038" s="7" t="s">
        <v>9</v>
      </c>
      <c r="H1038" s="7" t="s">
        <v>3</v>
      </c>
      <c r="I1038" s="7" t="s">
        <v>1105</v>
      </c>
    </row>
    <row r="1039" spans="1:9">
      <c r="A1039" s="7" t="s">
        <v>1098</v>
      </c>
      <c r="B1039" s="7" t="s">
        <v>1</v>
      </c>
      <c r="C1039" s="7" t="s">
        <v>2</v>
      </c>
      <c r="D1039" s="7">
        <v>7601</v>
      </c>
      <c r="E1039" s="7">
        <v>8000</v>
      </c>
      <c r="F1039" s="7" t="s">
        <v>3</v>
      </c>
      <c r="G1039" s="7" t="s">
        <v>4</v>
      </c>
      <c r="H1039" s="7" t="s">
        <v>3</v>
      </c>
      <c r="I1039" s="7" t="s">
        <v>1106</v>
      </c>
    </row>
    <row r="1040" spans="1:9">
      <c r="A1040" s="7" t="s">
        <v>1098</v>
      </c>
      <c r="B1040" s="7" t="s">
        <v>1</v>
      </c>
      <c r="C1040" s="7" t="s">
        <v>2</v>
      </c>
      <c r="D1040" s="7">
        <v>9001</v>
      </c>
      <c r="E1040" s="7">
        <v>9200</v>
      </c>
      <c r="F1040" s="7" t="s">
        <v>3</v>
      </c>
      <c r="G1040" s="7" t="s">
        <v>4</v>
      </c>
      <c r="H1040" s="7" t="s">
        <v>3</v>
      </c>
      <c r="I1040" s="7" t="s">
        <v>1107</v>
      </c>
    </row>
    <row r="1041" spans="1:9">
      <c r="A1041" s="7" t="s">
        <v>1098</v>
      </c>
      <c r="B1041" s="7" t="s">
        <v>1</v>
      </c>
      <c r="C1041" s="7" t="s">
        <v>2</v>
      </c>
      <c r="D1041" s="7">
        <v>11201</v>
      </c>
      <c r="E1041" s="7">
        <v>11400</v>
      </c>
      <c r="F1041" s="7" t="s">
        <v>3</v>
      </c>
      <c r="G1041" s="7" t="s">
        <v>4</v>
      </c>
      <c r="H1041" s="7" t="s">
        <v>3</v>
      </c>
      <c r="I1041" s="7" t="s">
        <v>1108</v>
      </c>
    </row>
    <row r="1042" spans="1:9">
      <c r="A1042" s="7" t="s">
        <v>1098</v>
      </c>
      <c r="B1042" s="7" t="s">
        <v>1</v>
      </c>
      <c r="C1042" s="7" t="s">
        <v>2</v>
      </c>
      <c r="D1042" s="7">
        <v>12506</v>
      </c>
      <c r="E1042" s="7">
        <v>12710</v>
      </c>
      <c r="F1042" s="7" t="s">
        <v>3</v>
      </c>
      <c r="G1042" s="7" t="s">
        <v>9</v>
      </c>
      <c r="H1042" s="7" t="s">
        <v>3</v>
      </c>
      <c r="I1042" s="7" t="s">
        <v>1109</v>
      </c>
    </row>
    <row r="1043" spans="1:9">
      <c r="A1043" s="7" t="s">
        <v>1098</v>
      </c>
      <c r="B1043" s="7" t="s">
        <v>1</v>
      </c>
      <c r="C1043" s="7" t="s">
        <v>2</v>
      </c>
      <c r="D1043" s="7">
        <v>12801</v>
      </c>
      <c r="E1043" s="7">
        <v>13400</v>
      </c>
      <c r="F1043" s="7" t="s">
        <v>3</v>
      </c>
      <c r="G1043" s="7" t="s">
        <v>4</v>
      </c>
      <c r="H1043" s="7" t="s">
        <v>3</v>
      </c>
      <c r="I1043" s="7" t="s">
        <v>1110</v>
      </c>
    </row>
    <row r="1044" spans="1:9">
      <c r="A1044" s="7" t="s">
        <v>1098</v>
      </c>
      <c r="B1044" s="7" t="s">
        <v>1</v>
      </c>
      <c r="C1044" s="7" t="s">
        <v>2</v>
      </c>
      <c r="D1044" s="7">
        <v>14351</v>
      </c>
      <c r="E1044" s="7">
        <v>14555</v>
      </c>
      <c r="F1044" s="7" t="s">
        <v>3</v>
      </c>
      <c r="G1044" s="7" t="s">
        <v>9</v>
      </c>
      <c r="H1044" s="7" t="s">
        <v>3</v>
      </c>
      <c r="I1044" s="7" t="s">
        <v>1111</v>
      </c>
    </row>
    <row r="1045" spans="1:9">
      <c r="A1045" s="7" t="s">
        <v>1098</v>
      </c>
      <c r="B1045" s="7" t="s">
        <v>1</v>
      </c>
      <c r="C1045" s="7" t="s">
        <v>2</v>
      </c>
      <c r="D1045" s="7">
        <v>14761</v>
      </c>
      <c r="E1045" s="7">
        <v>14965</v>
      </c>
      <c r="F1045" s="7" t="s">
        <v>3</v>
      </c>
      <c r="G1045" s="7" t="s">
        <v>9</v>
      </c>
      <c r="H1045" s="7" t="s">
        <v>3</v>
      </c>
      <c r="I1045" s="7" t="s">
        <v>1112</v>
      </c>
    </row>
    <row r="1046" spans="1:9">
      <c r="A1046" s="7" t="s">
        <v>1098</v>
      </c>
      <c r="B1046" s="7" t="s">
        <v>1</v>
      </c>
      <c r="C1046" s="7" t="s">
        <v>2</v>
      </c>
      <c r="D1046" s="7">
        <v>15991</v>
      </c>
      <c r="E1046" s="7">
        <v>16195</v>
      </c>
      <c r="F1046" s="7" t="s">
        <v>3</v>
      </c>
      <c r="G1046" s="7" t="s">
        <v>9</v>
      </c>
      <c r="H1046" s="7" t="s">
        <v>3</v>
      </c>
      <c r="I1046" s="7" t="s">
        <v>1113</v>
      </c>
    </row>
    <row r="1047" spans="1:9">
      <c r="A1047" s="7" t="s">
        <v>1098</v>
      </c>
      <c r="B1047" s="7" t="s">
        <v>1</v>
      </c>
      <c r="C1047" s="7" t="s">
        <v>2</v>
      </c>
      <c r="D1047" s="7">
        <v>17201</v>
      </c>
      <c r="E1047" s="7">
        <v>17400</v>
      </c>
      <c r="F1047" s="7" t="s">
        <v>3</v>
      </c>
      <c r="G1047" s="7" t="s">
        <v>4</v>
      </c>
      <c r="H1047" s="7" t="s">
        <v>3</v>
      </c>
      <c r="I1047" s="7" t="s">
        <v>1114</v>
      </c>
    </row>
    <row r="1048" spans="1:9">
      <c r="A1048" s="7" t="s">
        <v>1098</v>
      </c>
      <c r="B1048" s="7" t="s">
        <v>1</v>
      </c>
      <c r="C1048" s="7" t="s">
        <v>2</v>
      </c>
      <c r="D1048" s="7">
        <v>17601</v>
      </c>
      <c r="E1048" s="7">
        <v>17800</v>
      </c>
      <c r="F1048" s="7" t="s">
        <v>3</v>
      </c>
      <c r="G1048" s="7" t="s">
        <v>4</v>
      </c>
      <c r="H1048" s="7" t="s">
        <v>3</v>
      </c>
      <c r="I1048" s="7" t="s">
        <v>1115</v>
      </c>
    </row>
    <row r="1049" spans="1:9">
      <c r="A1049" s="7" t="s">
        <v>1098</v>
      </c>
      <c r="B1049" s="7" t="s">
        <v>1</v>
      </c>
      <c r="C1049" s="7" t="s">
        <v>2</v>
      </c>
      <c r="D1049" s="7">
        <v>19801</v>
      </c>
      <c r="E1049" s="7">
        <v>20200</v>
      </c>
      <c r="F1049" s="7" t="s">
        <v>3</v>
      </c>
      <c r="G1049" s="7" t="s">
        <v>4</v>
      </c>
      <c r="H1049" s="7" t="s">
        <v>3</v>
      </c>
      <c r="I1049" s="7" t="s">
        <v>1116</v>
      </c>
    </row>
    <row r="1050" spans="1:9">
      <c r="A1050" s="7" t="s">
        <v>1098</v>
      </c>
      <c r="B1050" s="7" t="s">
        <v>1</v>
      </c>
      <c r="C1050" s="7" t="s">
        <v>2</v>
      </c>
      <c r="D1050" s="7">
        <v>19886</v>
      </c>
      <c r="E1050" s="7">
        <v>20090</v>
      </c>
      <c r="F1050" s="7" t="s">
        <v>3</v>
      </c>
      <c r="G1050" s="7" t="s">
        <v>9</v>
      </c>
      <c r="H1050" s="7" t="s">
        <v>3</v>
      </c>
      <c r="I1050" s="7" t="s">
        <v>1117</v>
      </c>
    </row>
    <row r="1051" spans="1:9">
      <c r="A1051" s="7" t="s">
        <v>1098</v>
      </c>
      <c r="B1051" s="7" t="s">
        <v>1</v>
      </c>
      <c r="C1051" s="7" t="s">
        <v>2</v>
      </c>
      <c r="D1051" s="7">
        <v>20296</v>
      </c>
      <c r="E1051" s="7">
        <v>20500</v>
      </c>
      <c r="F1051" s="7" t="s">
        <v>3</v>
      </c>
      <c r="G1051" s="7" t="s">
        <v>9</v>
      </c>
      <c r="H1051" s="7" t="s">
        <v>3</v>
      </c>
      <c r="I1051" s="7" t="s">
        <v>1118</v>
      </c>
    </row>
    <row r="1052" spans="1:9">
      <c r="A1052" s="7" t="s">
        <v>1098</v>
      </c>
      <c r="B1052" s="7" t="s">
        <v>1</v>
      </c>
      <c r="C1052" s="7" t="s">
        <v>2</v>
      </c>
      <c r="D1052" s="7">
        <v>20401</v>
      </c>
      <c r="E1052" s="7">
        <v>20600</v>
      </c>
      <c r="F1052" s="7" t="s">
        <v>3</v>
      </c>
      <c r="G1052" s="7" t="s">
        <v>4</v>
      </c>
      <c r="H1052" s="7" t="s">
        <v>3</v>
      </c>
      <c r="I1052" s="7" t="s">
        <v>1119</v>
      </c>
    </row>
    <row r="1053" spans="1:9">
      <c r="A1053" s="7" t="s">
        <v>1098</v>
      </c>
      <c r="B1053" s="7" t="s">
        <v>1</v>
      </c>
      <c r="C1053" s="7" t="s">
        <v>2</v>
      </c>
      <c r="D1053" s="7">
        <v>21201</v>
      </c>
      <c r="E1053" s="7">
        <v>21400</v>
      </c>
      <c r="F1053" s="7" t="s">
        <v>3</v>
      </c>
      <c r="G1053" s="7" t="s">
        <v>4</v>
      </c>
      <c r="H1053" s="7" t="s">
        <v>3</v>
      </c>
      <c r="I1053" s="7" t="s">
        <v>1120</v>
      </c>
    </row>
    <row r="1054" spans="1:9">
      <c r="A1054" s="7" t="s">
        <v>1098</v>
      </c>
      <c r="B1054" s="7" t="s">
        <v>1</v>
      </c>
      <c r="C1054" s="7" t="s">
        <v>2</v>
      </c>
      <c r="D1054" s="7">
        <v>22961</v>
      </c>
      <c r="E1054" s="7">
        <v>23165</v>
      </c>
      <c r="F1054" s="7" t="s">
        <v>3</v>
      </c>
      <c r="G1054" s="7" t="s">
        <v>9</v>
      </c>
      <c r="H1054" s="7" t="s">
        <v>3</v>
      </c>
      <c r="I1054" s="7" t="s">
        <v>1121</v>
      </c>
    </row>
    <row r="1055" spans="1:9">
      <c r="A1055" s="7" t="s">
        <v>1098</v>
      </c>
      <c r="B1055" s="7" t="s">
        <v>1</v>
      </c>
      <c r="C1055" s="7" t="s">
        <v>2</v>
      </c>
      <c r="D1055" s="7">
        <v>24401</v>
      </c>
      <c r="E1055" s="7">
        <v>24600</v>
      </c>
      <c r="F1055" s="7" t="s">
        <v>3</v>
      </c>
      <c r="G1055" s="7" t="s">
        <v>4</v>
      </c>
      <c r="H1055" s="7" t="s">
        <v>3</v>
      </c>
      <c r="I1055" s="7" t="s">
        <v>1122</v>
      </c>
    </row>
    <row r="1056" spans="1:9">
      <c r="A1056" s="7" t="s">
        <v>1098</v>
      </c>
      <c r="B1056" s="7" t="s">
        <v>1</v>
      </c>
      <c r="C1056" s="7" t="s">
        <v>2</v>
      </c>
      <c r="D1056" s="7">
        <v>24601</v>
      </c>
      <c r="E1056" s="7">
        <v>24805</v>
      </c>
      <c r="F1056" s="7" t="s">
        <v>3</v>
      </c>
      <c r="G1056" s="7" t="s">
        <v>9</v>
      </c>
      <c r="H1056" s="7" t="s">
        <v>3</v>
      </c>
      <c r="I1056" s="7" t="s">
        <v>1123</v>
      </c>
    </row>
    <row r="1057" spans="1:9">
      <c r="A1057" s="7" t="s">
        <v>1098</v>
      </c>
      <c r="B1057" s="7" t="s">
        <v>1</v>
      </c>
      <c r="C1057" s="7" t="s">
        <v>2</v>
      </c>
      <c r="D1057" s="7">
        <v>25421</v>
      </c>
      <c r="E1057" s="7">
        <v>25625</v>
      </c>
      <c r="F1057" s="7" t="s">
        <v>3</v>
      </c>
      <c r="G1057" s="7" t="s">
        <v>9</v>
      </c>
      <c r="H1057" s="7" t="s">
        <v>3</v>
      </c>
      <c r="I1057" s="7" t="s">
        <v>1124</v>
      </c>
    </row>
    <row r="1058" spans="1:9">
      <c r="A1058" s="7" t="s">
        <v>1098</v>
      </c>
      <c r="B1058" s="7" t="s">
        <v>1</v>
      </c>
      <c r="C1058" s="7" t="s">
        <v>2</v>
      </c>
      <c r="D1058" s="7">
        <v>25831</v>
      </c>
      <c r="E1058" s="7">
        <v>26035</v>
      </c>
      <c r="F1058" s="7" t="s">
        <v>3</v>
      </c>
      <c r="G1058" s="7" t="s">
        <v>9</v>
      </c>
      <c r="H1058" s="7" t="s">
        <v>3</v>
      </c>
      <c r="I1058" s="7" t="s">
        <v>1125</v>
      </c>
    </row>
    <row r="1059" spans="1:9">
      <c r="A1059" s="7" t="s">
        <v>1098</v>
      </c>
      <c r="B1059" s="7" t="s">
        <v>1</v>
      </c>
      <c r="C1059" s="7" t="s">
        <v>2</v>
      </c>
      <c r="D1059" s="7">
        <v>26001</v>
      </c>
      <c r="E1059" s="7">
        <v>26200</v>
      </c>
      <c r="F1059" s="7" t="s">
        <v>3</v>
      </c>
      <c r="G1059" s="7" t="s">
        <v>4</v>
      </c>
      <c r="H1059" s="7" t="s">
        <v>3</v>
      </c>
      <c r="I1059" s="7" t="s">
        <v>1126</v>
      </c>
    </row>
    <row r="1060" spans="1:9">
      <c r="A1060" s="7" t="s">
        <v>1098</v>
      </c>
      <c r="B1060" s="7" t="s">
        <v>1</v>
      </c>
      <c r="C1060" s="7" t="s">
        <v>2</v>
      </c>
      <c r="D1060" s="7">
        <v>28201</v>
      </c>
      <c r="E1060" s="7">
        <v>28400</v>
      </c>
      <c r="F1060" s="7" t="s">
        <v>3</v>
      </c>
      <c r="G1060" s="7" t="s">
        <v>4</v>
      </c>
      <c r="H1060" s="7" t="s">
        <v>3</v>
      </c>
      <c r="I1060" s="7" t="s">
        <v>1127</v>
      </c>
    </row>
    <row r="1061" spans="1:9">
      <c r="A1061" s="7" t="s">
        <v>1098</v>
      </c>
      <c r="B1061" s="7" t="s">
        <v>1</v>
      </c>
      <c r="C1061" s="7" t="s">
        <v>2</v>
      </c>
      <c r="D1061" s="7">
        <v>28601</v>
      </c>
      <c r="E1061" s="7">
        <v>28800</v>
      </c>
      <c r="F1061" s="7" t="s">
        <v>3</v>
      </c>
      <c r="G1061" s="7" t="s">
        <v>4</v>
      </c>
      <c r="H1061" s="7" t="s">
        <v>3</v>
      </c>
      <c r="I1061" s="7" t="s">
        <v>1128</v>
      </c>
    </row>
    <row r="1062" spans="1:9">
      <c r="A1062" s="7" t="s">
        <v>1098</v>
      </c>
      <c r="B1062" s="7" t="s">
        <v>1</v>
      </c>
      <c r="C1062" s="7" t="s">
        <v>2</v>
      </c>
      <c r="D1062" s="7">
        <v>32596</v>
      </c>
      <c r="E1062" s="7">
        <v>32800</v>
      </c>
      <c r="F1062" s="7" t="s">
        <v>3</v>
      </c>
      <c r="G1062" s="7" t="s">
        <v>9</v>
      </c>
      <c r="H1062" s="7" t="s">
        <v>3</v>
      </c>
      <c r="I1062" s="7" t="s">
        <v>1129</v>
      </c>
    </row>
    <row r="1063" spans="1:9">
      <c r="A1063" s="7" t="s">
        <v>1098</v>
      </c>
      <c r="B1063" s="7" t="s">
        <v>1</v>
      </c>
      <c r="C1063" s="7" t="s">
        <v>2</v>
      </c>
      <c r="D1063" s="7">
        <v>32801</v>
      </c>
      <c r="E1063" s="7">
        <v>33000</v>
      </c>
      <c r="F1063" s="7" t="s">
        <v>3</v>
      </c>
      <c r="G1063" s="7" t="s">
        <v>4</v>
      </c>
      <c r="H1063" s="7" t="s">
        <v>3</v>
      </c>
      <c r="I1063" s="7" t="s">
        <v>1130</v>
      </c>
    </row>
    <row r="1064" spans="1:9">
      <c r="A1064" s="7" t="s">
        <v>1098</v>
      </c>
      <c r="B1064" s="7" t="s">
        <v>1</v>
      </c>
      <c r="C1064" s="7" t="s">
        <v>2</v>
      </c>
      <c r="D1064" s="7">
        <v>33401</v>
      </c>
      <c r="E1064" s="7">
        <v>33600</v>
      </c>
      <c r="F1064" s="7" t="s">
        <v>3</v>
      </c>
      <c r="G1064" s="7" t="s">
        <v>4</v>
      </c>
      <c r="H1064" s="7" t="s">
        <v>3</v>
      </c>
      <c r="I1064" s="7" t="s">
        <v>1131</v>
      </c>
    </row>
    <row r="1065" spans="1:9">
      <c r="A1065" s="7" t="s">
        <v>1098</v>
      </c>
      <c r="B1065" s="7" t="s">
        <v>1</v>
      </c>
      <c r="C1065" s="7" t="s">
        <v>2</v>
      </c>
      <c r="D1065" s="7">
        <v>36901</v>
      </c>
      <c r="E1065" s="7">
        <v>37105</v>
      </c>
      <c r="F1065" s="7" t="s">
        <v>3</v>
      </c>
      <c r="G1065" s="7" t="s">
        <v>9</v>
      </c>
      <c r="H1065" s="7" t="s">
        <v>3</v>
      </c>
      <c r="I1065" s="7" t="s">
        <v>1132</v>
      </c>
    </row>
    <row r="1066" spans="1:9">
      <c r="A1066" s="7" t="s">
        <v>1098</v>
      </c>
      <c r="B1066" s="7" t="s">
        <v>1</v>
      </c>
      <c r="C1066" s="7" t="s">
        <v>2</v>
      </c>
      <c r="D1066" s="7">
        <v>38131</v>
      </c>
      <c r="E1066" s="7">
        <v>38335</v>
      </c>
      <c r="F1066" s="7" t="s">
        <v>3</v>
      </c>
      <c r="G1066" s="7" t="s">
        <v>9</v>
      </c>
      <c r="H1066" s="7" t="s">
        <v>3</v>
      </c>
      <c r="I1066" s="7" t="s">
        <v>1133</v>
      </c>
    </row>
    <row r="1067" spans="1:9">
      <c r="A1067" s="7" t="s">
        <v>1098</v>
      </c>
      <c r="B1067" s="7" t="s">
        <v>1</v>
      </c>
      <c r="C1067" s="7" t="s">
        <v>2</v>
      </c>
      <c r="D1067" s="7">
        <v>38201</v>
      </c>
      <c r="E1067" s="7">
        <v>38600</v>
      </c>
      <c r="F1067" s="7" t="s">
        <v>3</v>
      </c>
      <c r="G1067" s="7" t="s">
        <v>4</v>
      </c>
      <c r="H1067" s="7" t="s">
        <v>3</v>
      </c>
      <c r="I1067" s="7" t="s">
        <v>1134</v>
      </c>
    </row>
    <row r="1068" spans="1:9">
      <c r="A1068" s="7" t="s">
        <v>1098</v>
      </c>
      <c r="B1068" s="7" t="s">
        <v>1</v>
      </c>
      <c r="C1068" s="7" t="s">
        <v>2</v>
      </c>
      <c r="D1068" s="7">
        <v>45001</v>
      </c>
      <c r="E1068" s="7">
        <v>45200</v>
      </c>
      <c r="F1068" s="7" t="s">
        <v>3</v>
      </c>
      <c r="G1068" s="7" t="s">
        <v>4</v>
      </c>
      <c r="H1068" s="7" t="s">
        <v>3</v>
      </c>
      <c r="I1068" s="7" t="s">
        <v>1135</v>
      </c>
    </row>
    <row r="1069" spans="1:9">
      <c r="A1069" s="7" t="s">
        <v>1098</v>
      </c>
      <c r="B1069" s="7" t="s">
        <v>1</v>
      </c>
      <c r="C1069" s="7" t="s">
        <v>2</v>
      </c>
      <c r="D1069" s="7">
        <v>45401</v>
      </c>
      <c r="E1069" s="7">
        <v>45800</v>
      </c>
      <c r="F1069" s="7" t="s">
        <v>3</v>
      </c>
      <c r="G1069" s="7" t="s">
        <v>4</v>
      </c>
      <c r="H1069" s="7" t="s">
        <v>3</v>
      </c>
      <c r="I1069" s="7" t="s">
        <v>1136</v>
      </c>
    </row>
    <row r="1070" spans="1:9">
      <c r="A1070" s="7" t="s">
        <v>1098</v>
      </c>
      <c r="B1070" s="7" t="s">
        <v>1</v>
      </c>
      <c r="C1070" s="7" t="s">
        <v>2</v>
      </c>
      <c r="D1070" s="7">
        <v>46201</v>
      </c>
      <c r="E1070" s="7">
        <v>46400</v>
      </c>
      <c r="F1070" s="7" t="s">
        <v>3</v>
      </c>
      <c r="G1070" s="7" t="s">
        <v>4</v>
      </c>
      <c r="H1070" s="7" t="s">
        <v>3</v>
      </c>
      <c r="I1070" s="7" t="s">
        <v>1137</v>
      </c>
    </row>
    <row r="1071" spans="1:9">
      <c r="A1071" s="7" t="s">
        <v>1098</v>
      </c>
      <c r="B1071" s="7" t="s">
        <v>1</v>
      </c>
      <c r="C1071" s="7" t="s">
        <v>2</v>
      </c>
      <c r="D1071" s="7">
        <v>47356</v>
      </c>
      <c r="E1071" s="7">
        <v>47560</v>
      </c>
      <c r="F1071" s="7" t="s">
        <v>3</v>
      </c>
      <c r="G1071" s="7" t="s">
        <v>9</v>
      </c>
      <c r="H1071" s="7" t="s">
        <v>3</v>
      </c>
      <c r="I1071" s="7" t="s">
        <v>1138</v>
      </c>
    </row>
    <row r="1072" spans="1:9">
      <c r="A1072" s="7" t="s">
        <v>1098</v>
      </c>
      <c r="B1072" s="7" t="s">
        <v>1</v>
      </c>
      <c r="C1072" s="7" t="s">
        <v>2</v>
      </c>
      <c r="D1072" s="7">
        <v>48601</v>
      </c>
      <c r="E1072" s="7">
        <v>48800</v>
      </c>
      <c r="F1072" s="7" t="s">
        <v>3</v>
      </c>
      <c r="G1072" s="7" t="s">
        <v>4</v>
      </c>
      <c r="H1072" s="7" t="s">
        <v>3</v>
      </c>
      <c r="I1072" s="7" t="s">
        <v>1139</v>
      </c>
    </row>
    <row r="1073" spans="1:9">
      <c r="A1073" s="7" t="s">
        <v>1098</v>
      </c>
      <c r="B1073" s="7" t="s">
        <v>1</v>
      </c>
      <c r="C1073" s="7" t="s">
        <v>2</v>
      </c>
      <c r="D1073" s="7">
        <v>52801</v>
      </c>
      <c r="E1073" s="7">
        <v>53200</v>
      </c>
      <c r="F1073" s="7" t="s">
        <v>3</v>
      </c>
      <c r="G1073" s="7" t="s">
        <v>4</v>
      </c>
      <c r="H1073" s="7" t="s">
        <v>3</v>
      </c>
      <c r="I1073" s="7" t="s">
        <v>1140</v>
      </c>
    </row>
    <row r="1074" spans="1:9">
      <c r="A1074" s="7" t="s">
        <v>1098</v>
      </c>
      <c r="B1074" s="7" t="s">
        <v>1</v>
      </c>
      <c r="C1074" s="7" t="s">
        <v>2</v>
      </c>
      <c r="D1074" s="7">
        <v>58401</v>
      </c>
      <c r="E1074" s="7">
        <v>58600</v>
      </c>
      <c r="F1074" s="7" t="s">
        <v>3</v>
      </c>
      <c r="G1074" s="7" t="s">
        <v>4</v>
      </c>
      <c r="H1074" s="7" t="s">
        <v>3</v>
      </c>
      <c r="I1074" s="7" t="s">
        <v>1141</v>
      </c>
    </row>
    <row r="1075" spans="1:9">
      <c r="A1075" s="7" t="s">
        <v>1098</v>
      </c>
      <c r="B1075" s="7" t="s">
        <v>1</v>
      </c>
      <c r="C1075" s="7" t="s">
        <v>2</v>
      </c>
      <c r="D1075" s="7">
        <v>59041</v>
      </c>
      <c r="E1075" s="7">
        <v>59245</v>
      </c>
      <c r="F1075" s="7" t="s">
        <v>3</v>
      </c>
      <c r="G1075" s="7" t="s">
        <v>9</v>
      </c>
      <c r="H1075" s="7" t="s">
        <v>3</v>
      </c>
      <c r="I1075" s="7" t="s">
        <v>1142</v>
      </c>
    </row>
    <row r="1076" spans="1:9">
      <c r="A1076" s="7" t="s">
        <v>1098</v>
      </c>
      <c r="B1076" s="7" t="s">
        <v>1</v>
      </c>
      <c r="C1076" s="7" t="s">
        <v>2</v>
      </c>
      <c r="D1076" s="7">
        <v>62526</v>
      </c>
      <c r="E1076" s="7">
        <v>62730</v>
      </c>
      <c r="F1076" s="7" t="s">
        <v>3</v>
      </c>
      <c r="G1076" s="7" t="s">
        <v>9</v>
      </c>
      <c r="H1076" s="7" t="s">
        <v>3</v>
      </c>
      <c r="I1076" s="7" t="s">
        <v>1143</v>
      </c>
    </row>
    <row r="1077" spans="1:9">
      <c r="A1077" s="7" t="s">
        <v>1098</v>
      </c>
      <c r="B1077" s="7" t="s">
        <v>1</v>
      </c>
      <c r="C1077" s="7" t="s">
        <v>2</v>
      </c>
      <c r="D1077" s="7">
        <v>63141</v>
      </c>
      <c r="E1077" s="7">
        <v>63345</v>
      </c>
      <c r="F1077" s="7" t="s">
        <v>3</v>
      </c>
      <c r="G1077" s="7" t="s">
        <v>9</v>
      </c>
      <c r="H1077" s="7" t="s">
        <v>3</v>
      </c>
      <c r="I1077" s="7" t="s">
        <v>1144</v>
      </c>
    </row>
    <row r="1078" spans="1:9">
      <c r="A1078" s="7" t="s">
        <v>1098</v>
      </c>
      <c r="B1078" s="7" t="s">
        <v>1</v>
      </c>
      <c r="C1078" s="7" t="s">
        <v>2</v>
      </c>
      <c r="D1078" s="7">
        <v>63756</v>
      </c>
      <c r="E1078" s="7">
        <v>63960</v>
      </c>
      <c r="F1078" s="7" t="s">
        <v>3</v>
      </c>
      <c r="G1078" s="7" t="s">
        <v>9</v>
      </c>
      <c r="H1078" s="7" t="s">
        <v>3</v>
      </c>
      <c r="I1078" s="7" t="s">
        <v>1145</v>
      </c>
    </row>
    <row r="1079" spans="1:9">
      <c r="A1079" s="7" t="s">
        <v>1098</v>
      </c>
      <c r="B1079" s="7" t="s">
        <v>1</v>
      </c>
      <c r="C1079" s="7" t="s">
        <v>2</v>
      </c>
      <c r="D1079" s="7">
        <v>65201</v>
      </c>
      <c r="E1079" s="7">
        <v>65600</v>
      </c>
      <c r="F1079" s="7" t="s">
        <v>3</v>
      </c>
      <c r="G1079" s="7" t="s">
        <v>4</v>
      </c>
      <c r="H1079" s="7" t="s">
        <v>3</v>
      </c>
      <c r="I1079" s="7" t="s">
        <v>1146</v>
      </c>
    </row>
    <row r="1080" spans="1:9">
      <c r="A1080" s="7" t="s">
        <v>1098</v>
      </c>
      <c r="B1080" s="7" t="s">
        <v>1</v>
      </c>
      <c r="C1080" s="7" t="s">
        <v>2</v>
      </c>
      <c r="D1080" s="7">
        <v>65396</v>
      </c>
      <c r="E1080" s="7">
        <v>65600</v>
      </c>
      <c r="F1080" s="7" t="s">
        <v>3</v>
      </c>
      <c r="G1080" s="7" t="s">
        <v>9</v>
      </c>
      <c r="H1080" s="7" t="s">
        <v>3</v>
      </c>
      <c r="I1080" s="7" t="s">
        <v>1147</v>
      </c>
    </row>
    <row r="1081" spans="1:9">
      <c r="A1081" s="7" t="s">
        <v>1098</v>
      </c>
      <c r="B1081" s="7" t="s">
        <v>1</v>
      </c>
      <c r="C1081" s="7" t="s">
        <v>2</v>
      </c>
      <c r="D1081" s="7">
        <v>67001</v>
      </c>
      <c r="E1081" s="7">
        <v>67800</v>
      </c>
      <c r="F1081" s="7" t="s">
        <v>3</v>
      </c>
      <c r="G1081" s="7" t="s">
        <v>4</v>
      </c>
      <c r="H1081" s="7" t="s">
        <v>3</v>
      </c>
      <c r="I1081" s="7" t="s">
        <v>1148</v>
      </c>
    </row>
    <row r="1082" spans="1:9">
      <c r="A1082" s="7" t="s">
        <v>1098</v>
      </c>
      <c r="B1082" s="7" t="s">
        <v>1</v>
      </c>
      <c r="C1082" s="7" t="s">
        <v>2</v>
      </c>
      <c r="D1082" s="7">
        <v>67036</v>
      </c>
      <c r="E1082" s="7">
        <v>67240</v>
      </c>
      <c r="F1082" s="7" t="s">
        <v>3</v>
      </c>
      <c r="G1082" s="7" t="s">
        <v>9</v>
      </c>
      <c r="H1082" s="7" t="s">
        <v>3</v>
      </c>
      <c r="I1082" s="7" t="s">
        <v>1149</v>
      </c>
    </row>
    <row r="1083" spans="1:9">
      <c r="A1083" s="7" t="s">
        <v>1098</v>
      </c>
      <c r="B1083" s="7" t="s">
        <v>1</v>
      </c>
      <c r="C1083" s="7" t="s">
        <v>2</v>
      </c>
      <c r="D1083" s="7">
        <v>68401</v>
      </c>
      <c r="E1083" s="7">
        <v>68600</v>
      </c>
      <c r="F1083" s="7" t="s">
        <v>3</v>
      </c>
      <c r="G1083" s="7" t="s">
        <v>4</v>
      </c>
      <c r="H1083" s="7" t="s">
        <v>3</v>
      </c>
      <c r="I1083" s="7" t="s">
        <v>1150</v>
      </c>
    </row>
    <row r="1084" spans="1:9">
      <c r="A1084" s="7" t="s">
        <v>1098</v>
      </c>
      <c r="B1084" s="7" t="s">
        <v>1</v>
      </c>
      <c r="C1084" s="7" t="s">
        <v>2</v>
      </c>
      <c r="D1084" s="7">
        <v>68676</v>
      </c>
      <c r="E1084" s="7">
        <v>68880</v>
      </c>
      <c r="F1084" s="7" t="s">
        <v>3</v>
      </c>
      <c r="G1084" s="7" t="s">
        <v>9</v>
      </c>
      <c r="H1084" s="7" t="s">
        <v>3</v>
      </c>
      <c r="I1084" s="7" t="s">
        <v>1151</v>
      </c>
    </row>
    <row r="1085" spans="1:9">
      <c r="A1085" s="7" t="s">
        <v>1098</v>
      </c>
      <c r="B1085" s="7" t="s">
        <v>1</v>
      </c>
      <c r="C1085" s="7" t="s">
        <v>2</v>
      </c>
      <c r="D1085" s="7">
        <v>69201</v>
      </c>
      <c r="E1085" s="7">
        <v>69400</v>
      </c>
      <c r="F1085" s="7" t="s">
        <v>3</v>
      </c>
      <c r="G1085" s="7" t="s">
        <v>4</v>
      </c>
      <c r="H1085" s="7" t="s">
        <v>3</v>
      </c>
      <c r="I1085" s="7" t="s">
        <v>1152</v>
      </c>
    </row>
    <row r="1086" spans="1:9">
      <c r="A1086" s="7" t="s">
        <v>1098</v>
      </c>
      <c r="B1086" s="7" t="s">
        <v>1</v>
      </c>
      <c r="C1086" s="7" t="s">
        <v>2</v>
      </c>
      <c r="D1086" s="7">
        <v>69601</v>
      </c>
      <c r="E1086" s="7">
        <v>69800</v>
      </c>
      <c r="F1086" s="7" t="s">
        <v>3</v>
      </c>
      <c r="G1086" s="7" t="s">
        <v>4</v>
      </c>
      <c r="H1086" s="7" t="s">
        <v>3</v>
      </c>
      <c r="I1086" s="7" t="s">
        <v>1153</v>
      </c>
    </row>
    <row r="1087" spans="1:9">
      <c r="A1087" s="7" t="s">
        <v>1098</v>
      </c>
      <c r="B1087" s="7" t="s">
        <v>1</v>
      </c>
      <c r="C1087" s="7" t="s">
        <v>2</v>
      </c>
      <c r="D1087" s="7">
        <v>70521</v>
      </c>
      <c r="E1087" s="7">
        <v>70725</v>
      </c>
      <c r="F1087" s="7" t="s">
        <v>3</v>
      </c>
      <c r="G1087" s="7" t="s">
        <v>9</v>
      </c>
      <c r="H1087" s="7" t="s">
        <v>3</v>
      </c>
      <c r="I1087" s="7" t="s">
        <v>1154</v>
      </c>
    </row>
    <row r="1088" spans="1:9">
      <c r="A1088" s="7" t="s">
        <v>1098</v>
      </c>
      <c r="B1088" s="7" t="s">
        <v>1</v>
      </c>
      <c r="C1088" s="7" t="s">
        <v>2</v>
      </c>
      <c r="D1088" s="7">
        <v>71341</v>
      </c>
      <c r="E1088" s="7">
        <v>71545</v>
      </c>
      <c r="F1088" s="7" t="s">
        <v>3</v>
      </c>
      <c r="G1088" s="7" t="s">
        <v>9</v>
      </c>
      <c r="H1088" s="7" t="s">
        <v>3</v>
      </c>
      <c r="I1088" s="7" t="s">
        <v>1155</v>
      </c>
    </row>
    <row r="1089" spans="1:9">
      <c r="A1089" s="7" t="s">
        <v>1098</v>
      </c>
      <c r="B1089" s="7" t="s">
        <v>1</v>
      </c>
      <c r="C1089" s="7" t="s">
        <v>2</v>
      </c>
      <c r="D1089" s="7">
        <v>71751</v>
      </c>
      <c r="E1089" s="7">
        <v>71955</v>
      </c>
      <c r="F1089" s="7" t="s">
        <v>3</v>
      </c>
      <c r="G1089" s="7" t="s">
        <v>9</v>
      </c>
      <c r="H1089" s="7" t="s">
        <v>3</v>
      </c>
      <c r="I1089" s="7" t="s">
        <v>1156</v>
      </c>
    </row>
    <row r="1090" spans="1:9">
      <c r="A1090" s="7" t="s">
        <v>1098</v>
      </c>
      <c r="B1090" s="7" t="s">
        <v>1</v>
      </c>
      <c r="C1090" s="7" t="s">
        <v>2</v>
      </c>
      <c r="D1090" s="7">
        <v>71801</v>
      </c>
      <c r="E1090" s="7">
        <v>72000</v>
      </c>
      <c r="F1090" s="7" t="s">
        <v>3</v>
      </c>
      <c r="G1090" s="7" t="s">
        <v>4</v>
      </c>
      <c r="H1090" s="7" t="s">
        <v>3</v>
      </c>
      <c r="I1090" s="7" t="s">
        <v>1157</v>
      </c>
    </row>
    <row r="1091" spans="1:9">
      <c r="A1091" s="7" t="s">
        <v>1098</v>
      </c>
      <c r="B1091" s="7" t="s">
        <v>1</v>
      </c>
      <c r="C1091" s="7" t="s">
        <v>2</v>
      </c>
      <c r="D1091" s="7">
        <v>72201</v>
      </c>
      <c r="E1091" s="7">
        <v>72400</v>
      </c>
      <c r="F1091" s="7" t="s">
        <v>3</v>
      </c>
      <c r="G1091" s="7" t="s">
        <v>4</v>
      </c>
      <c r="H1091" s="7" t="s">
        <v>3</v>
      </c>
      <c r="I1091" s="7" t="s">
        <v>1158</v>
      </c>
    </row>
    <row r="1092" spans="1:9">
      <c r="A1092" s="7" t="s">
        <v>1098</v>
      </c>
      <c r="B1092" s="7" t="s">
        <v>1</v>
      </c>
      <c r="C1092" s="7" t="s">
        <v>2</v>
      </c>
      <c r="D1092" s="7">
        <v>72366</v>
      </c>
      <c r="E1092" s="7">
        <v>72570</v>
      </c>
      <c r="F1092" s="7" t="s">
        <v>3</v>
      </c>
      <c r="G1092" s="7" t="s">
        <v>9</v>
      </c>
      <c r="H1092" s="7" t="s">
        <v>3</v>
      </c>
      <c r="I1092" s="7" t="s">
        <v>1159</v>
      </c>
    </row>
    <row r="1093" spans="1:9">
      <c r="A1093" s="7" t="s">
        <v>1098</v>
      </c>
      <c r="B1093" s="7" t="s">
        <v>1</v>
      </c>
      <c r="C1093" s="7" t="s">
        <v>2</v>
      </c>
      <c r="D1093" s="7">
        <v>72601</v>
      </c>
      <c r="E1093" s="7">
        <v>72800</v>
      </c>
      <c r="F1093" s="7" t="s">
        <v>3</v>
      </c>
      <c r="G1093" s="7" t="s">
        <v>4</v>
      </c>
      <c r="H1093" s="7" t="s">
        <v>3</v>
      </c>
      <c r="I1093" s="7" t="s">
        <v>1160</v>
      </c>
    </row>
    <row r="1094" spans="1:9">
      <c r="A1094" s="7" t="s">
        <v>1098</v>
      </c>
      <c r="B1094" s="7" t="s">
        <v>1</v>
      </c>
      <c r="C1094" s="7" t="s">
        <v>2</v>
      </c>
      <c r="D1094" s="7">
        <v>73201</v>
      </c>
      <c r="E1094" s="7">
        <v>73600</v>
      </c>
      <c r="F1094" s="7" t="s">
        <v>3</v>
      </c>
      <c r="G1094" s="7" t="s">
        <v>4</v>
      </c>
      <c r="H1094" s="7" t="s">
        <v>3</v>
      </c>
      <c r="I1094" s="7" t="s">
        <v>1161</v>
      </c>
    </row>
    <row r="1095" spans="1:9">
      <c r="A1095" s="7" t="s">
        <v>1098</v>
      </c>
      <c r="B1095" s="7" t="s">
        <v>1</v>
      </c>
      <c r="C1095" s="7" t="s">
        <v>2</v>
      </c>
      <c r="D1095" s="7">
        <v>73391</v>
      </c>
      <c r="E1095" s="7">
        <v>73800</v>
      </c>
      <c r="F1095" s="7" t="s">
        <v>3</v>
      </c>
      <c r="G1095" s="7" t="s">
        <v>9</v>
      </c>
      <c r="H1095" s="7" t="s">
        <v>3</v>
      </c>
      <c r="I1095" s="7" t="s">
        <v>1162</v>
      </c>
    </row>
    <row r="1096" spans="1:9">
      <c r="A1096" s="7" t="s">
        <v>1098</v>
      </c>
      <c r="B1096" s="7" t="s">
        <v>1</v>
      </c>
      <c r="C1096" s="7" t="s">
        <v>2</v>
      </c>
      <c r="D1096" s="7">
        <v>73801</v>
      </c>
      <c r="E1096" s="7">
        <v>74000</v>
      </c>
      <c r="F1096" s="7" t="s">
        <v>3</v>
      </c>
      <c r="G1096" s="7" t="s">
        <v>4</v>
      </c>
      <c r="H1096" s="7" t="s">
        <v>3</v>
      </c>
      <c r="I1096" s="7" t="s">
        <v>1163</v>
      </c>
    </row>
    <row r="1097" spans="1:9">
      <c r="A1097" s="7" t="s">
        <v>1098</v>
      </c>
      <c r="B1097" s="7" t="s">
        <v>1</v>
      </c>
      <c r="C1097" s="7" t="s">
        <v>2</v>
      </c>
      <c r="D1097" s="7">
        <v>74201</v>
      </c>
      <c r="E1097" s="7">
        <v>74400</v>
      </c>
      <c r="F1097" s="7" t="s">
        <v>3</v>
      </c>
      <c r="G1097" s="7" t="s">
        <v>4</v>
      </c>
      <c r="H1097" s="7" t="s">
        <v>3</v>
      </c>
      <c r="I1097" s="7" t="s">
        <v>1164</v>
      </c>
    </row>
    <row r="1098" spans="1:9">
      <c r="A1098" s="7" t="s">
        <v>1098</v>
      </c>
      <c r="B1098" s="7" t="s">
        <v>1</v>
      </c>
      <c r="C1098" s="7" t="s">
        <v>2</v>
      </c>
      <c r="D1098" s="7">
        <v>74801</v>
      </c>
      <c r="E1098" s="7">
        <v>75000</v>
      </c>
      <c r="F1098" s="7" t="s">
        <v>3</v>
      </c>
      <c r="G1098" s="7" t="s">
        <v>4</v>
      </c>
      <c r="H1098" s="7" t="s">
        <v>3</v>
      </c>
      <c r="I1098" s="7" t="s">
        <v>1165</v>
      </c>
    </row>
    <row r="1099" spans="1:9">
      <c r="A1099" s="7" t="s">
        <v>1098</v>
      </c>
      <c r="B1099" s="7" t="s">
        <v>1</v>
      </c>
      <c r="C1099" s="7" t="s">
        <v>2</v>
      </c>
      <c r="D1099" s="7">
        <v>75201</v>
      </c>
      <c r="E1099" s="7">
        <v>75400</v>
      </c>
      <c r="F1099" s="7" t="s">
        <v>3</v>
      </c>
      <c r="G1099" s="7" t="s">
        <v>4</v>
      </c>
      <c r="H1099" s="7" t="s">
        <v>3</v>
      </c>
      <c r="I1099" s="7" t="s">
        <v>1166</v>
      </c>
    </row>
    <row r="1100" spans="1:9">
      <c r="A1100" s="7" t="s">
        <v>1098</v>
      </c>
      <c r="B1100" s="7" t="s">
        <v>1</v>
      </c>
      <c r="C1100" s="7" t="s">
        <v>2</v>
      </c>
      <c r="D1100" s="7">
        <v>75646</v>
      </c>
      <c r="E1100" s="7">
        <v>75850</v>
      </c>
      <c r="F1100" s="7" t="s">
        <v>3</v>
      </c>
      <c r="G1100" s="7" t="s">
        <v>9</v>
      </c>
      <c r="H1100" s="7" t="s">
        <v>3</v>
      </c>
      <c r="I1100" s="7" t="s">
        <v>1167</v>
      </c>
    </row>
    <row r="1101" spans="1:9">
      <c r="A1101" s="7" t="s">
        <v>1098</v>
      </c>
      <c r="B1101" s="7" t="s">
        <v>1</v>
      </c>
      <c r="C1101" s="7" t="s">
        <v>2</v>
      </c>
      <c r="D1101" s="7">
        <v>75801</v>
      </c>
      <c r="E1101" s="7">
        <v>76000</v>
      </c>
      <c r="F1101" s="7" t="s">
        <v>3</v>
      </c>
      <c r="G1101" s="7" t="s">
        <v>4</v>
      </c>
      <c r="H1101" s="7" t="s">
        <v>3</v>
      </c>
      <c r="I1101" s="7" t="s">
        <v>1168</v>
      </c>
    </row>
    <row r="1102" spans="1:9">
      <c r="A1102" s="7" t="s">
        <v>1098</v>
      </c>
      <c r="B1102" s="7" t="s">
        <v>1</v>
      </c>
      <c r="C1102" s="7" t="s">
        <v>2</v>
      </c>
      <c r="D1102" s="7">
        <v>76401</v>
      </c>
      <c r="E1102" s="7">
        <v>76600</v>
      </c>
      <c r="F1102" s="7" t="s">
        <v>3</v>
      </c>
      <c r="G1102" s="7" t="s">
        <v>4</v>
      </c>
      <c r="H1102" s="7" t="s">
        <v>3</v>
      </c>
      <c r="I1102" s="7" t="s">
        <v>1169</v>
      </c>
    </row>
    <row r="1103" spans="1:9">
      <c r="A1103" s="7" t="s">
        <v>1098</v>
      </c>
      <c r="B1103" s="7" t="s">
        <v>1</v>
      </c>
      <c r="C1103" s="7" t="s">
        <v>2</v>
      </c>
      <c r="D1103" s="7">
        <v>76466</v>
      </c>
      <c r="E1103" s="7">
        <v>76670</v>
      </c>
      <c r="F1103" s="7" t="s">
        <v>3</v>
      </c>
      <c r="G1103" s="7" t="s">
        <v>9</v>
      </c>
      <c r="H1103" s="7" t="s">
        <v>3</v>
      </c>
      <c r="I1103" s="7" t="s">
        <v>1170</v>
      </c>
    </row>
    <row r="1104" spans="1:9">
      <c r="A1104" s="7" t="s">
        <v>1098</v>
      </c>
      <c r="B1104" s="7" t="s">
        <v>1</v>
      </c>
      <c r="C1104" s="7" t="s">
        <v>2</v>
      </c>
      <c r="D1104" s="7">
        <v>78801</v>
      </c>
      <c r="E1104" s="7">
        <v>79000</v>
      </c>
      <c r="F1104" s="7" t="s">
        <v>3</v>
      </c>
      <c r="G1104" s="7" t="s">
        <v>4</v>
      </c>
      <c r="H1104" s="7" t="s">
        <v>3</v>
      </c>
      <c r="I1104" s="7" t="s">
        <v>1171</v>
      </c>
    </row>
    <row r="1105" spans="1:9">
      <c r="A1105" s="7" t="s">
        <v>1098</v>
      </c>
      <c r="B1105" s="7" t="s">
        <v>1</v>
      </c>
      <c r="C1105" s="7" t="s">
        <v>2</v>
      </c>
      <c r="D1105" s="7">
        <v>80156</v>
      </c>
      <c r="E1105" s="7">
        <v>80360</v>
      </c>
      <c r="F1105" s="7" t="s">
        <v>3</v>
      </c>
      <c r="G1105" s="7" t="s">
        <v>9</v>
      </c>
      <c r="H1105" s="7" t="s">
        <v>3</v>
      </c>
      <c r="I1105" s="7" t="s">
        <v>1172</v>
      </c>
    </row>
    <row r="1106" spans="1:9">
      <c r="A1106" s="7" t="s">
        <v>1098</v>
      </c>
      <c r="B1106" s="7" t="s">
        <v>1</v>
      </c>
      <c r="C1106" s="7" t="s">
        <v>2</v>
      </c>
      <c r="D1106" s="7">
        <v>80401</v>
      </c>
      <c r="E1106" s="7">
        <v>81000</v>
      </c>
      <c r="F1106" s="7" t="s">
        <v>3</v>
      </c>
      <c r="G1106" s="7" t="s">
        <v>4</v>
      </c>
      <c r="H1106" s="7" t="s">
        <v>3</v>
      </c>
      <c r="I1106" s="7" t="s">
        <v>1173</v>
      </c>
    </row>
    <row r="1107" spans="1:9">
      <c r="A1107" s="7" t="s">
        <v>1098</v>
      </c>
      <c r="B1107" s="7" t="s">
        <v>1</v>
      </c>
      <c r="C1107" s="7" t="s">
        <v>2</v>
      </c>
      <c r="D1107" s="7">
        <v>80771</v>
      </c>
      <c r="E1107" s="7">
        <v>80975</v>
      </c>
      <c r="F1107" s="7" t="s">
        <v>3</v>
      </c>
      <c r="G1107" s="7" t="s">
        <v>9</v>
      </c>
      <c r="H1107" s="7" t="s">
        <v>3</v>
      </c>
      <c r="I1107" s="7" t="s">
        <v>1174</v>
      </c>
    </row>
    <row r="1108" spans="1:9">
      <c r="A1108" s="7" t="s">
        <v>1098</v>
      </c>
      <c r="B1108" s="7" t="s">
        <v>1</v>
      </c>
      <c r="C1108" s="7" t="s">
        <v>2</v>
      </c>
      <c r="D1108" s="7">
        <v>81796</v>
      </c>
      <c r="E1108" s="7">
        <v>82410</v>
      </c>
      <c r="F1108" s="7" t="s">
        <v>3</v>
      </c>
      <c r="G1108" s="7" t="s">
        <v>9</v>
      </c>
      <c r="H1108" s="7" t="s">
        <v>3</v>
      </c>
      <c r="I1108" s="7" t="s">
        <v>1175</v>
      </c>
    </row>
    <row r="1109" spans="1:9">
      <c r="A1109" s="7" t="s">
        <v>1098</v>
      </c>
      <c r="B1109" s="7" t="s">
        <v>1</v>
      </c>
      <c r="C1109" s="7" t="s">
        <v>2</v>
      </c>
      <c r="D1109" s="7">
        <v>81801</v>
      </c>
      <c r="E1109" s="7">
        <v>82000</v>
      </c>
      <c r="F1109" s="7" t="s">
        <v>3</v>
      </c>
      <c r="G1109" s="7" t="s">
        <v>4</v>
      </c>
      <c r="H1109" s="7" t="s">
        <v>3</v>
      </c>
      <c r="I1109" s="7" t="s">
        <v>1176</v>
      </c>
    </row>
    <row r="1110" spans="1:9">
      <c r="A1110" s="7" t="s">
        <v>1098</v>
      </c>
      <c r="B1110" s="7" t="s">
        <v>1</v>
      </c>
      <c r="C1110" s="7" t="s">
        <v>2</v>
      </c>
      <c r="D1110" s="7">
        <v>82616</v>
      </c>
      <c r="E1110" s="7">
        <v>82820</v>
      </c>
      <c r="F1110" s="7" t="s">
        <v>3</v>
      </c>
      <c r="G1110" s="7" t="s">
        <v>9</v>
      </c>
      <c r="H1110" s="7" t="s">
        <v>3</v>
      </c>
      <c r="I1110" s="7" t="s">
        <v>1177</v>
      </c>
    </row>
    <row r="1111" spans="1:9">
      <c r="A1111" s="7" t="s">
        <v>1098</v>
      </c>
      <c r="B1111" s="7" t="s">
        <v>1</v>
      </c>
      <c r="C1111" s="7" t="s">
        <v>2</v>
      </c>
      <c r="D1111" s="7">
        <v>83436</v>
      </c>
      <c r="E1111" s="7">
        <v>83640</v>
      </c>
      <c r="F1111" s="7" t="s">
        <v>3</v>
      </c>
      <c r="G1111" s="7" t="s">
        <v>9</v>
      </c>
      <c r="H1111" s="7" t="s">
        <v>3</v>
      </c>
      <c r="I1111" s="7" t="s">
        <v>1178</v>
      </c>
    </row>
    <row r="1112" spans="1:9">
      <c r="A1112" s="7" t="s">
        <v>1098</v>
      </c>
      <c r="B1112" s="7" t="s">
        <v>1</v>
      </c>
      <c r="C1112" s="7" t="s">
        <v>2</v>
      </c>
      <c r="D1112" s="7">
        <v>85281</v>
      </c>
      <c r="E1112" s="7">
        <v>85485</v>
      </c>
      <c r="F1112" s="7" t="s">
        <v>3</v>
      </c>
      <c r="G1112" s="7" t="s">
        <v>9</v>
      </c>
      <c r="H1112" s="7" t="s">
        <v>3</v>
      </c>
      <c r="I1112" s="7" t="s">
        <v>1179</v>
      </c>
    </row>
    <row r="1113" spans="1:9">
      <c r="A1113" s="7" t="s">
        <v>1098</v>
      </c>
      <c r="B1113" s="7" t="s">
        <v>1</v>
      </c>
      <c r="C1113" s="7" t="s">
        <v>2</v>
      </c>
      <c r="D1113" s="7">
        <v>85401</v>
      </c>
      <c r="E1113" s="7">
        <v>85600</v>
      </c>
      <c r="F1113" s="7" t="s">
        <v>3</v>
      </c>
      <c r="G1113" s="7" t="s">
        <v>4</v>
      </c>
      <c r="H1113" s="7" t="s">
        <v>3</v>
      </c>
      <c r="I1113" s="7" t="s">
        <v>1180</v>
      </c>
    </row>
    <row r="1114" spans="1:9">
      <c r="A1114" s="7" t="s">
        <v>1098</v>
      </c>
      <c r="B1114" s="7" t="s">
        <v>1</v>
      </c>
      <c r="C1114" s="7" t="s">
        <v>2</v>
      </c>
      <c r="D1114" s="7">
        <v>87001</v>
      </c>
      <c r="E1114" s="7">
        <v>87200</v>
      </c>
      <c r="F1114" s="7" t="s">
        <v>3</v>
      </c>
      <c r="G1114" s="7" t="s">
        <v>4</v>
      </c>
      <c r="H1114" s="7" t="s">
        <v>3</v>
      </c>
      <c r="I1114" s="7" t="s">
        <v>1181</v>
      </c>
    </row>
    <row r="1115" spans="1:9">
      <c r="A1115" s="7" t="s">
        <v>1098</v>
      </c>
      <c r="B1115" s="7" t="s">
        <v>1</v>
      </c>
      <c r="C1115" s="7" t="s">
        <v>2</v>
      </c>
      <c r="D1115" s="7">
        <v>92001</v>
      </c>
      <c r="E1115" s="7">
        <v>92200</v>
      </c>
      <c r="F1115" s="7" t="s">
        <v>3</v>
      </c>
      <c r="G1115" s="7" t="s">
        <v>4</v>
      </c>
      <c r="H1115" s="7" t="s">
        <v>3</v>
      </c>
      <c r="I1115" s="7" t="s">
        <v>1182</v>
      </c>
    </row>
    <row r="1116" spans="1:9">
      <c r="A1116" s="7" t="s">
        <v>1098</v>
      </c>
      <c r="B1116" s="7" t="s">
        <v>1</v>
      </c>
      <c r="C1116" s="7" t="s">
        <v>2</v>
      </c>
      <c r="D1116" s="7">
        <v>94801</v>
      </c>
      <c r="E1116" s="7">
        <v>95000</v>
      </c>
      <c r="F1116" s="7" t="s">
        <v>3</v>
      </c>
      <c r="G1116" s="7" t="s">
        <v>4</v>
      </c>
      <c r="H1116" s="7" t="s">
        <v>3</v>
      </c>
      <c r="I1116" s="7" t="s">
        <v>1183</v>
      </c>
    </row>
    <row r="1117" spans="1:9">
      <c r="A1117" s="7" t="s">
        <v>1098</v>
      </c>
      <c r="B1117" s="7" t="s">
        <v>1</v>
      </c>
      <c r="C1117" s="7" t="s">
        <v>2</v>
      </c>
      <c r="D1117" s="7">
        <v>95121</v>
      </c>
      <c r="E1117" s="7">
        <v>95325</v>
      </c>
      <c r="F1117" s="7" t="s">
        <v>3</v>
      </c>
      <c r="G1117" s="7" t="s">
        <v>9</v>
      </c>
      <c r="H1117" s="7" t="s">
        <v>3</v>
      </c>
      <c r="I1117" s="7" t="s">
        <v>1184</v>
      </c>
    </row>
    <row r="1118" spans="1:9">
      <c r="A1118" s="7" t="s">
        <v>1098</v>
      </c>
      <c r="B1118" s="7" t="s">
        <v>1</v>
      </c>
      <c r="C1118" s="7" t="s">
        <v>2</v>
      </c>
      <c r="D1118" s="7">
        <v>97171</v>
      </c>
      <c r="E1118" s="7">
        <v>97375</v>
      </c>
      <c r="F1118" s="7" t="s">
        <v>3</v>
      </c>
      <c r="G1118" s="7" t="s">
        <v>9</v>
      </c>
      <c r="H1118" s="7" t="s">
        <v>3</v>
      </c>
      <c r="I1118" s="7" t="s">
        <v>1185</v>
      </c>
    </row>
    <row r="1119" spans="1:9">
      <c r="A1119" s="7" t="s">
        <v>1098</v>
      </c>
      <c r="B1119" s="7" t="s">
        <v>1</v>
      </c>
      <c r="C1119" s="7" t="s">
        <v>2</v>
      </c>
      <c r="D1119" s="7">
        <v>98001</v>
      </c>
      <c r="E1119" s="7">
        <v>98200</v>
      </c>
      <c r="F1119" s="7" t="s">
        <v>3</v>
      </c>
      <c r="G1119" s="7" t="s">
        <v>4</v>
      </c>
      <c r="H1119" s="7" t="s">
        <v>3</v>
      </c>
      <c r="I1119" s="7" t="s">
        <v>1186</v>
      </c>
    </row>
    <row r="1120" spans="1:9">
      <c r="A1120" s="7" t="s">
        <v>1098</v>
      </c>
      <c r="B1120" s="7" t="s">
        <v>1</v>
      </c>
      <c r="C1120" s="7" t="s">
        <v>2</v>
      </c>
      <c r="D1120" s="7">
        <v>98801</v>
      </c>
      <c r="E1120" s="7">
        <v>99000</v>
      </c>
      <c r="F1120" s="7" t="s">
        <v>3</v>
      </c>
      <c r="G1120" s="7" t="s">
        <v>4</v>
      </c>
      <c r="H1120" s="7" t="s">
        <v>3</v>
      </c>
      <c r="I1120" s="7" t="s">
        <v>1187</v>
      </c>
    </row>
    <row r="1121" spans="1:9">
      <c r="A1121" s="7" t="s">
        <v>1098</v>
      </c>
      <c r="B1121" s="7" t="s">
        <v>1</v>
      </c>
      <c r="C1121" s="7" t="s">
        <v>2</v>
      </c>
      <c r="D1121" s="7">
        <v>99401</v>
      </c>
      <c r="E1121" s="7">
        <v>99600</v>
      </c>
      <c r="F1121" s="7" t="s">
        <v>3</v>
      </c>
      <c r="G1121" s="7" t="s">
        <v>4</v>
      </c>
      <c r="H1121" s="7" t="s">
        <v>3</v>
      </c>
      <c r="I1121" s="7" t="s">
        <v>1188</v>
      </c>
    </row>
    <row r="1122" spans="1:9">
      <c r="A1122" s="7" t="s">
        <v>1098</v>
      </c>
      <c r="B1122" s="7" t="s">
        <v>1</v>
      </c>
      <c r="C1122" s="7" t="s">
        <v>2</v>
      </c>
      <c r="D1122" s="7">
        <v>100201</v>
      </c>
      <c r="E1122" s="7">
        <v>100400</v>
      </c>
      <c r="F1122" s="7" t="s">
        <v>3</v>
      </c>
      <c r="G1122" s="7" t="s">
        <v>4</v>
      </c>
      <c r="H1122" s="7" t="s">
        <v>3</v>
      </c>
      <c r="I1122" s="7" t="s">
        <v>1189</v>
      </c>
    </row>
    <row r="1123" spans="1:9">
      <c r="A1123" s="7" t="s">
        <v>1098</v>
      </c>
      <c r="B1123" s="7" t="s">
        <v>1</v>
      </c>
      <c r="C1123" s="7" t="s">
        <v>2</v>
      </c>
      <c r="D1123" s="7">
        <v>100246</v>
      </c>
      <c r="E1123" s="7">
        <v>100450</v>
      </c>
      <c r="F1123" s="7" t="s">
        <v>3</v>
      </c>
      <c r="G1123" s="7" t="s">
        <v>9</v>
      </c>
      <c r="H1123" s="7" t="s">
        <v>3</v>
      </c>
      <c r="I1123" s="7" t="s">
        <v>1190</v>
      </c>
    </row>
    <row r="1124" spans="1:9">
      <c r="A1124" s="7" t="s">
        <v>1098</v>
      </c>
      <c r="B1124" s="7" t="s">
        <v>1</v>
      </c>
      <c r="C1124" s="7" t="s">
        <v>2</v>
      </c>
      <c r="D1124" s="7">
        <v>101601</v>
      </c>
      <c r="E1124" s="7">
        <v>102000</v>
      </c>
      <c r="F1124" s="7" t="s">
        <v>3</v>
      </c>
      <c r="G1124" s="7" t="s">
        <v>4</v>
      </c>
      <c r="H1124" s="7" t="s">
        <v>3</v>
      </c>
      <c r="I1124" s="7" t="s">
        <v>1191</v>
      </c>
    </row>
    <row r="1125" spans="1:9">
      <c r="A1125" s="7" t="s">
        <v>1098</v>
      </c>
      <c r="B1125" s="7" t="s">
        <v>1</v>
      </c>
      <c r="C1125" s="7" t="s">
        <v>2</v>
      </c>
      <c r="D1125" s="7">
        <v>103201</v>
      </c>
      <c r="E1125" s="7">
        <v>103400</v>
      </c>
      <c r="F1125" s="7" t="s">
        <v>3</v>
      </c>
      <c r="G1125" s="7" t="s">
        <v>4</v>
      </c>
      <c r="H1125" s="7" t="s">
        <v>3</v>
      </c>
      <c r="I1125" s="7" t="s">
        <v>1192</v>
      </c>
    </row>
    <row r="1126" spans="1:9">
      <c r="A1126" s="7" t="s">
        <v>1098</v>
      </c>
      <c r="B1126" s="7" t="s">
        <v>1</v>
      </c>
      <c r="C1126" s="7" t="s">
        <v>2</v>
      </c>
      <c r="D1126" s="7">
        <v>103601</v>
      </c>
      <c r="E1126" s="7">
        <v>103800</v>
      </c>
      <c r="F1126" s="7" t="s">
        <v>3</v>
      </c>
      <c r="G1126" s="7" t="s">
        <v>4</v>
      </c>
      <c r="H1126" s="7" t="s">
        <v>3</v>
      </c>
      <c r="I1126" s="7" t="s">
        <v>1193</v>
      </c>
    </row>
    <row r="1127" spans="1:9">
      <c r="A1127" s="7" t="s">
        <v>1098</v>
      </c>
      <c r="B1127" s="7" t="s">
        <v>1</v>
      </c>
      <c r="C1127" s="7" t="s">
        <v>2</v>
      </c>
      <c r="D1127" s="7">
        <v>107001</v>
      </c>
      <c r="E1127" s="7">
        <v>107400</v>
      </c>
      <c r="F1127" s="7" t="s">
        <v>3</v>
      </c>
      <c r="G1127" s="7" t="s">
        <v>4</v>
      </c>
      <c r="H1127" s="7" t="s">
        <v>3</v>
      </c>
      <c r="I1127" s="7" t="s">
        <v>1194</v>
      </c>
    </row>
    <row r="1128" spans="1:9">
      <c r="A1128" s="7" t="s">
        <v>1098</v>
      </c>
      <c r="B1128" s="7" t="s">
        <v>1</v>
      </c>
      <c r="C1128" s="7" t="s">
        <v>2</v>
      </c>
      <c r="D1128" s="7">
        <v>109001</v>
      </c>
      <c r="E1128" s="7">
        <v>109200</v>
      </c>
      <c r="F1128" s="7" t="s">
        <v>3</v>
      </c>
      <c r="G1128" s="7" t="s">
        <v>4</v>
      </c>
      <c r="H1128" s="7" t="s">
        <v>3</v>
      </c>
      <c r="I1128" s="7" t="s">
        <v>1195</v>
      </c>
    </row>
    <row r="1129" spans="1:9">
      <c r="A1129" s="7" t="s">
        <v>1098</v>
      </c>
      <c r="B1129" s="7" t="s">
        <v>1</v>
      </c>
      <c r="C1129" s="7" t="s">
        <v>2</v>
      </c>
      <c r="D1129" s="7">
        <v>109801</v>
      </c>
      <c r="E1129" s="7">
        <v>110000</v>
      </c>
      <c r="F1129" s="7" t="s">
        <v>3</v>
      </c>
      <c r="G1129" s="7" t="s">
        <v>4</v>
      </c>
      <c r="H1129" s="7" t="s">
        <v>3</v>
      </c>
      <c r="I1129" s="7" t="s">
        <v>1196</v>
      </c>
    </row>
    <row r="1130" spans="1:9">
      <c r="A1130" s="7" t="s">
        <v>1098</v>
      </c>
      <c r="B1130" s="7" t="s">
        <v>1</v>
      </c>
      <c r="C1130" s="7" t="s">
        <v>2</v>
      </c>
      <c r="D1130" s="7">
        <v>110801</v>
      </c>
      <c r="E1130" s="7">
        <v>111000</v>
      </c>
      <c r="F1130" s="7" t="s">
        <v>3</v>
      </c>
      <c r="G1130" s="7" t="s">
        <v>4</v>
      </c>
      <c r="H1130" s="7" t="s">
        <v>3</v>
      </c>
      <c r="I1130" s="7" t="s">
        <v>1197</v>
      </c>
    </row>
    <row r="1131" spans="1:9">
      <c r="A1131" s="7" t="s">
        <v>1098</v>
      </c>
      <c r="B1131" s="7" t="s">
        <v>1</v>
      </c>
      <c r="C1131" s="7" t="s">
        <v>2</v>
      </c>
      <c r="D1131" s="7">
        <v>112201</v>
      </c>
      <c r="E1131" s="7">
        <v>112400</v>
      </c>
      <c r="F1131" s="7" t="s">
        <v>3</v>
      </c>
      <c r="G1131" s="7" t="s">
        <v>4</v>
      </c>
      <c r="H1131" s="7" t="s">
        <v>3</v>
      </c>
      <c r="I1131" s="7" t="s">
        <v>1198</v>
      </c>
    </row>
    <row r="1132" spans="1:9">
      <c r="A1132" s="7" t="s">
        <v>1098</v>
      </c>
      <c r="B1132" s="7" t="s">
        <v>1</v>
      </c>
      <c r="C1132" s="7" t="s">
        <v>2</v>
      </c>
      <c r="D1132" s="7">
        <v>114801</v>
      </c>
      <c r="E1132" s="7">
        <v>115200</v>
      </c>
      <c r="F1132" s="7" t="s">
        <v>3</v>
      </c>
      <c r="G1132" s="7" t="s">
        <v>4</v>
      </c>
      <c r="H1132" s="7" t="s">
        <v>3</v>
      </c>
      <c r="I1132" s="7" t="s">
        <v>1199</v>
      </c>
    </row>
    <row r="1133" spans="1:9">
      <c r="A1133" s="7" t="s">
        <v>1098</v>
      </c>
      <c r="B1133" s="7" t="s">
        <v>1</v>
      </c>
      <c r="C1133" s="7" t="s">
        <v>2</v>
      </c>
      <c r="D1133" s="7">
        <v>115601</v>
      </c>
      <c r="E1133" s="7">
        <v>116000</v>
      </c>
      <c r="F1133" s="7" t="s">
        <v>3</v>
      </c>
      <c r="G1133" s="7" t="s">
        <v>4</v>
      </c>
      <c r="H1133" s="7" t="s">
        <v>3</v>
      </c>
      <c r="I1133" s="7" t="s">
        <v>1200</v>
      </c>
    </row>
    <row r="1134" spans="1:9">
      <c r="A1134" s="7" t="s">
        <v>1098</v>
      </c>
      <c r="B1134" s="7" t="s">
        <v>1</v>
      </c>
      <c r="C1134" s="7" t="s">
        <v>2</v>
      </c>
      <c r="D1134" s="7">
        <v>116031</v>
      </c>
      <c r="E1134" s="7">
        <v>116235</v>
      </c>
      <c r="F1134" s="7" t="s">
        <v>3</v>
      </c>
      <c r="G1134" s="7" t="s">
        <v>9</v>
      </c>
      <c r="H1134" s="7" t="s">
        <v>3</v>
      </c>
      <c r="I1134" s="7" t="s">
        <v>1201</v>
      </c>
    </row>
    <row r="1135" spans="1:9">
      <c r="A1135" s="7" t="s">
        <v>1098</v>
      </c>
      <c r="B1135" s="7" t="s">
        <v>1</v>
      </c>
      <c r="C1135" s="7" t="s">
        <v>2</v>
      </c>
      <c r="D1135" s="7">
        <v>116401</v>
      </c>
      <c r="E1135" s="7">
        <v>116800</v>
      </c>
      <c r="F1135" s="7" t="s">
        <v>3</v>
      </c>
      <c r="G1135" s="7" t="s">
        <v>4</v>
      </c>
      <c r="H1135" s="7" t="s">
        <v>3</v>
      </c>
      <c r="I1135" s="7" t="s">
        <v>1202</v>
      </c>
    </row>
    <row r="1136" spans="1:9">
      <c r="A1136" s="7" t="s">
        <v>1098</v>
      </c>
      <c r="B1136" s="7" t="s">
        <v>1</v>
      </c>
      <c r="C1136" s="7" t="s">
        <v>2</v>
      </c>
      <c r="D1136" s="7">
        <v>117601</v>
      </c>
      <c r="E1136" s="7">
        <v>117800</v>
      </c>
      <c r="F1136" s="7" t="s">
        <v>3</v>
      </c>
      <c r="G1136" s="7" t="s">
        <v>4</v>
      </c>
      <c r="H1136" s="7" t="s">
        <v>3</v>
      </c>
      <c r="I1136" s="7" t="s">
        <v>1203</v>
      </c>
    </row>
    <row r="1137" spans="1:9">
      <c r="A1137" s="7" t="s">
        <v>1098</v>
      </c>
      <c r="B1137" s="7" t="s">
        <v>1</v>
      </c>
      <c r="C1137" s="7" t="s">
        <v>2</v>
      </c>
      <c r="D1137" s="7">
        <v>117671</v>
      </c>
      <c r="E1137" s="7">
        <v>117875</v>
      </c>
      <c r="F1137" s="7" t="s">
        <v>3</v>
      </c>
      <c r="G1137" s="7" t="s">
        <v>9</v>
      </c>
      <c r="H1137" s="7" t="s">
        <v>3</v>
      </c>
      <c r="I1137" s="7" t="s">
        <v>1204</v>
      </c>
    </row>
    <row r="1138" spans="1:9">
      <c r="A1138" s="7" t="s">
        <v>1098</v>
      </c>
      <c r="B1138" s="7" t="s">
        <v>1</v>
      </c>
      <c r="C1138" s="7" t="s">
        <v>2</v>
      </c>
      <c r="D1138" s="7">
        <v>118001</v>
      </c>
      <c r="E1138" s="7">
        <v>118200</v>
      </c>
      <c r="F1138" s="7" t="s">
        <v>3</v>
      </c>
      <c r="G1138" s="7" t="s">
        <v>4</v>
      </c>
      <c r="H1138" s="7" t="s">
        <v>3</v>
      </c>
      <c r="I1138" s="7" t="s">
        <v>1205</v>
      </c>
    </row>
    <row r="1139" spans="1:9">
      <c r="A1139" s="7" t="s">
        <v>1098</v>
      </c>
      <c r="B1139" s="7" t="s">
        <v>1</v>
      </c>
      <c r="C1139" s="7" t="s">
        <v>2</v>
      </c>
      <c r="D1139" s="7">
        <v>118696</v>
      </c>
      <c r="E1139" s="7">
        <v>118900</v>
      </c>
      <c r="F1139" s="7" t="s">
        <v>3</v>
      </c>
      <c r="G1139" s="7" t="s">
        <v>9</v>
      </c>
      <c r="H1139" s="7" t="s">
        <v>3</v>
      </c>
      <c r="I1139" s="7" t="s">
        <v>1206</v>
      </c>
    </row>
    <row r="1140" spans="1:9">
      <c r="A1140" s="7" t="s">
        <v>1098</v>
      </c>
      <c r="B1140" s="7" t="s">
        <v>1</v>
      </c>
      <c r="C1140" s="7" t="s">
        <v>2</v>
      </c>
      <c r="D1140" s="7">
        <v>119001</v>
      </c>
      <c r="E1140" s="7">
        <v>119400</v>
      </c>
      <c r="F1140" s="7" t="s">
        <v>3</v>
      </c>
      <c r="G1140" s="7" t="s">
        <v>4</v>
      </c>
      <c r="H1140" s="7" t="s">
        <v>3</v>
      </c>
      <c r="I1140" s="7" t="s">
        <v>1207</v>
      </c>
    </row>
    <row r="1141" spans="1:9">
      <c r="A1141" s="7" t="s">
        <v>1098</v>
      </c>
      <c r="B1141" s="7" t="s">
        <v>1</v>
      </c>
      <c r="C1141" s="7" t="s">
        <v>2</v>
      </c>
      <c r="D1141" s="7">
        <v>120401</v>
      </c>
      <c r="E1141" s="7">
        <v>120800</v>
      </c>
      <c r="F1141" s="7" t="s">
        <v>3</v>
      </c>
      <c r="G1141" s="7" t="s">
        <v>4</v>
      </c>
      <c r="H1141" s="7" t="s">
        <v>3</v>
      </c>
      <c r="I1141" s="7" t="s">
        <v>1208</v>
      </c>
    </row>
    <row r="1142" spans="1:9">
      <c r="A1142" s="7" t="s">
        <v>1098</v>
      </c>
      <c r="B1142" s="7" t="s">
        <v>1</v>
      </c>
      <c r="C1142" s="7" t="s">
        <v>2</v>
      </c>
      <c r="D1142" s="7">
        <v>121566</v>
      </c>
      <c r="E1142" s="7">
        <v>121770</v>
      </c>
      <c r="F1142" s="7" t="s">
        <v>3</v>
      </c>
      <c r="G1142" s="7" t="s">
        <v>9</v>
      </c>
      <c r="H1142" s="7" t="s">
        <v>3</v>
      </c>
      <c r="I1142" s="7" t="s">
        <v>1209</v>
      </c>
    </row>
    <row r="1143" spans="1:9">
      <c r="A1143" s="7" t="s">
        <v>1098</v>
      </c>
      <c r="B1143" s="7" t="s">
        <v>1</v>
      </c>
      <c r="C1143" s="7" t="s">
        <v>2</v>
      </c>
      <c r="D1143" s="7">
        <v>121976</v>
      </c>
      <c r="E1143" s="7">
        <v>122180</v>
      </c>
      <c r="F1143" s="7" t="s">
        <v>3</v>
      </c>
      <c r="G1143" s="7" t="s">
        <v>9</v>
      </c>
      <c r="H1143" s="7" t="s">
        <v>3</v>
      </c>
      <c r="I1143" s="7" t="s">
        <v>1210</v>
      </c>
    </row>
    <row r="1144" spans="1:9">
      <c r="A1144" s="7" t="s">
        <v>1098</v>
      </c>
      <c r="B1144" s="7" t="s">
        <v>1</v>
      </c>
      <c r="C1144" s="7" t="s">
        <v>2</v>
      </c>
      <c r="D1144" s="7">
        <v>123411</v>
      </c>
      <c r="E1144" s="7">
        <v>123615</v>
      </c>
      <c r="F1144" s="7" t="s">
        <v>3</v>
      </c>
      <c r="G1144" s="7" t="s">
        <v>9</v>
      </c>
      <c r="H1144" s="7" t="s">
        <v>3</v>
      </c>
      <c r="I1144" s="7" t="s">
        <v>1211</v>
      </c>
    </row>
    <row r="1145" spans="1:9">
      <c r="A1145" s="7" t="s">
        <v>1098</v>
      </c>
      <c r="B1145" s="7" t="s">
        <v>1</v>
      </c>
      <c r="C1145" s="7" t="s">
        <v>2</v>
      </c>
      <c r="D1145" s="7">
        <v>123801</v>
      </c>
      <c r="E1145" s="7">
        <v>124000</v>
      </c>
      <c r="F1145" s="7" t="s">
        <v>3</v>
      </c>
      <c r="G1145" s="7" t="s">
        <v>4</v>
      </c>
      <c r="H1145" s="7" t="s">
        <v>3</v>
      </c>
      <c r="I1145" s="7" t="s">
        <v>1212</v>
      </c>
    </row>
    <row r="1146" spans="1:9">
      <c r="A1146" s="7" t="s">
        <v>1098</v>
      </c>
      <c r="B1146" s="7" t="s">
        <v>1</v>
      </c>
      <c r="C1146" s="7" t="s">
        <v>2</v>
      </c>
      <c r="D1146" s="7">
        <v>124641</v>
      </c>
      <c r="E1146" s="7">
        <v>124845</v>
      </c>
      <c r="F1146" s="7" t="s">
        <v>3</v>
      </c>
      <c r="G1146" s="7" t="s">
        <v>9</v>
      </c>
      <c r="H1146" s="7" t="s">
        <v>3</v>
      </c>
      <c r="I1146" s="7" t="s">
        <v>1213</v>
      </c>
    </row>
    <row r="1147" spans="1:9">
      <c r="A1147" s="7" t="s">
        <v>1098</v>
      </c>
      <c r="B1147" s="7" t="s">
        <v>1</v>
      </c>
      <c r="C1147" s="7" t="s">
        <v>2</v>
      </c>
      <c r="D1147" s="7">
        <v>125001</v>
      </c>
      <c r="E1147" s="7">
        <v>125200</v>
      </c>
      <c r="F1147" s="7" t="s">
        <v>3</v>
      </c>
      <c r="G1147" s="7" t="s">
        <v>4</v>
      </c>
      <c r="H1147" s="7" t="s">
        <v>3</v>
      </c>
      <c r="I1147" s="7" t="s">
        <v>1214</v>
      </c>
    </row>
    <row r="1148" spans="1:9">
      <c r="A1148" s="7" t="s">
        <v>1098</v>
      </c>
      <c r="B1148" s="7" t="s">
        <v>1</v>
      </c>
      <c r="C1148" s="7" t="s">
        <v>2</v>
      </c>
      <c r="D1148" s="7">
        <v>125801</v>
      </c>
      <c r="E1148" s="7">
        <v>126400</v>
      </c>
      <c r="F1148" s="7" t="s">
        <v>3</v>
      </c>
      <c r="G1148" s="7" t="s">
        <v>4</v>
      </c>
      <c r="H1148" s="7" t="s">
        <v>3</v>
      </c>
      <c r="I1148" s="7" t="s">
        <v>1215</v>
      </c>
    </row>
    <row r="1149" spans="1:9">
      <c r="A1149" s="7" t="s">
        <v>1098</v>
      </c>
      <c r="B1149" s="7" t="s">
        <v>1</v>
      </c>
      <c r="C1149" s="7" t="s">
        <v>2</v>
      </c>
      <c r="D1149" s="7">
        <v>126486</v>
      </c>
      <c r="E1149" s="7">
        <v>126690</v>
      </c>
      <c r="F1149" s="7" t="s">
        <v>3</v>
      </c>
      <c r="G1149" s="7" t="s">
        <v>9</v>
      </c>
      <c r="H1149" s="7" t="s">
        <v>3</v>
      </c>
      <c r="I1149" s="7" t="s">
        <v>1216</v>
      </c>
    </row>
    <row r="1150" spans="1:9">
      <c r="A1150" s="7" t="s">
        <v>1098</v>
      </c>
      <c r="B1150" s="7" t="s">
        <v>1</v>
      </c>
      <c r="C1150" s="7" t="s">
        <v>2</v>
      </c>
      <c r="D1150" s="7">
        <v>128001</v>
      </c>
      <c r="E1150" s="7">
        <v>128200</v>
      </c>
      <c r="F1150" s="7" t="s">
        <v>3</v>
      </c>
      <c r="G1150" s="7" t="s">
        <v>4</v>
      </c>
      <c r="H1150" s="7" t="s">
        <v>3</v>
      </c>
      <c r="I1150" s="7" t="s">
        <v>1217</v>
      </c>
    </row>
    <row r="1151" spans="1:9">
      <c r="A1151" s="7" t="s">
        <v>1098</v>
      </c>
      <c r="B1151" s="7" t="s">
        <v>1</v>
      </c>
      <c r="C1151" s="7" t="s">
        <v>2</v>
      </c>
      <c r="D1151" s="7">
        <v>128801</v>
      </c>
      <c r="E1151" s="7">
        <v>129000</v>
      </c>
      <c r="F1151" s="7" t="s">
        <v>3</v>
      </c>
      <c r="G1151" s="7" t="s">
        <v>4</v>
      </c>
      <c r="H1151" s="7" t="s">
        <v>3</v>
      </c>
      <c r="I1151" s="7" t="s">
        <v>1218</v>
      </c>
    </row>
    <row r="1152" spans="1:9">
      <c r="A1152" s="7" t="s">
        <v>1098</v>
      </c>
      <c r="B1152" s="7" t="s">
        <v>1</v>
      </c>
      <c r="C1152" s="7" t="s">
        <v>2</v>
      </c>
      <c r="D1152" s="7">
        <v>128946</v>
      </c>
      <c r="E1152" s="7">
        <v>129150</v>
      </c>
      <c r="F1152" s="7" t="s">
        <v>3</v>
      </c>
      <c r="G1152" s="7" t="s">
        <v>9</v>
      </c>
      <c r="H1152" s="7" t="s">
        <v>3</v>
      </c>
      <c r="I1152" s="7" t="s">
        <v>1219</v>
      </c>
    </row>
    <row r="1153" spans="1:9">
      <c r="A1153" s="7" t="s">
        <v>1098</v>
      </c>
      <c r="B1153" s="7" t="s">
        <v>1</v>
      </c>
      <c r="C1153" s="7" t="s">
        <v>2</v>
      </c>
      <c r="D1153" s="7">
        <v>129401</v>
      </c>
      <c r="E1153" s="7">
        <v>129600</v>
      </c>
      <c r="F1153" s="7" t="s">
        <v>3</v>
      </c>
      <c r="G1153" s="7" t="s">
        <v>4</v>
      </c>
      <c r="H1153" s="7" t="s">
        <v>3</v>
      </c>
      <c r="I1153" s="7" t="s">
        <v>1220</v>
      </c>
    </row>
    <row r="1154" spans="1:9">
      <c r="A1154" s="7" t="s">
        <v>1098</v>
      </c>
      <c r="B1154" s="7" t="s">
        <v>1</v>
      </c>
      <c r="C1154" s="7" t="s">
        <v>2</v>
      </c>
      <c r="D1154" s="7">
        <v>130381</v>
      </c>
      <c r="E1154" s="7">
        <v>130790</v>
      </c>
      <c r="F1154" s="7" t="s">
        <v>3</v>
      </c>
      <c r="G1154" s="7" t="s">
        <v>9</v>
      </c>
      <c r="H1154" s="7" t="s">
        <v>3</v>
      </c>
      <c r="I1154" s="7" t="s">
        <v>1221</v>
      </c>
    </row>
    <row r="1155" spans="1:9">
      <c r="A1155" s="7" t="s">
        <v>1098</v>
      </c>
      <c r="B1155" s="7" t="s">
        <v>1</v>
      </c>
      <c r="C1155" s="7" t="s">
        <v>2</v>
      </c>
      <c r="D1155" s="7">
        <v>134201</v>
      </c>
      <c r="E1155" s="7">
        <v>134400</v>
      </c>
      <c r="F1155" s="7" t="s">
        <v>3</v>
      </c>
      <c r="G1155" s="7" t="s">
        <v>4</v>
      </c>
      <c r="H1155" s="7" t="s">
        <v>3</v>
      </c>
      <c r="I1155" s="7" t="s">
        <v>1222</v>
      </c>
    </row>
    <row r="1156" spans="1:9">
      <c r="A1156" s="7" t="s">
        <v>1098</v>
      </c>
      <c r="B1156" s="7" t="s">
        <v>1</v>
      </c>
      <c r="C1156" s="7" t="s">
        <v>2</v>
      </c>
      <c r="D1156" s="7">
        <v>136401</v>
      </c>
      <c r="E1156" s="7">
        <v>137000</v>
      </c>
      <c r="F1156" s="7" t="s">
        <v>3</v>
      </c>
      <c r="G1156" s="7" t="s">
        <v>4</v>
      </c>
      <c r="H1156" s="7" t="s">
        <v>3</v>
      </c>
      <c r="I1156" s="7" t="s">
        <v>1223</v>
      </c>
    </row>
    <row r="1157" spans="1:9">
      <c r="A1157" s="7" t="s">
        <v>1098</v>
      </c>
      <c r="B1157" s="7" t="s">
        <v>1</v>
      </c>
      <c r="C1157" s="7" t="s">
        <v>2</v>
      </c>
      <c r="D1157" s="7">
        <v>137146</v>
      </c>
      <c r="E1157" s="7">
        <v>137350</v>
      </c>
      <c r="F1157" s="7" t="s">
        <v>3</v>
      </c>
      <c r="G1157" s="7" t="s">
        <v>9</v>
      </c>
      <c r="H1157" s="7" t="s">
        <v>3</v>
      </c>
      <c r="I1157" s="7" t="s">
        <v>1224</v>
      </c>
    </row>
    <row r="1158" spans="1:9">
      <c r="A1158" s="7" t="s">
        <v>1098</v>
      </c>
      <c r="B1158" s="7" t="s">
        <v>1</v>
      </c>
      <c r="C1158" s="7" t="s">
        <v>2</v>
      </c>
      <c r="D1158" s="7">
        <v>137556</v>
      </c>
      <c r="E1158" s="7">
        <v>137760</v>
      </c>
      <c r="F1158" s="7" t="s">
        <v>3</v>
      </c>
      <c r="G1158" s="7" t="s">
        <v>9</v>
      </c>
      <c r="H1158" s="7" t="s">
        <v>3</v>
      </c>
      <c r="I1158" s="7" t="s">
        <v>1225</v>
      </c>
    </row>
    <row r="1159" spans="1:9">
      <c r="A1159" s="7" t="s">
        <v>1098</v>
      </c>
      <c r="B1159" s="7" t="s">
        <v>1</v>
      </c>
      <c r="C1159" s="7" t="s">
        <v>2</v>
      </c>
      <c r="D1159" s="7">
        <v>139201</v>
      </c>
      <c r="E1159" s="7">
        <v>139400</v>
      </c>
      <c r="F1159" s="7" t="s">
        <v>3</v>
      </c>
      <c r="G1159" s="7" t="s">
        <v>4</v>
      </c>
      <c r="H1159" s="7" t="s">
        <v>3</v>
      </c>
      <c r="I1159" s="7" t="s">
        <v>1226</v>
      </c>
    </row>
    <row r="1160" spans="1:9">
      <c r="A1160" s="7" t="s">
        <v>1098</v>
      </c>
      <c r="B1160" s="7" t="s">
        <v>1</v>
      </c>
      <c r="C1160" s="7" t="s">
        <v>2</v>
      </c>
      <c r="D1160" s="7">
        <v>140001</v>
      </c>
      <c r="E1160" s="7">
        <v>140200</v>
      </c>
      <c r="F1160" s="7" t="s">
        <v>3</v>
      </c>
      <c r="G1160" s="7" t="s">
        <v>4</v>
      </c>
      <c r="H1160" s="7" t="s">
        <v>3</v>
      </c>
      <c r="I1160" s="7" t="s">
        <v>1227</v>
      </c>
    </row>
    <row r="1161" spans="1:9">
      <c r="A1161" s="7" t="s">
        <v>1098</v>
      </c>
      <c r="B1161" s="7" t="s">
        <v>1</v>
      </c>
      <c r="C1161" s="7" t="s">
        <v>2</v>
      </c>
      <c r="D1161" s="7">
        <v>141246</v>
      </c>
      <c r="E1161" s="7">
        <v>141450</v>
      </c>
      <c r="F1161" s="7" t="s">
        <v>3</v>
      </c>
      <c r="G1161" s="7" t="s">
        <v>9</v>
      </c>
      <c r="H1161" s="7" t="s">
        <v>3</v>
      </c>
      <c r="I1161" s="7" t="s">
        <v>1228</v>
      </c>
    </row>
    <row r="1162" spans="1:9">
      <c r="A1162" s="7" t="s">
        <v>1098</v>
      </c>
      <c r="B1162" s="7" t="s">
        <v>1</v>
      </c>
      <c r="C1162" s="7" t="s">
        <v>2</v>
      </c>
      <c r="D1162" s="7">
        <v>141601</v>
      </c>
      <c r="E1162" s="7">
        <v>141800</v>
      </c>
      <c r="F1162" s="7" t="s">
        <v>3</v>
      </c>
      <c r="G1162" s="7" t="s">
        <v>4</v>
      </c>
      <c r="H1162" s="7" t="s">
        <v>3</v>
      </c>
      <c r="I1162" s="7" t="s">
        <v>1229</v>
      </c>
    </row>
    <row r="1163" spans="1:9">
      <c r="A1163" s="7" t="s">
        <v>1098</v>
      </c>
      <c r="B1163" s="7" t="s">
        <v>1</v>
      </c>
      <c r="C1163" s="7" t="s">
        <v>2</v>
      </c>
      <c r="D1163" s="7">
        <v>142601</v>
      </c>
      <c r="E1163" s="7">
        <v>142800</v>
      </c>
      <c r="F1163" s="7" t="s">
        <v>3</v>
      </c>
      <c r="G1163" s="7" t="s">
        <v>4</v>
      </c>
      <c r="H1163" s="7" t="s">
        <v>3</v>
      </c>
      <c r="I1163" s="7" t="s">
        <v>1230</v>
      </c>
    </row>
    <row r="1164" spans="1:9">
      <c r="A1164" s="7" t="s">
        <v>1098</v>
      </c>
      <c r="B1164" s="7" t="s">
        <v>1</v>
      </c>
      <c r="C1164" s="7" t="s">
        <v>2</v>
      </c>
      <c r="D1164" s="7">
        <v>144116</v>
      </c>
      <c r="E1164" s="7">
        <v>144525</v>
      </c>
      <c r="F1164" s="7" t="s">
        <v>3</v>
      </c>
      <c r="G1164" s="7" t="s">
        <v>9</v>
      </c>
      <c r="H1164" s="7" t="s">
        <v>3</v>
      </c>
      <c r="I1164" s="7" t="s">
        <v>1231</v>
      </c>
    </row>
    <row r="1165" spans="1:9">
      <c r="A1165" s="7" t="s">
        <v>1098</v>
      </c>
      <c r="B1165" s="7" t="s">
        <v>1</v>
      </c>
      <c r="C1165" s="7" t="s">
        <v>2</v>
      </c>
      <c r="D1165" s="7">
        <v>144731</v>
      </c>
      <c r="E1165" s="7">
        <v>144935</v>
      </c>
      <c r="F1165" s="7" t="s">
        <v>3</v>
      </c>
      <c r="G1165" s="7" t="s">
        <v>9</v>
      </c>
      <c r="H1165" s="7" t="s">
        <v>3</v>
      </c>
      <c r="I1165" s="7" t="s">
        <v>1232</v>
      </c>
    </row>
    <row r="1166" spans="1:9">
      <c r="A1166" s="7" t="s">
        <v>1098</v>
      </c>
      <c r="B1166" s="7" t="s">
        <v>1</v>
      </c>
      <c r="C1166" s="7" t="s">
        <v>2</v>
      </c>
      <c r="D1166" s="7">
        <v>145756</v>
      </c>
      <c r="E1166" s="7">
        <v>145960</v>
      </c>
      <c r="F1166" s="7" t="s">
        <v>3</v>
      </c>
      <c r="G1166" s="7" t="s">
        <v>9</v>
      </c>
      <c r="H1166" s="7" t="s">
        <v>3</v>
      </c>
      <c r="I1166" s="7" t="s">
        <v>1233</v>
      </c>
    </row>
    <row r="1167" spans="1:9">
      <c r="A1167" s="7" t="s">
        <v>1098</v>
      </c>
      <c r="B1167" s="7" t="s">
        <v>1</v>
      </c>
      <c r="C1167" s="7" t="s">
        <v>2</v>
      </c>
      <c r="D1167" s="7">
        <v>145801</v>
      </c>
      <c r="E1167" s="7">
        <v>146200</v>
      </c>
      <c r="F1167" s="7" t="s">
        <v>3</v>
      </c>
      <c r="G1167" s="7" t="s">
        <v>4</v>
      </c>
      <c r="H1167" s="7" t="s">
        <v>3</v>
      </c>
      <c r="I1167" s="7" t="s">
        <v>1234</v>
      </c>
    </row>
    <row r="1168" spans="1:9">
      <c r="A1168" s="7" t="s">
        <v>1098</v>
      </c>
      <c r="B1168" s="7" t="s">
        <v>1</v>
      </c>
      <c r="C1168" s="7" t="s">
        <v>2</v>
      </c>
      <c r="D1168" s="7">
        <v>146166</v>
      </c>
      <c r="E1168" s="7">
        <v>146370</v>
      </c>
      <c r="F1168" s="7" t="s">
        <v>3</v>
      </c>
      <c r="G1168" s="7" t="s">
        <v>9</v>
      </c>
      <c r="H1168" s="7" t="s">
        <v>3</v>
      </c>
      <c r="I1168" s="7" t="s">
        <v>1235</v>
      </c>
    </row>
    <row r="1169" spans="1:9">
      <c r="A1169" s="7" t="s">
        <v>1098</v>
      </c>
      <c r="B1169" s="7" t="s">
        <v>1</v>
      </c>
      <c r="C1169" s="7" t="s">
        <v>2</v>
      </c>
      <c r="D1169" s="7">
        <v>147191</v>
      </c>
      <c r="E1169" s="7">
        <v>147395</v>
      </c>
      <c r="F1169" s="7" t="s">
        <v>3</v>
      </c>
      <c r="G1169" s="7" t="s">
        <v>9</v>
      </c>
      <c r="H1169" s="7" t="s">
        <v>3</v>
      </c>
      <c r="I1169" s="7" t="s">
        <v>1236</v>
      </c>
    </row>
    <row r="1170" spans="1:9">
      <c r="A1170" s="7" t="s">
        <v>1098</v>
      </c>
      <c r="B1170" s="7" t="s">
        <v>1</v>
      </c>
      <c r="C1170" s="7" t="s">
        <v>2</v>
      </c>
      <c r="D1170" s="7">
        <v>148001</v>
      </c>
      <c r="E1170" s="7">
        <v>148200</v>
      </c>
      <c r="F1170" s="7" t="s">
        <v>3</v>
      </c>
      <c r="G1170" s="7" t="s">
        <v>4</v>
      </c>
      <c r="H1170" s="7" t="s">
        <v>3</v>
      </c>
      <c r="I1170" s="7" t="s">
        <v>1237</v>
      </c>
    </row>
    <row r="1171" spans="1:9">
      <c r="A1171" s="7" t="s">
        <v>1098</v>
      </c>
      <c r="B1171" s="7" t="s">
        <v>1</v>
      </c>
      <c r="C1171" s="7" t="s">
        <v>2</v>
      </c>
      <c r="D1171" s="7">
        <v>149001</v>
      </c>
      <c r="E1171" s="7">
        <v>149200</v>
      </c>
      <c r="F1171" s="7" t="s">
        <v>3</v>
      </c>
      <c r="G1171" s="7" t="s">
        <v>4</v>
      </c>
      <c r="H1171" s="7" t="s">
        <v>3</v>
      </c>
      <c r="I1171" s="7" t="s">
        <v>1238</v>
      </c>
    </row>
    <row r="1172" spans="1:9">
      <c r="A1172" s="7" t="s">
        <v>1098</v>
      </c>
      <c r="B1172" s="7" t="s">
        <v>1</v>
      </c>
      <c r="C1172" s="7" t="s">
        <v>2</v>
      </c>
      <c r="D1172" s="7">
        <v>150001</v>
      </c>
      <c r="E1172" s="7">
        <v>150200</v>
      </c>
      <c r="F1172" s="7" t="s">
        <v>3</v>
      </c>
      <c r="G1172" s="7" t="s">
        <v>4</v>
      </c>
      <c r="H1172" s="7" t="s">
        <v>3</v>
      </c>
      <c r="I1172" s="7" t="s">
        <v>1239</v>
      </c>
    </row>
    <row r="1173" spans="1:9">
      <c r="A1173" s="7" t="s">
        <v>1098</v>
      </c>
      <c r="B1173" s="7" t="s">
        <v>1</v>
      </c>
      <c r="C1173" s="7" t="s">
        <v>2</v>
      </c>
      <c r="D1173" s="7">
        <v>151001</v>
      </c>
      <c r="E1173" s="7">
        <v>151200</v>
      </c>
      <c r="F1173" s="7" t="s">
        <v>3</v>
      </c>
      <c r="G1173" s="7" t="s">
        <v>4</v>
      </c>
      <c r="H1173" s="7" t="s">
        <v>3</v>
      </c>
      <c r="I1173" s="7" t="s">
        <v>1240</v>
      </c>
    </row>
    <row r="1174" spans="1:9">
      <c r="A1174" s="7" t="s">
        <v>1098</v>
      </c>
      <c r="B1174" s="7" t="s">
        <v>1</v>
      </c>
      <c r="C1174" s="7" t="s">
        <v>2</v>
      </c>
      <c r="D1174" s="7">
        <v>151086</v>
      </c>
      <c r="E1174" s="7">
        <v>151495</v>
      </c>
      <c r="F1174" s="7" t="s">
        <v>3</v>
      </c>
      <c r="G1174" s="7" t="s">
        <v>9</v>
      </c>
      <c r="H1174" s="7" t="s">
        <v>3</v>
      </c>
      <c r="I1174" s="7" t="s">
        <v>1241</v>
      </c>
    </row>
    <row r="1175" spans="1:9">
      <c r="A1175" s="7" t="s">
        <v>1098</v>
      </c>
      <c r="B1175" s="7" t="s">
        <v>1</v>
      </c>
      <c r="C1175" s="7" t="s">
        <v>2</v>
      </c>
      <c r="D1175" s="7">
        <v>151601</v>
      </c>
      <c r="E1175" s="7">
        <v>151800</v>
      </c>
      <c r="F1175" s="7" t="s">
        <v>3</v>
      </c>
      <c r="G1175" s="7" t="s">
        <v>4</v>
      </c>
      <c r="H1175" s="7" t="s">
        <v>3</v>
      </c>
      <c r="I1175" s="7" t="s">
        <v>1242</v>
      </c>
    </row>
    <row r="1176" spans="1:9">
      <c r="A1176" s="7" t="s">
        <v>1098</v>
      </c>
      <c r="B1176" s="7" t="s">
        <v>1</v>
      </c>
      <c r="C1176" s="7" t="s">
        <v>2</v>
      </c>
      <c r="D1176" s="7">
        <v>151701</v>
      </c>
      <c r="E1176" s="7">
        <v>151905</v>
      </c>
      <c r="F1176" s="7" t="s">
        <v>3</v>
      </c>
      <c r="G1176" s="7" t="s">
        <v>9</v>
      </c>
      <c r="H1176" s="7" t="s">
        <v>3</v>
      </c>
      <c r="I1176" s="7" t="s">
        <v>1243</v>
      </c>
    </row>
    <row r="1177" spans="1:9">
      <c r="A1177" s="7" t="s">
        <v>1098</v>
      </c>
      <c r="B1177" s="7" t="s">
        <v>1</v>
      </c>
      <c r="C1177" s="7" t="s">
        <v>2</v>
      </c>
      <c r="D1177" s="7">
        <v>152111</v>
      </c>
      <c r="E1177" s="7">
        <v>152315</v>
      </c>
      <c r="F1177" s="7" t="s">
        <v>3</v>
      </c>
      <c r="G1177" s="7" t="s">
        <v>9</v>
      </c>
      <c r="H1177" s="7" t="s">
        <v>3</v>
      </c>
      <c r="I1177" s="7" t="s">
        <v>1244</v>
      </c>
    </row>
    <row r="1178" spans="1:9">
      <c r="A1178" s="7" t="s">
        <v>1098</v>
      </c>
      <c r="B1178" s="7" t="s">
        <v>1</v>
      </c>
      <c r="C1178" s="7" t="s">
        <v>2</v>
      </c>
      <c r="D1178" s="7">
        <v>152726</v>
      </c>
      <c r="E1178" s="7">
        <v>152930</v>
      </c>
      <c r="F1178" s="7" t="s">
        <v>3</v>
      </c>
      <c r="G1178" s="7" t="s">
        <v>9</v>
      </c>
      <c r="H1178" s="7" t="s">
        <v>3</v>
      </c>
      <c r="I1178" s="7" t="s">
        <v>1245</v>
      </c>
    </row>
    <row r="1179" spans="1:9">
      <c r="A1179" s="7" t="s">
        <v>1098</v>
      </c>
      <c r="B1179" s="7" t="s">
        <v>1</v>
      </c>
      <c r="C1179" s="7" t="s">
        <v>2</v>
      </c>
      <c r="D1179" s="7">
        <v>154401</v>
      </c>
      <c r="E1179" s="7">
        <v>154600</v>
      </c>
      <c r="F1179" s="7" t="s">
        <v>3</v>
      </c>
      <c r="G1179" s="7" t="s">
        <v>4</v>
      </c>
      <c r="H1179" s="7" t="s">
        <v>3</v>
      </c>
      <c r="I1179" s="7" t="s">
        <v>1246</v>
      </c>
    </row>
    <row r="1180" spans="1:9">
      <c r="A1180" s="7" t="s">
        <v>1247</v>
      </c>
      <c r="B1180" s="7" t="s">
        <v>1</v>
      </c>
      <c r="C1180" s="7" t="s">
        <v>2</v>
      </c>
      <c r="D1180" s="7">
        <v>601</v>
      </c>
      <c r="E1180" s="7">
        <v>1400</v>
      </c>
      <c r="F1180" s="7" t="s">
        <v>3</v>
      </c>
      <c r="G1180" s="7" t="s">
        <v>9</v>
      </c>
      <c r="H1180" s="7" t="s">
        <v>3</v>
      </c>
      <c r="I1180" s="7" t="s">
        <v>1248</v>
      </c>
    </row>
    <row r="1181" spans="1:9">
      <c r="A1181" s="7" t="s">
        <v>1247</v>
      </c>
      <c r="B1181" s="7" t="s">
        <v>1</v>
      </c>
      <c r="C1181" s="7" t="s">
        <v>2</v>
      </c>
      <c r="D1181" s="7">
        <v>5401</v>
      </c>
      <c r="E1181" s="7">
        <v>5600</v>
      </c>
      <c r="F1181" s="7" t="s">
        <v>3</v>
      </c>
      <c r="G1181" s="7" t="s">
        <v>4</v>
      </c>
      <c r="H1181" s="7" t="s">
        <v>3</v>
      </c>
      <c r="I1181" s="7" t="s">
        <v>1249</v>
      </c>
    </row>
    <row r="1182" spans="1:9">
      <c r="A1182" s="7" t="s">
        <v>1247</v>
      </c>
      <c r="B1182" s="7" t="s">
        <v>1</v>
      </c>
      <c r="C1182" s="7" t="s">
        <v>2</v>
      </c>
      <c r="D1182" s="7">
        <v>5601</v>
      </c>
      <c r="E1182" s="7">
        <v>6000</v>
      </c>
      <c r="F1182" s="7" t="s">
        <v>3</v>
      </c>
      <c r="G1182" s="7" t="s">
        <v>9</v>
      </c>
      <c r="H1182" s="7" t="s">
        <v>3</v>
      </c>
      <c r="I1182" s="7" t="s">
        <v>1250</v>
      </c>
    </row>
    <row r="1183" spans="1:9">
      <c r="A1183" s="7" t="s">
        <v>1247</v>
      </c>
      <c r="B1183" s="7" t="s">
        <v>1</v>
      </c>
      <c r="C1183" s="7" t="s">
        <v>2</v>
      </c>
      <c r="D1183" s="7">
        <v>6601</v>
      </c>
      <c r="E1183" s="7">
        <v>6800</v>
      </c>
      <c r="F1183" s="7" t="s">
        <v>3</v>
      </c>
      <c r="G1183" s="7" t="s">
        <v>9</v>
      </c>
      <c r="H1183" s="7" t="s">
        <v>3</v>
      </c>
      <c r="I1183" s="7" t="s">
        <v>1251</v>
      </c>
    </row>
    <row r="1184" spans="1:9">
      <c r="A1184" s="7" t="s">
        <v>1247</v>
      </c>
      <c r="B1184" s="7" t="s">
        <v>1</v>
      </c>
      <c r="C1184" s="7" t="s">
        <v>2</v>
      </c>
      <c r="D1184" s="7">
        <v>7201</v>
      </c>
      <c r="E1184" s="7">
        <v>7600</v>
      </c>
      <c r="F1184" s="7" t="s">
        <v>3</v>
      </c>
      <c r="G1184" s="7" t="s">
        <v>9</v>
      </c>
      <c r="H1184" s="7" t="s">
        <v>3</v>
      </c>
      <c r="I1184" s="7" t="s">
        <v>1252</v>
      </c>
    </row>
    <row r="1185" spans="1:9">
      <c r="A1185" s="7" t="s">
        <v>1247</v>
      </c>
      <c r="B1185" s="7" t="s">
        <v>1</v>
      </c>
      <c r="C1185" s="7" t="s">
        <v>2</v>
      </c>
      <c r="D1185" s="7">
        <v>7201</v>
      </c>
      <c r="E1185" s="7">
        <v>7600</v>
      </c>
      <c r="F1185" s="7" t="s">
        <v>3</v>
      </c>
      <c r="G1185" s="7" t="s">
        <v>4</v>
      </c>
      <c r="H1185" s="7" t="s">
        <v>3</v>
      </c>
      <c r="I1185" s="7" t="s">
        <v>1253</v>
      </c>
    </row>
    <row r="1186" spans="1:9">
      <c r="A1186" s="7" t="s">
        <v>1247</v>
      </c>
      <c r="B1186" s="7" t="s">
        <v>1</v>
      </c>
      <c r="C1186" s="7" t="s">
        <v>2</v>
      </c>
      <c r="D1186" s="7">
        <v>7801</v>
      </c>
      <c r="E1186" s="7">
        <v>8200</v>
      </c>
      <c r="F1186" s="7" t="s">
        <v>3</v>
      </c>
      <c r="G1186" s="7" t="s">
        <v>9</v>
      </c>
      <c r="H1186" s="7" t="s">
        <v>3</v>
      </c>
      <c r="I1186" s="7" t="s">
        <v>1254</v>
      </c>
    </row>
    <row r="1187" spans="1:9">
      <c r="A1187" s="7" t="s">
        <v>1247</v>
      </c>
      <c r="B1187" s="7" t="s">
        <v>1</v>
      </c>
      <c r="C1187" s="7" t="s">
        <v>2</v>
      </c>
      <c r="D1187" s="7">
        <v>8001</v>
      </c>
      <c r="E1187" s="7">
        <v>8200</v>
      </c>
      <c r="F1187" s="7" t="s">
        <v>3</v>
      </c>
      <c r="G1187" s="7" t="s">
        <v>4</v>
      </c>
      <c r="H1187" s="7" t="s">
        <v>3</v>
      </c>
      <c r="I1187" s="7" t="s">
        <v>1255</v>
      </c>
    </row>
    <row r="1188" spans="1:9">
      <c r="A1188" s="7" t="s">
        <v>1247</v>
      </c>
      <c r="B1188" s="7" t="s">
        <v>1</v>
      </c>
      <c r="C1188" s="7" t="s">
        <v>2</v>
      </c>
      <c r="D1188" s="7">
        <v>8601</v>
      </c>
      <c r="E1188" s="7">
        <v>8800</v>
      </c>
      <c r="F1188" s="7" t="s">
        <v>3</v>
      </c>
      <c r="G1188" s="7" t="s">
        <v>9</v>
      </c>
      <c r="H1188" s="7" t="s">
        <v>3</v>
      </c>
      <c r="I1188" s="7" t="s">
        <v>1256</v>
      </c>
    </row>
    <row r="1189" spans="1:9">
      <c r="A1189" s="7" t="s">
        <v>1247</v>
      </c>
      <c r="B1189" s="7" t="s">
        <v>1</v>
      </c>
      <c r="C1189" s="7" t="s">
        <v>2</v>
      </c>
      <c r="D1189" s="7">
        <v>11201</v>
      </c>
      <c r="E1189" s="7">
        <v>11400</v>
      </c>
      <c r="F1189" s="7" t="s">
        <v>3</v>
      </c>
      <c r="G1189" s="7" t="s">
        <v>9</v>
      </c>
      <c r="H1189" s="7" t="s">
        <v>3</v>
      </c>
      <c r="I1189" s="7" t="s">
        <v>1257</v>
      </c>
    </row>
    <row r="1190" spans="1:9">
      <c r="A1190" s="7" t="s">
        <v>1247</v>
      </c>
      <c r="B1190" s="7" t="s">
        <v>1</v>
      </c>
      <c r="C1190" s="7" t="s">
        <v>2</v>
      </c>
      <c r="D1190" s="7">
        <v>12201</v>
      </c>
      <c r="E1190" s="7">
        <v>12400</v>
      </c>
      <c r="F1190" s="7" t="s">
        <v>3</v>
      </c>
      <c r="G1190" s="7" t="s">
        <v>9</v>
      </c>
      <c r="H1190" s="7" t="s">
        <v>3</v>
      </c>
      <c r="I1190" s="7" t="s">
        <v>1258</v>
      </c>
    </row>
    <row r="1191" spans="1:9">
      <c r="A1191" s="7" t="s">
        <v>1247</v>
      </c>
      <c r="B1191" s="7" t="s">
        <v>1</v>
      </c>
      <c r="C1191" s="7" t="s">
        <v>2</v>
      </c>
      <c r="D1191" s="7">
        <v>12201</v>
      </c>
      <c r="E1191" s="7">
        <v>12400</v>
      </c>
      <c r="F1191" s="7" t="s">
        <v>3</v>
      </c>
      <c r="G1191" s="7" t="s">
        <v>4</v>
      </c>
      <c r="H1191" s="7" t="s">
        <v>3</v>
      </c>
      <c r="I1191" s="7" t="s">
        <v>1259</v>
      </c>
    </row>
    <row r="1192" spans="1:9">
      <c r="A1192" s="7" t="s">
        <v>1247</v>
      </c>
      <c r="B1192" s="7" t="s">
        <v>1</v>
      </c>
      <c r="C1192" s="7" t="s">
        <v>2</v>
      </c>
      <c r="D1192" s="7">
        <v>12601</v>
      </c>
      <c r="E1192" s="7">
        <v>12800</v>
      </c>
      <c r="F1192" s="7" t="s">
        <v>3</v>
      </c>
      <c r="G1192" s="7" t="s">
        <v>9</v>
      </c>
      <c r="H1192" s="7" t="s">
        <v>3</v>
      </c>
      <c r="I1192" s="7" t="s">
        <v>1260</v>
      </c>
    </row>
    <row r="1193" spans="1:9">
      <c r="A1193" s="7" t="s">
        <v>1247</v>
      </c>
      <c r="B1193" s="7" t="s">
        <v>1</v>
      </c>
      <c r="C1193" s="7" t="s">
        <v>2</v>
      </c>
      <c r="D1193" s="7">
        <v>13601</v>
      </c>
      <c r="E1193" s="7">
        <v>13800</v>
      </c>
      <c r="F1193" s="7" t="s">
        <v>3</v>
      </c>
      <c r="G1193" s="7" t="s">
        <v>9</v>
      </c>
      <c r="H1193" s="7" t="s">
        <v>3</v>
      </c>
      <c r="I1193" s="7" t="s">
        <v>1261</v>
      </c>
    </row>
    <row r="1194" spans="1:9">
      <c r="A1194" s="7" t="s">
        <v>1247</v>
      </c>
      <c r="B1194" s="7" t="s">
        <v>1</v>
      </c>
      <c r="C1194" s="7" t="s">
        <v>2</v>
      </c>
      <c r="D1194" s="7">
        <v>13601</v>
      </c>
      <c r="E1194" s="7">
        <v>13800</v>
      </c>
      <c r="F1194" s="7" t="s">
        <v>3</v>
      </c>
      <c r="G1194" s="7" t="s">
        <v>4</v>
      </c>
      <c r="H1194" s="7" t="s">
        <v>3</v>
      </c>
      <c r="I1194" s="7" t="s">
        <v>1262</v>
      </c>
    </row>
    <row r="1195" spans="1:9">
      <c r="A1195" s="7" t="s">
        <v>1247</v>
      </c>
      <c r="B1195" s="7" t="s">
        <v>1</v>
      </c>
      <c r="C1195" s="7" t="s">
        <v>2</v>
      </c>
      <c r="D1195" s="7">
        <v>14401</v>
      </c>
      <c r="E1195" s="7">
        <v>14600</v>
      </c>
      <c r="F1195" s="7" t="s">
        <v>3</v>
      </c>
      <c r="G1195" s="7" t="s">
        <v>4</v>
      </c>
      <c r="H1195" s="7" t="s">
        <v>3</v>
      </c>
      <c r="I1195" s="7" t="s">
        <v>1263</v>
      </c>
    </row>
    <row r="1196" spans="1:9">
      <c r="A1196" s="7" t="s">
        <v>1247</v>
      </c>
      <c r="B1196" s="7" t="s">
        <v>1</v>
      </c>
      <c r="C1196" s="7" t="s">
        <v>2</v>
      </c>
      <c r="D1196" s="7">
        <v>16801</v>
      </c>
      <c r="E1196" s="7">
        <v>17600</v>
      </c>
      <c r="F1196" s="7" t="s">
        <v>3</v>
      </c>
      <c r="G1196" s="7" t="s">
        <v>9</v>
      </c>
      <c r="H1196" s="7" t="s">
        <v>3</v>
      </c>
      <c r="I1196" s="7" t="s">
        <v>1264</v>
      </c>
    </row>
    <row r="1197" spans="1:9">
      <c r="A1197" s="7" t="s">
        <v>1247</v>
      </c>
      <c r="B1197" s="7" t="s">
        <v>1</v>
      </c>
      <c r="C1197" s="7" t="s">
        <v>2</v>
      </c>
      <c r="D1197" s="7">
        <v>18801</v>
      </c>
      <c r="E1197" s="7">
        <v>19000</v>
      </c>
      <c r="F1197" s="7" t="s">
        <v>3</v>
      </c>
      <c r="G1197" s="7" t="s">
        <v>9</v>
      </c>
      <c r="H1197" s="7" t="s">
        <v>3</v>
      </c>
      <c r="I1197" s="7" t="s">
        <v>1265</v>
      </c>
    </row>
    <row r="1198" spans="1:9">
      <c r="A1198" s="7" t="s">
        <v>1247</v>
      </c>
      <c r="B1198" s="7" t="s">
        <v>1</v>
      </c>
      <c r="C1198" s="7" t="s">
        <v>2</v>
      </c>
      <c r="D1198" s="7">
        <v>20601</v>
      </c>
      <c r="E1198" s="7">
        <v>20800</v>
      </c>
      <c r="F1198" s="7" t="s">
        <v>3</v>
      </c>
      <c r="G1198" s="7" t="s">
        <v>9</v>
      </c>
      <c r="H1198" s="7" t="s">
        <v>3</v>
      </c>
      <c r="I1198" s="7" t="s">
        <v>1266</v>
      </c>
    </row>
    <row r="1199" spans="1:9">
      <c r="A1199" s="7" t="s">
        <v>1247</v>
      </c>
      <c r="B1199" s="7" t="s">
        <v>1</v>
      </c>
      <c r="C1199" s="7" t="s">
        <v>2</v>
      </c>
      <c r="D1199" s="7">
        <v>20801</v>
      </c>
      <c r="E1199" s="7">
        <v>21000</v>
      </c>
      <c r="F1199" s="7" t="s">
        <v>3</v>
      </c>
      <c r="G1199" s="7" t="s">
        <v>4</v>
      </c>
      <c r="H1199" s="7" t="s">
        <v>3</v>
      </c>
      <c r="I1199" s="7" t="s">
        <v>1267</v>
      </c>
    </row>
    <row r="1200" spans="1:9">
      <c r="A1200" s="7" t="s">
        <v>1247</v>
      </c>
      <c r="B1200" s="7" t="s">
        <v>1</v>
      </c>
      <c r="C1200" s="7" t="s">
        <v>2</v>
      </c>
      <c r="D1200" s="7">
        <v>22601</v>
      </c>
      <c r="E1200" s="7">
        <v>22800</v>
      </c>
      <c r="F1200" s="7" t="s">
        <v>3</v>
      </c>
      <c r="G1200" s="7" t="s">
        <v>4</v>
      </c>
      <c r="H1200" s="7" t="s">
        <v>3</v>
      </c>
      <c r="I1200" s="7" t="s">
        <v>1268</v>
      </c>
    </row>
    <row r="1201" spans="1:9">
      <c r="A1201" s="7" t="s">
        <v>1247</v>
      </c>
      <c r="B1201" s="7" t="s">
        <v>1</v>
      </c>
      <c r="C1201" s="7" t="s">
        <v>2</v>
      </c>
      <c r="D1201" s="7">
        <v>24801</v>
      </c>
      <c r="E1201" s="7">
        <v>25000</v>
      </c>
      <c r="F1201" s="7" t="s">
        <v>3</v>
      </c>
      <c r="G1201" s="7" t="s">
        <v>4</v>
      </c>
      <c r="H1201" s="7" t="s">
        <v>3</v>
      </c>
      <c r="I1201" s="7" t="s">
        <v>1269</v>
      </c>
    </row>
    <row r="1202" spans="1:9">
      <c r="A1202" s="7" t="s">
        <v>1247</v>
      </c>
      <c r="B1202" s="7" t="s">
        <v>1</v>
      </c>
      <c r="C1202" s="7" t="s">
        <v>2</v>
      </c>
      <c r="D1202" s="7">
        <v>26001</v>
      </c>
      <c r="E1202" s="7">
        <v>26200</v>
      </c>
      <c r="F1202" s="7" t="s">
        <v>3</v>
      </c>
      <c r="G1202" s="7" t="s">
        <v>9</v>
      </c>
      <c r="H1202" s="7" t="s">
        <v>3</v>
      </c>
      <c r="I1202" s="7" t="s">
        <v>1270</v>
      </c>
    </row>
    <row r="1203" spans="1:9">
      <c r="A1203" s="7" t="s">
        <v>1247</v>
      </c>
      <c r="B1203" s="7" t="s">
        <v>1</v>
      </c>
      <c r="C1203" s="7" t="s">
        <v>2</v>
      </c>
      <c r="D1203" s="7">
        <v>26001</v>
      </c>
      <c r="E1203" s="7">
        <v>26400</v>
      </c>
      <c r="F1203" s="7" t="s">
        <v>3</v>
      </c>
      <c r="G1203" s="7" t="s">
        <v>4</v>
      </c>
      <c r="H1203" s="7" t="s">
        <v>3</v>
      </c>
      <c r="I1203" s="7" t="s">
        <v>1271</v>
      </c>
    </row>
    <row r="1204" spans="1:9">
      <c r="A1204" s="7" t="s">
        <v>1247</v>
      </c>
      <c r="B1204" s="7" t="s">
        <v>1</v>
      </c>
      <c r="C1204" s="7" t="s">
        <v>2</v>
      </c>
      <c r="D1204" s="7">
        <v>26801</v>
      </c>
      <c r="E1204" s="7">
        <v>27200</v>
      </c>
      <c r="F1204" s="7" t="s">
        <v>3</v>
      </c>
      <c r="G1204" s="7" t="s">
        <v>4</v>
      </c>
      <c r="H1204" s="7" t="s">
        <v>3</v>
      </c>
      <c r="I1204" s="7" t="s">
        <v>1272</v>
      </c>
    </row>
    <row r="1205" spans="1:9">
      <c r="A1205" s="7" t="s">
        <v>1247</v>
      </c>
      <c r="B1205" s="7" t="s">
        <v>1</v>
      </c>
      <c r="C1205" s="7" t="s">
        <v>2</v>
      </c>
      <c r="D1205" s="7">
        <v>28601</v>
      </c>
      <c r="E1205" s="7">
        <v>28800</v>
      </c>
      <c r="F1205" s="7" t="s">
        <v>3</v>
      </c>
      <c r="G1205" s="7" t="s">
        <v>4</v>
      </c>
      <c r="H1205" s="7" t="s">
        <v>3</v>
      </c>
      <c r="I1205" s="7" t="s">
        <v>1273</v>
      </c>
    </row>
    <row r="1206" spans="1:9">
      <c r="A1206" s="7" t="s">
        <v>1247</v>
      </c>
      <c r="B1206" s="7" t="s">
        <v>1</v>
      </c>
      <c r="C1206" s="7" t="s">
        <v>2</v>
      </c>
      <c r="D1206" s="7">
        <v>29001</v>
      </c>
      <c r="E1206" s="7">
        <v>29200</v>
      </c>
      <c r="F1206" s="7" t="s">
        <v>3</v>
      </c>
      <c r="G1206" s="7" t="s">
        <v>4</v>
      </c>
      <c r="H1206" s="7" t="s">
        <v>3</v>
      </c>
      <c r="I1206" s="7" t="s">
        <v>1274</v>
      </c>
    </row>
    <row r="1207" spans="1:9">
      <c r="A1207" s="7" t="s">
        <v>1247</v>
      </c>
      <c r="B1207" s="7" t="s">
        <v>1</v>
      </c>
      <c r="C1207" s="7" t="s">
        <v>2</v>
      </c>
      <c r="D1207" s="7">
        <v>31001</v>
      </c>
      <c r="E1207" s="7">
        <v>31400</v>
      </c>
      <c r="F1207" s="7" t="s">
        <v>3</v>
      </c>
      <c r="G1207" s="7" t="s">
        <v>4</v>
      </c>
      <c r="H1207" s="7" t="s">
        <v>3</v>
      </c>
      <c r="I1207" s="7" t="s">
        <v>1275</v>
      </c>
    </row>
    <row r="1208" spans="1:9">
      <c r="A1208" s="7" t="s">
        <v>1247</v>
      </c>
      <c r="B1208" s="7" t="s">
        <v>1</v>
      </c>
      <c r="C1208" s="7" t="s">
        <v>2</v>
      </c>
      <c r="D1208" s="7">
        <v>32401</v>
      </c>
      <c r="E1208" s="7">
        <v>32600</v>
      </c>
      <c r="F1208" s="7" t="s">
        <v>3</v>
      </c>
      <c r="G1208" s="7" t="s">
        <v>4</v>
      </c>
      <c r="H1208" s="7" t="s">
        <v>3</v>
      </c>
      <c r="I1208" s="7" t="s">
        <v>1276</v>
      </c>
    </row>
    <row r="1209" spans="1:9">
      <c r="A1209" s="7" t="s">
        <v>1247</v>
      </c>
      <c r="B1209" s="7" t="s">
        <v>1</v>
      </c>
      <c r="C1209" s="7" t="s">
        <v>2</v>
      </c>
      <c r="D1209" s="7">
        <v>39801</v>
      </c>
      <c r="E1209" s="7">
        <v>40000</v>
      </c>
      <c r="F1209" s="7" t="s">
        <v>3</v>
      </c>
      <c r="G1209" s="7" t="s">
        <v>4</v>
      </c>
      <c r="H1209" s="7" t="s">
        <v>3</v>
      </c>
      <c r="I1209" s="7" t="s">
        <v>1277</v>
      </c>
    </row>
    <row r="1210" spans="1:9">
      <c r="A1210" s="7" t="s">
        <v>1247</v>
      </c>
      <c r="B1210" s="7" t="s">
        <v>1</v>
      </c>
      <c r="C1210" s="7" t="s">
        <v>2</v>
      </c>
      <c r="D1210" s="7">
        <v>40401</v>
      </c>
      <c r="E1210" s="7">
        <v>40800</v>
      </c>
      <c r="F1210" s="7" t="s">
        <v>3</v>
      </c>
      <c r="G1210" s="7" t="s">
        <v>4</v>
      </c>
      <c r="H1210" s="7" t="s">
        <v>3</v>
      </c>
      <c r="I1210" s="7" t="s">
        <v>1278</v>
      </c>
    </row>
    <row r="1211" spans="1:9">
      <c r="A1211" s="7" t="s">
        <v>1247</v>
      </c>
      <c r="B1211" s="7" t="s">
        <v>1</v>
      </c>
      <c r="C1211" s="7" t="s">
        <v>2</v>
      </c>
      <c r="D1211" s="7">
        <v>41201</v>
      </c>
      <c r="E1211" s="7">
        <v>41600</v>
      </c>
      <c r="F1211" s="7" t="s">
        <v>3</v>
      </c>
      <c r="G1211" s="7" t="s">
        <v>4</v>
      </c>
      <c r="H1211" s="7" t="s">
        <v>3</v>
      </c>
      <c r="I1211" s="7" t="s">
        <v>1279</v>
      </c>
    </row>
    <row r="1212" spans="1:9">
      <c r="A1212" s="7" t="s">
        <v>1247</v>
      </c>
      <c r="B1212" s="7" t="s">
        <v>1</v>
      </c>
      <c r="C1212" s="7" t="s">
        <v>2</v>
      </c>
      <c r="D1212" s="7">
        <v>42601</v>
      </c>
      <c r="E1212" s="7">
        <v>43000</v>
      </c>
      <c r="F1212" s="7" t="s">
        <v>3</v>
      </c>
      <c r="G1212" s="7" t="s">
        <v>4</v>
      </c>
      <c r="H1212" s="7" t="s">
        <v>3</v>
      </c>
      <c r="I1212" s="7" t="s">
        <v>1280</v>
      </c>
    </row>
    <row r="1213" spans="1:9">
      <c r="A1213" s="7" t="s">
        <v>1247</v>
      </c>
      <c r="B1213" s="7" t="s">
        <v>1</v>
      </c>
      <c r="C1213" s="7" t="s">
        <v>2</v>
      </c>
      <c r="D1213" s="7">
        <v>42801</v>
      </c>
      <c r="E1213" s="7">
        <v>43000</v>
      </c>
      <c r="F1213" s="7" t="s">
        <v>3</v>
      </c>
      <c r="G1213" s="7" t="s">
        <v>9</v>
      </c>
      <c r="H1213" s="7" t="s">
        <v>3</v>
      </c>
      <c r="I1213" s="7" t="s">
        <v>1281</v>
      </c>
    </row>
    <row r="1214" spans="1:9">
      <c r="A1214" s="7" t="s">
        <v>1247</v>
      </c>
      <c r="B1214" s="7" t="s">
        <v>1</v>
      </c>
      <c r="C1214" s="7" t="s">
        <v>2</v>
      </c>
      <c r="D1214" s="7">
        <v>44601</v>
      </c>
      <c r="E1214" s="7">
        <v>45000</v>
      </c>
      <c r="F1214" s="7" t="s">
        <v>3</v>
      </c>
      <c r="G1214" s="7" t="s">
        <v>4</v>
      </c>
      <c r="H1214" s="7" t="s">
        <v>3</v>
      </c>
      <c r="I1214" s="7" t="s">
        <v>1282</v>
      </c>
    </row>
    <row r="1215" spans="1:9">
      <c r="A1215" s="7" t="s">
        <v>1247</v>
      </c>
      <c r="B1215" s="7" t="s">
        <v>1</v>
      </c>
      <c r="C1215" s="7" t="s">
        <v>2</v>
      </c>
      <c r="D1215" s="7">
        <v>45201</v>
      </c>
      <c r="E1215" s="7">
        <v>46000</v>
      </c>
      <c r="F1215" s="7" t="s">
        <v>3</v>
      </c>
      <c r="G1215" s="7" t="s">
        <v>4</v>
      </c>
      <c r="H1215" s="7" t="s">
        <v>3</v>
      </c>
      <c r="I1215" s="7" t="s">
        <v>1283</v>
      </c>
    </row>
    <row r="1216" spans="1:9">
      <c r="A1216" s="7" t="s">
        <v>1247</v>
      </c>
      <c r="B1216" s="7" t="s">
        <v>1</v>
      </c>
      <c r="C1216" s="7" t="s">
        <v>2</v>
      </c>
      <c r="D1216" s="7">
        <v>46601</v>
      </c>
      <c r="E1216" s="7">
        <v>47000</v>
      </c>
      <c r="F1216" s="7" t="s">
        <v>3</v>
      </c>
      <c r="G1216" s="7" t="s">
        <v>4</v>
      </c>
      <c r="H1216" s="7" t="s">
        <v>3</v>
      </c>
      <c r="I1216" s="7" t="s">
        <v>1284</v>
      </c>
    </row>
    <row r="1217" spans="1:9">
      <c r="A1217" s="7" t="s">
        <v>1247</v>
      </c>
      <c r="B1217" s="7" t="s">
        <v>1</v>
      </c>
      <c r="C1217" s="7" t="s">
        <v>2</v>
      </c>
      <c r="D1217" s="7">
        <v>47401</v>
      </c>
      <c r="E1217" s="7">
        <v>47800</v>
      </c>
      <c r="F1217" s="7" t="s">
        <v>3</v>
      </c>
      <c r="G1217" s="7" t="s">
        <v>4</v>
      </c>
      <c r="H1217" s="7" t="s">
        <v>3</v>
      </c>
      <c r="I1217" s="7" t="s">
        <v>1285</v>
      </c>
    </row>
    <row r="1218" spans="1:9">
      <c r="A1218" s="7" t="s">
        <v>1247</v>
      </c>
      <c r="B1218" s="7" t="s">
        <v>1</v>
      </c>
      <c r="C1218" s="7" t="s">
        <v>2</v>
      </c>
      <c r="D1218" s="7">
        <v>49401</v>
      </c>
      <c r="E1218" s="7">
        <v>49600</v>
      </c>
      <c r="F1218" s="7" t="s">
        <v>3</v>
      </c>
      <c r="G1218" s="7" t="s">
        <v>9</v>
      </c>
      <c r="H1218" s="7" t="s">
        <v>3</v>
      </c>
      <c r="I1218" s="7" t="s">
        <v>1286</v>
      </c>
    </row>
    <row r="1219" spans="1:9">
      <c r="A1219" s="7" t="s">
        <v>1247</v>
      </c>
      <c r="B1219" s="7" t="s">
        <v>1</v>
      </c>
      <c r="C1219" s="7" t="s">
        <v>2</v>
      </c>
      <c r="D1219" s="7">
        <v>51201</v>
      </c>
      <c r="E1219" s="7">
        <v>51800</v>
      </c>
      <c r="F1219" s="7" t="s">
        <v>3</v>
      </c>
      <c r="G1219" s="7" t="s">
        <v>4</v>
      </c>
      <c r="H1219" s="7" t="s">
        <v>3</v>
      </c>
      <c r="I1219" s="7" t="s">
        <v>1287</v>
      </c>
    </row>
    <row r="1220" spans="1:9">
      <c r="A1220" s="7" t="s">
        <v>1247</v>
      </c>
      <c r="B1220" s="7" t="s">
        <v>1</v>
      </c>
      <c r="C1220" s="7" t="s">
        <v>2</v>
      </c>
      <c r="D1220" s="7">
        <v>53601</v>
      </c>
      <c r="E1220" s="7">
        <v>53800</v>
      </c>
      <c r="F1220" s="7" t="s">
        <v>3</v>
      </c>
      <c r="G1220" s="7" t="s">
        <v>9</v>
      </c>
      <c r="H1220" s="7" t="s">
        <v>3</v>
      </c>
      <c r="I1220" s="7" t="s">
        <v>1288</v>
      </c>
    </row>
    <row r="1221" spans="1:9">
      <c r="A1221" s="7" t="s">
        <v>1247</v>
      </c>
      <c r="B1221" s="7" t="s">
        <v>1</v>
      </c>
      <c r="C1221" s="7" t="s">
        <v>2</v>
      </c>
      <c r="D1221" s="7">
        <v>53801</v>
      </c>
      <c r="E1221" s="7">
        <v>54200</v>
      </c>
      <c r="F1221" s="7" t="s">
        <v>3</v>
      </c>
      <c r="G1221" s="7" t="s">
        <v>4</v>
      </c>
      <c r="H1221" s="7" t="s">
        <v>3</v>
      </c>
      <c r="I1221" s="7" t="s">
        <v>1289</v>
      </c>
    </row>
    <row r="1222" spans="1:9">
      <c r="A1222" s="7" t="s">
        <v>1247</v>
      </c>
      <c r="B1222" s="7" t="s">
        <v>1</v>
      </c>
      <c r="C1222" s="7" t="s">
        <v>2</v>
      </c>
      <c r="D1222" s="7">
        <v>54801</v>
      </c>
      <c r="E1222" s="7">
        <v>55000</v>
      </c>
      <c r="F1222" s="7" t="s">
        <v>3</v>
      </c>
      <c r="G1222" s="7" t="s">
        <v>4</v>
      </c>
      <c r="H1222" s="7" t="s">
        <v>3</v>
      </c>
      <c r="I1222" s="7" t="s">
        <v>1290</v>
      </c>
    </row>
    <row r="1223" spans="1:9">
      <c r="A1223" s="7" t="s">
        <v>1247</v>
      </c>
      <c r="B1223" s="7" t="s">
        <v>1</v>
      </c>
      <c r="C1223" s="7" t="s">
        <v>2</v>
      </c>
      <c r="D1223" s="7">
        <v>56601</v>
      </c>
      <c r="E1223" s="7">
        <v>56800</v>
      </c>
      <c r="F1223" s="7" t="s">
        <v>3</v>
      </c>
      <c r="G1223" s="7" t="s">
        <v>9</v>
      </c>
      <c r="H1223" s="7" t="s">
        <v>3</v>
      </c>
      <c r="I1223" s="7" t="s">
        <v>1291</v>
      </c>
    </row>
    <row r="1224" spans="1:9">
      <c r="A1224" s="7" t="s">
        <v>1247</v>
      </c>
      <c r="B1224" s="7" t="s">
        <v>1</v>
      </c>
      <c r="C1224" s="7" t="s">
        <v>2</v>
      </c>
      <c r="D1224" s="7">
        <v>58801</v>
      </c>
      <c r="E1224" s="7">
        <v>59000</v>
      </c>
      <c r="F1224" s="7" t="s">
        <v>3</v>
      </c>
      <c r="G1224" s="7" t="s">
        <v>9</v>
      </c>
      <c r="H1224" s="7" t="s">
        <v>3</v>
      </c>
      <c r="I1224" s="7" t="s">
        <v>1292</v>
      </c>
    </row>
    <row r="1225" spans="1:9">
      <c r="A1225" s="7" t="s">
        <v>1247</v>
      </c>
      <c r="B1225" s="7" t="s">
        <v>1</v>
      </c>
      <c r="C1225" s="7" t="s">
        <v>2</v>
      </c>
      <c r="D1225" s="7">
        <v>58801</v>
      </c>
      <c r="E1225" s="7">
        <v>59200</v>
      </c>
      <c r="F1225" s="7" t="s">
        <v>3</v>
      </c>
      <c r="G1225" s="7" t="s">
        <v>4</v>
      </c>
      <c r="H1225" s="7" t="s">
        <v>3</v>
      </c>
      <c r="I1225" s="7" t="s">
        <v>1293</v>
      </c>
    </row>
    <row r="1226" spans="1:9">
      <c r="A1226" s="7" t="s">
        <v>1247</v>
      </c>
      <c r="B1226" s="7" t="s">
        <v>1</v>
      </c>
      <c r="C1226" s="7" t="s">
        <v>2</v>
      </c>
      <c r="D1226" s="7">
        <v>59401</v>
      </c>
      <c r="E1226" s="7">
        <v>59800</v>
      </c>
      <c r="F1226" s="7" t="s">
        <v>3</v>
      </c>
      <c r="G1226" s="7" t="s">
        <v>4</v>
      </c>
      <c r="H1226" s="7" t="s">
        <v>3</v>
      </c>
      <c r="I1226" s="7" t="s">
        <v>1294</v>
      </c>
    </row>
    <row r="1227" spans="1:9">
      <c r="A1227" s="7" t="s">
        <v>1247</v>
      </c>
      <c r="B1227" s="7" t="s">
        <v>1</v>
      </c>
      <c r="C1227" s="7" t="s">
        <v>2</v>
      </c>
      <c r="D1227" s="7">
        <v>59801</v>
      </c>
      <c r="E1227" s="7">
        <v>60200</v>
      </c>
      <c r="F1227" s="7" t="s">
        <v>3</v>
      </c>
      <c r="G1227" s="7" t="s">
        <v>9</v>
      </c>
      <c r="H1227" s="7" t="s">
        <v>3</v>
      </c>
      <c r="I1227" s="7" t="s">
        <v>1295</v>
      </c>
    </row>
    <row r="1228" spans="1:9">
      <c r="A1228" s="7" t="s">
        <v>1247</v>
      </c>
      <c r="B1228" s="7" t="s">
        <v>1</v>
      </c>
      <c r="C1228" s="7" t="s">
        <v>2</v>
      </c>
      <c r="D1228" s="7">
        <v>60001</v>
      </c>
      <c r="E1228" s="7">
        <v>60400</v>
      </c>
      <c r="F1228" s="7" t="s">
        <v>3</v>
      </c>
      <c r="G1228" s="7" t="s">
        <v>4</v>
      </c>
      <c r="H1228" s="7" t="s">
        <v>3</v>
      </c>
      <c r="I1228" s="7" t="s">
        <v>1296</v>
      </c>
    </row>
    <row r="1229" spans="1:9">
      <c r="A1229" s="7" t="s">
        <v>1247</v>
      </c>
      <c r="B1229" s="7" t="s">
        <v>1</v>
      </c>
      <c r="C1229" s="7" t="s">
        <v>2</v>
      </c>
      <c r="D1229" s="7">
        <v>60601</v>
      </c>
      <c r="E1229" s="7">
        <v>61000</v>
      </c>
      <c r="F1229" s="7" t="s">
        <v>3</v>
      </c>
      <c r="G1229" s="7" t="s">
        <v>4</v>
      </c>
      <c r="H1229" s="7" t="s">
        <v>3</v>
      </c>
      <c r="I1229" s="7" t="s">
        <v>1297</v>
      </c>
    </row>
    <row r="1230" spans="1:9">
      <c r="A1230" s="7" t="s">
        <v>1247</v>
      </c>
      <c r="B1230" s="7" t="s">
        <v>1</v>
      </c>
      <c r="C1230" s="7" t="s">
        <v>2</v>
      </c>
      <c r="D1230" s="7">
        <v>61401</v>
      </c>
      <c r="E1230" s="7">
        <v>61600</v>
      </c>
      <c r="F1230" s="7" t="s">
        <v>3</v>
      </c>
      <c r="G1230" s="7" t="s">
        <v>9</v>
      </c>
      <c r="H1230" s="7" t="s">
        <v>3</v>
      </c>
      <c r="I1230" s="7" t="s">
        <v>1298</v>
      </c>
    </row>
    <row r="1231" spans="1:9">
      <c r="A1231" s="7" t="s">
        <v>1247</v>
      </c>
      <c r="B1231" s="7" t="s">
        <v>1</v>
      </c>
      <c r="C1231" s="7" t="s">
        <v>2</v>
      </c>
      <c r="D1231" s="7">
        <v>62801</v>
      </c>
      <c r="E1231" s="7">
        <v>63000</v>
      </c>
      <c r="F1231" s="7" t="s">
        <v>3</v>
      </c>
      <c r="G1231" s="7" t="s">
        <v>4</v>
      </c>
      <c r="H1231" s="7" t="s">
        <v>3</v>
      </c>
      <c r="I1231" s="7" t="s">
        <v>1299</v>
      </c>
    </row>
    <row r="1232" spans="1:9">
      <c r="A1232" s="7" t="s">
        <v>1247</v>
      </c>
      <c r="B1232" s="7" t="s">
        <v>1</v>
      </c>
      <c r="C1232" s="7" t="s">
        <v>2</v>
      </c>
      <c r="D1232" s="7">
        <v>63201</v>
      </c>
      <c r="E1232" s="7">
        <v>63400</v>
      </c>
      <c r="F1232" s="7" t="s">
        <v>3</v>
      </c>
      <c r="G1232" s="7" t="s">
        <v>9</v>
      </c>
      <c r="H1232" s="7" t="s">
        <v>3</v>
      </c>
      <c r="I1232" s="7" t="s">
        <v>1300</v>
      </c>
    </row>
    <row r="1233" spans="1:9">
      <c r="A1233" s="7" t="s">
        <v>1247</v>
      </c>
      <c r="B1233" s="7" t="s">
        <v>1</v>
      </c>
      <c r="C1233" s="7" t="s">
        <v>2</v>
      </c>
      <c r="D1233" s="7">
        <v>63601</v>
      </c>
      <c r="E1233" s="7">
        <v>63800</v>
      </c>
      <c r="F1233" s="7" t="s">
        <v>3</v>
      </c>
      <c r="G1233" s="7" t="s">
        <v>4</v>
      </c>
      <c r="H1233" s="7" t="s">
        <v>3</v>
      </c>
      <c r="I1233" s="7" t="s">
        <v>1301</v>
      </c>
    </row>
    <row r="1234" spans="1:9">
      <c r="A1234" s="7" t="s">
        <v>1247</v>
      </c>
      <c r="B1234" s="7" t="s">
        <v>1</v>
      </c>
      <c r="C1234" s="7" t="s">
        <v>2</v>
      </c>
      <c r="D1234" s="7">
        <v>64201</v>
      </c>
      <c r="E1234" s="7">
        <v>64600</v>
      </c>
      <c r="F1234" s="7" t="s">
        <v>3</v>
      </c>
      <c r="G1234" s="7" t="s">
        <v>4</v>
      </c>
      <c r="H1234" s="7" t="s">
        <v>3</v>
      </c>
      <c r="I1234" s="7" t="s">
        <v>1302</v>
      </c>
    </row>
    <row r="1235" spans="1:9">
      <c r="A1235" s="7" t="s">
        <v>1247</v>
      </c>
      <c r="B1235" s="7" t="s">
        <v>1</v>
      </c>
      <c r="C1235" s="7" t="s">
        <v>2</v>
      </c>
      <c r="D1235" s="7">
        <v>65601</v>
      </c>
      <c r="E1235" s="7">
        <v>66000</v>
      </c>
      <c r="F1235" s="7" t="s">
        <v>3</v>
      </c>
      <c r="G1235" s="7" t="s">
        <v>4</v>
      </c>
      <c r="H1235" s="7" t="s">
        <v>3</v>
      </c>
      <c r="I1235" s="7" t="s">
        <v>1303</v>
      </c>
    </row>
    <row r="1236" spans="1:9">
      <c r="A1236" s="7" t="s">
        <v>1247</v>
      </c>
      <c r="B1236" s="7" t="s">
        <v>1</v>
      </c>
      <c r="C1236" s="7" t="s">
        <v>2</v>
      </c>
      <c r="D1236" s="7">
        <v>66201</v>
      </c>
      <c r="E1236" s="7">
        <v>66600</v>
      </c>
      <c r="F1236" s="7" t="s">
        <v>3</v>
      </c>
      <c r="G1236" s="7" t="s">
        <v>9</v>
      </c>
      <c r="H1236" s="7" t="s">
        <v>3</v>
      </c>
      <c r="I1236" s="7" t="s">
        <v>1304</v>
      </c>
    </row>
    <row r="1237" spans="1:9">
      <c r="A1237" s="7" t="s">
        <v>1247</v>
      </c>
      <c r="B1237" s="7" t="s">
        <v>1</v>
      </c>
      <c r="C1237" s="7" t="s">
        <v>2</v>
      </c>
      <c r="D1237" s="7">
        <v>67001</v>
      </c>
      <c r="E1237" s="7">
        <v>67600</v>
      </c>
      <c r="F1237" s="7" t="s">
        <v>3</v>
      </c>
      <c r="G1237" s="7" t="s">
        <v>4</v>
      </c>
      <c r="H1237" s="7" t="s">
        <v>3</v>
      </c>
      <c r="I1237" s="7" t="s">
        <v>1305</v>
      </c>
    </row>
    <row r="1238" spans="1:9">
      <c r="A1238" s="7" t="s">
        <v>1247</v>
      </c>
      <c r="B1238" s="7" t="s">
        <v>1</v>
      </c>
      <c r="C1238" s="7" t="s">
        <v>2</v>
      </c>
      <c r="D1238" s="7">
        <v>67801</v>
      </c>
      <c r="E1238" s="7">
        <v>68000</v>
      </c>
      <c r="F1238" s="7" t="s">
        <v>3</v>
      </c>
      <c r="G1238" s="7" t="s">
        <v>9</v>
      </c>
      <c r="H1238" s="7" t="s">
        <v>3</v>
      </c>
      <c r="I1238" s="7" t="s">
        <v>1306</v>
      </c>
    </row>
    <row r="1239" spans="1:9">
      <c r="A1239" s="7" t="s">
        <v>1247</v>
      </c>
      <c r="B1239" s="7" t="s">
        <v>1</v>
      </c>
      <c r="C1239" s="7" t="s">
        <v>2</v>
      </c>
      <c r="D1239" s="7">
        <v>71201</v>
      </c>
      <c r="E1239" s="7">
        <v>71400</v>
      </c>
      <c r="F1239" s="7" t="s">
        <v>3</v>
      </c>
      <c r="G1239" s="7" t="s">
        <v>4</v>
      </c>
      <c r="H1239" s="7" t="s">
        <v>3</v>
      </c>
      <c r="I1239" s="7" t="s">
        <v>1307</v>
      </c>
    </row>
    <row r="1240" spans="1:9">
      <c r="A1240" s="7" t="s">
        <v>1247</v>
      </c>
      <c r="B1240" s="7" t="s">
        <v>1</v>
      </c>
      <c r="C1240" s="7" t="s">
        <v>2</v>
      </c>
      <c r="D1240" s="7">
        <v>72401</v>
      </c>
      <c r="E1240" s="7">
        <v>72600</v>
      </c>
      <c r="F1240" s="7" t="s">
        <v>3</v>
      </c>
      <c r="G1240" s="7" t="s">
        <v>4</v>
      </c>
      <c r="H1240" s="7" t="s">
        <v>3</v>
      </c>
      <c r="I1240" s="7" t="s">
        <v>1308</v>
      </c>
    </row>
    <row r="1241" spans="1:9">
      <c r="A1241" s="7" t="s">
        <v>1247</v>
      </c>
      <c r="B1241" s="7" t="s">
        <v>1</v>
      </c>
      <c r="C1241" s="7" t="s">
        <v>2</v>
      </c>
      <c r="D1241" s="7">
        <v>72801</v>
      </c>
      <c r="E1241" s="7">
        <v>73000</v>
      </c>
      <c r="F1241" s="7" t="s">
        <v>3</v>
      </c>
      <c r="G1241" s="7" t="s">
        <v>4</v>
      </c>
      <c r="H1241" s="7" t="s">
        <v>3</v>
      </c>
      <c r="I1241" s="7" t="s">
        <v>1309</v>
      </c>
    </row>
    <row r="1242" spans="1:9">
      <c r="A1242" s="7" t="s">
        <v>1247</v>
      </c>
      <c r="B1242" s="7" t="s">
        <v>1</v>
      </c>
      <c r="C1242" s="7" t="s">
        <v>2</v>
      </c>
      <c r="D1242" s="7">
        <v>76401</v>
      </c>
      <c r="E1242" s="7">
        <v>76600</v>
      </c>
      <c r="F1242" s="7" t="s">
        <v>3</v>
      </c>
      <c r="G1242" s="7" t="s">
        <v>9</v>
      </c>
      <c r="H1242" s="7" t="s">
        <v>3</v>
      </c>
      <c r="I1242" s="7" t="s">
        <v>1310</v>
      </c>
    </row>
    <row r="1243" spans="1:9">
      <c r="A1243" s="7" t="s">
        <v>1247</v>
      </c>
      <c r="B1243" s="7" t="s">
        <v>1</v>
      </c>
      <c r="C1243" s="7" t="s">
        <v>2</v>
      </c>
      <c r="D1243" s="7">
        <v>78201</v>
      </c>
      <c r="E1243" s="7">
        <v>79000</v>
      </c>
      <c r="F1243" s="7" t="s">
        <v>3</v>
      </c>
      <c r="G1243" s="7" t="s">
        <v>4</v>
      </c>
      <c r="H1243" s="7" t="s">
        <v>3</v>
      </c>
      <c r="I1243" s="7" t="s">
        <v>1311</v>
      </c>
    </row>
    <row r="1244" spans="1:9">
      <c r="A1244" s="7" t="s">
        <v>1247</v>
      </c>
      <c r="B1244" s="7" t="s">
        <v>1</v>
      </c>
      <c r="C1244" s="7" t="s">
        <v>2</v>
      </c>
      <c r="D1244" s="7">
        <v>80801</v>
      </c>
      <c r="E1244" s="7">
        <v>81400</v>
      </c>
      <c r="F1244" s="7" t="s">
        <v>3</v>
      </c>
      <c r="G1244" s="7" t="s">
        <v>4</v>
      </c>
      <c r="H1244" s="7" t="s">
        <v>3</v>
      </c>
      <c r="I1244" s="7" t="s">
        <v>1312</v>
      </c>
    </row>
    <row r="1245" spans="1:9">
      <c r="A1245" s="7" t="s">
        <v>1247</v>
      </c>
      <c r="B1245" s="7" t="s">
        <v>1</v>
      </c>
      <c r="C1245" s="7" t="s">
        <v>2</v>
      </c>
      <c r="D1245" s="7">
        <v>85001</v>
      </c>
      <c r="E1245" s="7">
        <v>85200</v>
      </c>
      <c r="F1245" s="7" t="s">
        <v>3</v>
      </c>
      <c r="G1245" s="7" t="s">
        <v>9</v>
      </c>
      <c r="H1245" s="7" t="s">
        <v>3</v>
      </c>
      <c r="I1245" s="7" t="s">
        <v>1313</v>
      </c>
    </row>
    <row r="1246" spans="1:9">
      <c r="A1246" s="7" t="s">
        <v>1247</v>
      </c>
      <c r="B1246" s="7" t="s">
        <v>1</v>
      </c>
      <c r="C1246" s="7" t="s">
        <v>2</v>
      </c>
      <c r="D1246" s="7">
        <v>95801</v>
      </c>
      <c r="E1246" s="7">
        <v>96000</v>
      </c>
      <c r="F1246" s="7" t="s">
        <v>3</v>
      </c>
      <c r="G1246" s="7" t="s">
        <v>9</v>
      </c>
      <c r="H1246" s="7" t="s">
        <v>3</v>
      </c>
      <c r="I1246" s="7" t="s">
        <v>1314</v>
      </c>
    </row>
    <row r="1247" spans="1:9">
      <c r="A1247" s="7" t="s">
        <v>1247</v>
      </c>
      <c r="B1247" s="7" t="s">
        <v>1</v>
      </c>
      <c r="C1247" s="7" t="s">
        <v>2</v>
      </c>
      <c r="D1247" s="7">
        <v>96801</v>
      </c>
      <c r="E1247" s="7">
        <v>97000</v>
      </c>
      <c r="F1247" s="7" t="s">
        <v>3</v>
      </c>
      <c r="G1247" s="7" t="s">
        <v>4</v>
      </c>
      <c r="H1247" s="7" t="s">
        <v>3</v>
      </c>
      <c r="I1247" s="7" t="s">
        <v>1315</v>
      </c>
    </row>
    <row r="1248" spans="1:9">
      <c r="A1248" s="7" t="s">
        <v>1247</v>
      </c>
      <c r="B1248" s="7" t="s">
        <v>1</v>
      </c>
      <c r="C1248" s="7" t="s">
        <v>2</v>
      </c>
      <c r="D1248" s="7">
        <v>97401</v>
      </c>
      <c r="E1248" s="7">
        <v>97800</v>
      </c>
      <c r="F1248" s="7" t="s">
        <v>3</v>
      </c>
      <c r="G1248" s="7" t="s">
        <v>9</v>
      </c>
      <c r="H1248" s="7" t="s">
        <v>3</v>
      </c>
      <c r="I1248" s="7" t="s">
        <v>1316</v>
      </c>
    </row>
    <row r="1249" spans="1:9">
      <c r="A1249" s="7" t="s">
        <v>1247</v>
      </c>
      <c r="B1249" s="7" t="s">
        <v>1</v>
      </c>
      <c r="C1249" s="7" t="s">
        <v>2</v>
      </c>
      <c r="D1249" s="7">
        <v>97401</v>
      </c>
      <c r="E1249" s="7">
        <v>97800</v>
      </c>
      <c r="F1249" s="7" t="s">
        <v>3</v>
      </c>
      <c r="G1249" s="7" t="s">
        <v>4</v>
      </c>
      <c r="H1249" s="7" t="s">
        <v>3</v>
      </c>
      <c r="I1249" s="7" t="s">
        <v>1317</v>
      </c>
    </row>
    <row r="1250" spans="1:9">
      <c r="A1250" s="7" t="s">
        <v>1247</v>
      </c>
      <c r="B1250" s="7" t="s">
        <v>1</v>
      </c>
      <c r="C1250" s="7" t="s">
        <v>2</v>
      </c>
      <c r="D1250" s="7">
        <v>98201</v>
      </c>
      <c r="E1250" s="7">
        <v>99000</v>
      </c>
      <c r="F1250" s="7" t="s">
        <v>3</v>
      </c>
      <c r="G1250" s="7" t="s">
        <v>4</v>
      </c>
      <c r="H1250" s="7" t="s">
        <v>3</v>
      </c>
      <c r="I1250" s="7" t="s">
        <v>1318</v>
      </c>
    </row>
    <row r="1251" spans="1:9">
      <c r="A1251" s="7" t="s">
        <v>1247</v>
      </c>
      <c r="B1251" s="7" t="s">
        <v>1</v>
      </c>
      <c r="C1251" s="7" t="s">
        <v>2</v>
      </c>
      <c r="D1251" s="7">
        <v>101001</v>
      </c>
      <c r="E1251" s="7">
        <v>101400</v>
      </c>
      <c r="F1251" s="7" t="s">
        <v>3</v>
      </c>
      <c r="G1251" s="7" t="s">
        <v>4</v>
      </c>
      <c r="H1251" s="7" t="s">
        <v>3</v>
      </c>
      <c r="I1251" s="7" t="s">
        <v>1319</v>
      </c>
    </row>
    <row r="1252" spans="1:9">
      <c r="A1252" s="7" t="s">
        <v>1247</v>
      </c>
      <c r="B1252" s="7" t="s">
        <v>1</v>
      </c>
      <c r="C1252" s="7" t="s">
        <v>2</v>
      </c>
      <c r="D1252" s="7">
        <v>101601</v>
      </c>
      <c r="E1252" s="7">
        <v>101800</v>
      </c>
      <c r="F1252" s="7" t="s">
        <v>3</v>
      </c>
      <c r="G1252" s="7" t="s">
        <v>9</v>
      </c>
      <c r="H1252" s="7" t="s">
        <v>3</v>
      </c>
      <c r="I1252" s="7" t="s">
        <v>1320</v>
      </c>
    </row>
    <row r="1253" spans="1:9">
      <c r="A1253" s="7" t="s">
        <v>1247</v>
      </c>
      <c r="B1253" s="7" t="s">
        <v>1</v>
      </c>
      <c r="C1253" s="7" t="s">
        <v>2</v>
      </c>
      <c r="D1253" s="7">
        <v>102201</v>
      </c>
      <c r="E1253" s="7">
        <v>102400</v>
      </c>
      <c r="F1253" s="7" t="s">
        <v>3</v>
      </c>
      <c r="G1253" s="7" t="s">
        <v>9</v>
      </c>
      <c r="H1253" s="7" t="s">
        <v>3</v>
      </c>
      <c r="I1253" s="7" t="s">
        <v>1321</v>
      </c>
    </row>
    <row r="1254" spans="1:9">
      <c r="A1254" s="7" t="s">
        <v>1247</v>
      </c>
      <c r="B1254" s="7" t="s">
        <v>1</v>
      </c>
      <c r="C1254" s="7" t="s">
        <v>2</v>
      </c>
      <c r="D1254" s="7">
        <v>104201</v>
      </c>
      <c r="E1254" s="7">
        <v>104400</v>
      </c>
      <c r="F1254" s="7" t="s">
        <v>3</v>
      </c>
      <c r="G1254" s="7" t="s">
        <v>4</v>
      </c>
      <c r="H1254" s="7" t="s">
        <v>3</v>
      </c>
      <c r="I1254" s="7" t="s">
        <v>1322</v>
      </c>
    </row>
    <row r="1255" spans="1:9">
      <c r="A1255" s="7" t="s">
        <v>1247</v>
      </c>
      <c r="B1255" s="7" t="s">
        <v>1</v>
      </c>
      <c r="C1255" s="7" t="s">
        <v>2</v>
      </c>
      <c r="D1255" s="7">
        <v>107001</v>
      </c>
      <c r="E1255" s="7">
        <v>107400</v>
      </c>
      <c r="F1255" s="7" t="s">
        <v>3</v>
      </c>
      <c r="G1255" s="7" t="s">
        <v>4</v>
      </c>
      <c r="H1255" s="7" t="s">
        <v>3</v>
      </c>
      <c r="I1255" s="7" t="s">
        <v>1323</v>
      </c>
    </row>
    <row r="1256" spans="1:9">
      <c r="A1256" s="7" t="s">
        <v>1247</v>
      </c>
      <c r="B1256" s="7" t="s">
        <v>1</v>
      </c>
      <c r="C1256" s="7" t="s">
        <v>2</v>
      </c>
      <c r="D1256" s="7">
        <v>108401</v>
      </c>
      <c r="E1256" s="7">
        <v>109200</v>
      </c>
      <c r="F1256" s="7" t="s">
        <v>3</v>
      </c>
      <c r="G1256" s="7" t="s">
        <v>4</v>
      </c>
      <c r="H1256" s="7" t="s">
        <v>3</v>
      </c>
      <c r="I1256" s="7" t="s">
        <v>1324</v>
      </c>
    </row>
    <row r="1257" spans="1:9">
      <c r="A1257" s="7" t="s">
        <v>1247</v>
      </c>
      <c r="B1257" s="7" t="s">
        <v>1</v>
      </c>
      <c r="C1257" s="7" t="s">
        <v>2</v>
      </c>
      <c r="D1257" s="7">
        <v>109401</v>
      </c>
      <c r="E1257" s="7">
        <v>109600</v>
      </c>
      <c r="F1257" s="7" t="s">
        <v>3</v>
      </c>
      <c r="G1257" s="7" t="s">
        <v>4</v>
      </c>
      <c r="H1257" s="7" t="s">
        <v>3</v>
      </c>
      <c r="I1257" s="7" t="s">
        <v>1325</v>
      </c>
    </row>
    <row r="1258" spans="1:9">
      <c r="A1258" s="7" t="s">
        <v>1247</v>
      </c>
      <c r="B1258" s="7" t="s">
        <v>1</v>
      </c>
      <c r="C1258" s="7" t="s">
        <v>2</v>
      </c>
      <c r="D1258" s="7">
        <v>110801</v>
      </c>
      <c r="E1258" s="7">
        <v>111000</v>
      </c>
      <c r="F1258" s="7" t="s">
        <v>3</v>
      </c>
      <c r="G1258" s="7" t="s">
        <v>4</v>
      </c>
      <c r="H1258" s="7" t="s">
        <v>3</v>
      </c>
      <c r="I1258" s="7" t="s">
        <v>1326</v>
      </c>
    </row>
    <row r="1259" spans="1:9">
      <c r="A1259" s="7" t="s">
        <v>1247</v>
      </c>
      <c r="B1259" s="7" t="s">
        <v>1</v>
      </c>
      <c r="C1259" s="7" t="s">
        <v>2</v>
      </c>
      <c r="D1259" s="7">
        <v>111601</v>
      </c>
      <c r="E1259" s="7">
        <v>112000</v>
      </c>
      <c r="F1259" s="7" t="s">
        <v>3</v>
      </c>
      <c r="G1259" s="7" t="s">
        <v>4</v>
      </c>
      <c r="H1259" s="7" t="s">
        <v>3</v>
      </c>
      <c r="I1259" s="7" t="s">
        <v>1327</v>
      </c>
    </row>
    <row r="1260" spans="1:9">
      <c r="A1260" s="7" t="s">
        <v>1247</v>
      </c>
      <c r="B1260" s="7" t="s">
        <v>1</v>
      </c>
      <c r="C1260" s="7" t="s">
        <v>2</v>
      </c>
      <c r="D1260" s="7">
        <v>112201</v>
      </c>
      <c r="E1260" s="7">
        <v>113000</v>
      </c>
      <c r="F1260" s="7" t="s">
        <v>3</v>
      </c>
      <c r="G1260" s="7" t="s">
        <v>4</v>
      </c>
      <c r="H1260" s="7" t="s">
        <v>3</v>
      </c>
      <c r="I1260" s="7" t="s">
        <v>1328</v>
      </c>
    </row>
    <row r="1261" spans="1:9">
      <c r="A1261" s="7" t="s">
        <v>1247</v>
      </c>
      <c r="B1261" s="7" t="s">
        <v>1</v>
      </c>
      <c r="C1261" s="7" t="s">
        <v>2</v>
      </c>
      <c r="D1261" s="7">
        <v>113201</v>
      </c>
      <c r="E1261" s="7">
        <v>113600</v>
      </c>
      <c r="F1261" s="7" t="s">
        <v>3</v>
      </c>
      <c r="G1261" s="7" t="s">
        <v>4</v>
      </c>
      <c r="H1261" s="7" t="s">
        <v>3</v>
      </c>
      <c r="I1261" s="7" t="s">
        <v>1329</v>
      </c>
    </row>
    <row r="1262" spans="1:9">
      <c r="A1262" s="7" t="s">
        <v>1247</v>
      </c>
      <c r="B1262" s="7" t="s">
        <v>1</v>
      </c>
      <c r="C1262" s="7" t="s">
        <v>2</v>
      </c>
      <c r="D1262" s="7">
        <v>113401</v>
      </c>
      <c r="E1262" s="7">
        <v>113600</v>
      </c>
      <c r="F1262" s="7" t="s">
        <v>3</v>
      </c>
      <c r="G1262" s="7" t="s">
        <v>9</v>
      </c>
      <c r="H1262" s="7" t="s">
        <v>3</v>
      </c>
      <c r="I1262" s="7" t="s">
        <v>1330</v>
      </c>
    </row>
    <row r="1263" spans="1:9">
      <c r="A1263" s="7" t="s">
        <v>1247</v>
      </c>
      <c r="B1263" s="7" t="s">
        <v>1</v>
      </c>
      <c r="C1263" s="7" t="s">
        <v>2</v>
      </c>
      <c r="D1263" s="7">
        <v>114401</v>
      </c>
      <c r="E1263" s="7">
        <v>114600</v>
      </c>
      <c r="F1263" s="7" t="s">
        <v>3</v>
      </c>
      <c r="G1263" s="7" t="s">
        <v>9</v>
      </c>
      <c r="H1263" s="7" t="s">
        <v>3</v>
      </c>
      <c r="I1263" s="7" t="s">
        <v>1331</v>
      </c>
    </row>
    <row r="1264" spans="1:9">
      <c r="A1264" s="7" t="s">
        <v>1247</v>
      </c>
      <c r="B1264" s="7" t="s">
        <v>1</v>
      </c>
      <c r="C1264" s="7" t="s">
        <v>2</v>
      </c>
      <c r="D1264" s="7">
        <v>114401</v>
      </c>
      <c r="E1264" s="7">
        <v>114600</v>
      </c>
      <c r="F1264" s="7" t="s">
        <v>3</v>
      </c>
      <c r="G1264" s="7" t="s">
        <v>4</v>
      </c>
      <c r="H1264" s="7" t="s">
        <v>3</v>
      </c>
      <c r="I1264" s="7" t="s">
        <v>1332</v>
      </c>
    </row>
    <row r="1265" spans="1:9">
      <c r="A1265" s="7" t="s">
        <v>1247</v>
      </c>
      <c r="B1265" s="7" t="s">
        <v>1</v>
      </c>
      <c r="C1265" s="7" t="s">
        <v>2</v>
      </c>
      <c r="D1265" s="7">
        <v>115001</v>
      </c>
      <c r="E1265" s="7">
        <v>115200</v>
      </c>
      <c r="F1265" s="7" t="s">
        <v>3</v>
      </c>
      <c r="G1265" s="7" t="s">
        <v>4</v>
      </c>
      <c r="H1265" s="7" t="s">
        <v>3</v>
      </c>
      <c r="I1265" s="7" t="s">
        <v>1333</v>
      </c>
    </row>
    <row r="1266" spans="1:9">
      <c r="A1266" s="7" t="s">
        <v>1247</v>
      </c>
      <c r="B1266" s="7" t="s">
        <v>1</v>
      </c>
      <c r="C1266" s="7" t="s">
        <v>2</v>
      </c>
      <c r="D1266" s="7">
        <v>115401</v>
      </c>
      <c r="E1266" s="7">
        <v>115800</v>
      </c>
      <c r="F1266" s="7" t="s">
        <v>3</v>
      </c>
      <c r="G1266" s="7" t="s">
        <v>4</v>
      </c>
      <c r="H1266" s="7" t="s">
        <v>3</v>
      </c>
      <c r="I1266" s="7" t="s">
        <v>1334</v>
      </c>
    </row>
    <row r="1267" spans="1:9">
      <c r="A1267" s="7" t="s">
        <v>1247</v>
      </c>
      <c r="B1267" s="7" t="s">
        <v>1</v>
      </c>
      <c r="C1267" s="7" t="s">
        <v>2</v>
      </c>
      <c r="D1267" s="7">
        <v>115601</v>
      </c>
      <c r="E1267" s="7">
        <v>115800</v>
      </c>
      <c r="F1267" s="7" t="s">
        <v>3</v>
      </c>
      <c r="G1267" s="7" t="s">
        <v>9</v>
      </c>
      <c r="H1267" s="7" t="s">
        <v>3</v>
      </c>
      <c r="I1267" s="7" t="s">
        <v>1335</v>
      </c>
    </row>
    <row r="1268" spans="1:9">
      <c r="A1268" s="7" t="s">
        <v>1247</v>
      </c>
      <c r="B1268" s="7" t="s">
        <v>1</v>
      </c>
      <c r="C1268" s="7" t="s">
        <v>2</v>
      </c>
      <c r="D1268" s="7">
        <v>116801</v>
      </c>
      <c r="E1268" s="7">
        <v>117000</v>
      </c>
      <c r="F1268" s="7" t="s">
        <v>3</v>
      </c>
      <c r="G1268" s="7" t="s">
        <v>9</v>
      </c>
      <c r="H1268" s="7" t="s">
        <v>3</v>
      </c>
      <c r="I1268" s="7" t="s">
        <v>1336</v>
      </c>
    </row>
    <row r="1269" spans="1:9">
      <c r="A1269" s="7" t="s">
        <v>1247</v>
      </c>
      <c r="B1269" s="7" t="s">
        <v>1</v>
      </c>
      <c r="C1269" s="7" t="s">
        <v>2</v>
      </c>
      <c r="D1269" s="7">
        <v>117801</v>
      </c>
      <c r="E1269" s="7">
        <v>118000</v>
      </c>
      <c r="F1269" s="7" t="s">
        <v>3</v>
      </c>
      <c r="G1269" s="7" t="s">
        <v>4</v>
      </c>
      <c r="H1269" s="7" t="s">
        <v>3</v>
      </c>
      <c r="I1269" s="7" t="s">
        <v>1337</v>
      </c>
    </row>
    <row r="1270" spans="1:9">
      <c r="A1270" s="7" t="s">
        <v>1247</v>
      </c>
      <c r="B1270" s="7" t="s">
        <v>1</v>
      </c>
      <c r="C1270" s="7" t="s">
        <v>2</v>
      </c>
      <c r="D1270" s="7">
        <v>118601</v>
      </c>
      <c r="E1270" s="7">
        <v>118800</v>
      </c>
      <c r="F1270" s="7" t="s">
        <v>3</v>
      </c>
      <c r="G1270" s="7" t="s">
        <v>9</v>
      </c>
      <c r="H1270" s="7" t="s">
        <v>3</v>
      </c>
      <c r="I1270" s="7" t="s">
        <v>1338</v>
      </c>
    </row>
    <row r="1271" spans="1:9">
      <c r="A1271" s="7" t="s">
        <v>1247</v>
      </c>
      <c r="B1271" s="7" t="s">
        <v>1</v>
      </c>
      <c r="C1271" s="7" t="s">
        <v>2</v>
      </c>
      <c r="D1271" s="7">
        <v>119001</v>
      </c>
      <c r="E1271" s="7">
        <v>119200</v>
      </c>
      <c r="F1271" s="7" t="s">
        <v>3</v>
      </c>
      <c r="G1271" s="7" t="s">
        <v>9</v>
      </c>
      <c r="H1271" s="7" t="s">
        <v>3</v>
      </c>
      <c r="I1271" s="7" t="s">
        <v>1339</v>
      </c>
    </row>
    <row r="1272" spans="1:9">
      <c r="A1272" s="7" t="s">
        <v>1247</v>
      </c>
      <c r="B1272" s="7" t="s">
        <v>1</v>
      </c>
      <c r="C1272" s="7" t="s">
        <v>2</v>
      </c>
      <c r="D1272" s="7">
        <v>122801</v>
      </c>
      <c r="E1272" s="7">
        <v>123000</v>
      </c>
      <c r="F1272" s="7" t="s">
        <v>3</v>
      </c>
      <c r="G1272" s="7" t="s">
        <v>4</v>
      </c>
      <c r="H1272" s="7" t="s">
        <v>3</v>
      </c>
      <c r="I1272" s="7" t="s">
        <v>1340</v>
      </c>
    </row>
    <row r="1273" spans="1:9">
      <c r="A1273" s="7" t="s">
        <v>1247</v>
      </c>
      <c r="B1273" s="7" t="s">
        <v>1</v>
      </c>
      <c r="C1273" s="7" t="s">
        <v>2</v>
      </c>
      <c r="D1273" s="7">
        <v>124201</v>
      </c>
      <c r="E1273" s="7">
        <v>126000</v>
      </c>
      <c r="F1273" s="7" t="s">
        <v>3</v>
      </c>
      <c r="G1273" s="7" t="s">
        <v>4</v>
      </c>
      <c r="H1273" s="7" t="s">
        <v>3</v>
      </c>
      <c r="I1273" s="7" t="s">
        <v>1341</v>
      </c>
    </row>
    <row r="1274" spans="1:9">
      <c r="A1274" s="7" t="s">
        <v>1247</v>
      </c>
      <c r="B1274" s="7" t="s">
        <v>1</v>
      </c>
      <c r="C1274" s="7" t="s">
        <v>2</v>
      </c>
      <c r="D1274" s="7">
        <v>124601</v>
      </c>
      <c r="E1274" s="7">
        <v>124800</v>
      </c>
      <c r="F1274" s="7" t="s">
        <v>3</v>
      </c>
      <c r="G1274" s="7" t="s">
        <v>9</v>
      </c>
      <c r="H1274" s="7" t="s">
        <v>3</v>
      </c>
      <c r="I1274" s="7" t="s">
        <v>1342</v>
      </c>
    </row>
    <row r="1275" spans="1:9">
      <c r="A1275" s="7" t="s">
        <v>1247</v>
      </c>
      <c r="B1275" s="7" t="s">
        <v>1</v>
      </c>
      <c r="C1275" s="7" t="s">
        <v>2</v>
      </c>
      <c r="D1275" s="7">
        <v>125001</v>
      </c>
      <c r="E1275" s="7">
        <v>125400</v>
      </c>
      <c r="F1275" s="7" t="s">
        <v>3</v>
      </c>
      <c r="G1275" s="7" t="s">
        <v>9</v>
      </c>
      <c r="H1275" s="7" t="s">
        <v>3</v>
      </c>
      <c r="I1275" s="7" t="s">
        <v>1343</v>
      </c>
    </row>
    <row r="1276" spans="1:9">
      <c r="A1276" s="7" t="s">
        <v>1247</v>
      </c>
      <c r="B1276" s="7" t="s">
        <v>1</v>
      </c>
      <c r="C1276" s="7" t="s">
        <v>2</v>
      </c>
      <c r="D1276" s="7">
        <v>127201</v>
      </c>
      <c r="E1276" s="7">
        <v>127400</v>
      </c>
      <c r="F1276" s="7" t="s">
        <v>3</v>
      </c>
      <c r="G1276" s="7" t="s">
        <v>9</v>
      </c>
      <c r="H1276" s="7" t="s">
        <v>3</v>
      </c>
      <c r="I1276" s="7" t="s">
        <v>1344</v>
      </c>
    </row>
    <row r="1277" spans="1:9">
      <c r="A1277" s="7" t="s">
        <v>1247</v>
      </c>
      <c r="B1277" s="7" t="s">
        <v>1</v>
      </c>
      <c r="C1277" s="7" t="s">
        <v>2</v>
      </c>
      <c r="D1277" s="7">
        <v>127401</v>
      </c>
      <c r="E1277" s="7">
        <v>128000</v>
      </c>
      <c r="F1277" s="7" t="s">
        <v>3</v>
      </c>
      <c r="G1277" s="7" t="s">
        <v>4</v>
      </c>
      <c r="H1277" s="7" t="s">
        <v>3</v>
      </c>
      <c r="I1277" s="7" t="s">
        <v>1345</v>
      </c>
    </row>
    <row r="1278" spans="1:9">
      <c r="A1278" s="7" t="s">
        <v>1247</v>
      </c>
      <c r="B1278" s="7" t="s">
        <v>1</v>
      </c>
      <c r="C1278" s="7" t="s">
        <v>2</v>
      </c>
      <c r="D1278" s="7">
        <v>128001</v>
      </c>
      <c r="E1278" s="7">
        <v>128600</v>
      </c>
      <c r="F1278" s="7" t="s">
        <v>3</v>
      </c>
      <c r="G1278" s="7" t="s">
        <v>9</v>
      </c>
      <c r="H1278" s="7" t="s">
        <v>3</v>
      </c>
      <c r="I1278" s="7" t="s">
        <v>1346</v>
      </c>
    </row>
    <row r="1279" spans="1:9">
      <c r="A1279" s="7" t="s">
        <v>1247</v>
      </c>
      <c r="B1279" s="7" t="s">
        <v>1</v>
      </c>
      <c r="C1279" s="7" t="s">
        <v>2</v>
      </c>
      <c r="D1279" s="7">
        <v>128201</v>
      </c>
      <c r="E1279" s="7">
        <v>128800</v>
      </c>
      <c r="F1279" s="7" t="s">
        <v>3</v>
      </c>
      <c r="G1279" s="7" t="s">
        <v>4</v>
      </c>
      <c r="H1279" s="7" t="s">
        <v>3</v>
      </c>
      <c r="I1279" s="7" t="s">
        <v>1347</v>
      </c>
    </row>
    <row r="1280" spans="1:9">
      <c r="A1280" s="7" t="s">
        <v>1247</v>
      </c>
      <c r="B1280" s="7" t="s">
        <v>1</v>
      </c>
      <c r="C1280" s="7" t="s">
        <v>2</v>
      </c>
      <c r="D1280" s="7">
        <v>129201</v>
      </c>
      <c r="E1280" s="7">
        <v>129400</v>
      </c>
      <c r="F1280" s="7" t="s">
        <v>3</v>
      </c>
      <c r="G1280" s="7" t="s">
        <v>9</v>
      </c>
      <c r="H1280" s="7" t="s">
        <v>3</v>
      </c>
      <c r="I1280" s="7" t="s">
        <v>1348</v>
      </c>
    </row>
    <row r="1281" spans="1:9">
      <c r="A1281" s="7" t="s">
        <v>1247</v>
      </c>
      <c r="B1281" s="7" t="s">
        <v>1</v>
      </c>
      <c r="C1281" s="7" t="s">
        <v>2</v>
      </c>
      <c r="D1281" s="7">
        <v>129601</v>
      </c>
      <c r="E1281" s="7">
        <v>129800</v>
      </c>
      <c r="F1281" s="7" t="s">
        <v>3</v>
      </c>
      <c r="G1281" s="7" t="s">
        <v>9</v>
      </c>
      <c r="H1281" s="7" t="s">
        <v>3</v>
      </c>
      <c r="I1281" s="7" t="s">
        <v>1349</v>
      </c>
    </row>
    <row r="1282" spans="1:9">
      <c r="A1282" s="7" t="s">
        <v>1247</v>
      </c>
      <c r="B1282" s="7" t="s">
        <v>1</v>
      </c>
      <c r="C1282" s="7" t="s">
        <v>2</v>
      </c>
      <c r="D1282" s="7">
        <v>130801</v>
      </c>
      <c r="E1282" s="7">
        <v>131200</v>
      </c>
      <c r="F1282" s="7" t="s">
        <v>3</v>
      </c>
      <c r="G1282" s="7" t="s">
        <v>4</v>
      </c>
      <c r="H1282" s="7" t="s">
        <v>3</v>
      </c>
      <c r="I1282" s="7" t="s">
        <v>1350</v>
      </c>
    </row>
    <row r="1283" spans="1:9">
      <c r="A1283" s="7" t="s">
        <v>1247</v>
      </c>
      <c r="B1283" s="7" t="s">
        <v>1</v>
      </c>
      <c r="C1283" s="7" t="s">
        <v>2</v>
      </c>
      <c r="D1283" s="7">
        <v>132201</v>
      </c>
      <c r="E1283" s="7">
        <v>132400</v>
      </c>
      <c r="F1283" s="7" t="s">
        <v>3</v>
      </c>
      <c r="G1283" s="7" t="s">
        <v>9</v>
      </c>
      <c r="H1283" s="7" t="s">
        <v>3</v>
      </c>
      <c r="I1283" s="7" t="s">
        <v>1351</v>
      </c>
    </row>
    <row r="1284" spans="1:9">
      <c r="A1284" s="7" t="s">
        <v>1247</v>
      </c>
      <c r="B1284" s="7" t="s">
        <v>1</v>
      </c>
      <c r="C1284" s="7" t="s">
        <v>2</v>
      </c>
      <c r="D1284" s="7">
        <v>132401</v>
      </c>
      <c r="E1284" s="7">
        <v>132600</v>
      </c>
      <c r="F1284" s="7" t="s">
        <v>3</v>
      </c>
      <c r="G1284" s="7" t="s">
        <v>4</v>
      </c>
      <c r="H1284" s="7" t="s">
        <v>3</v>
      </c>
      <c r="I1284" s="7" t="s">
        <v>1352</v>
      </c>
    </row>
    <row r="1285" spans="1:9">
      <c r="A1285" s="7" t="s">
        <v>1247</v>
      </c>
      <c r="B1285" s="7" t="s">
        <v>1</v>
      </c>
      <c r="C1285" s="7" t="s">
        <v>2</v>
      </c>
      <c r="D1285" s="7">
        <v>133801</v>
      </c>
      <c r="E1285" s="7">
        <v>134000</v>
      </c>
      <c r="F1285" s="7" t="s">
        <v>3</v>
      </c>
      <c r="G1285" s="7" t="s">
        <v>9</v>
      </c>
      <c r="H1285" s="7" t="s">
        <v>3</v>
      </c>
      <c r="I1285" s="7" t="s">
        <v>1353</v>
      </c>
    </row>
    <row r="1286" spans="1:9">
      <c r="A1286" s="7" t="s">
        <v>1247</v>
      </c>
      <c r="B1286" s="7" t="s">
        <v>1</v>
      </c>
      <c r="C1286" s="7" t="s">
        <v>2</v>
      </c>
      <c r="D1286" s="7">
        <v>134401</v>
      </c>
      <c r="E1286" s="7">
        <v>134600</v>
      </c>
      <c r="F1286" s="7" t="s">
        <v>3</v>
      </c>
      <c r="G1286" s="7" t="s">
        <v>9</v>
      </c>
      <c r="H1286" s="7" t="s">
        <v>3</v>
      </c>
      <c r="I1286" s="7" t="s">
        <v>1354</v>
      </c>
    </row>
    <row r="1287" spans="1:9">
      <c r="A1287" s="7" t="s">
        <v>1247</v>
      </c>
      <c r="B1287" s="7" t="s">
        <v>1</v>
      </c>
      <c r="C1287" s="7" t="s">
        <v>2</v>
      </c>
      <c r="D1287" s="7">
        <v>135401</v>
      </c>
      <c r="E1287" s="7">
        <v>135800</v>
      </c>
      <c r="F1287" s="7" t="s">
        <v>3</v>
      </c>
      <c r="G1287" s="7" t="s">
        <v>4</v>
      </c>
      <c r="H1287" s="7" t="s">
        <v>3</v>
      </c>
      <c r="I1287" s="7" t="s">
        <v>1355</v>
      </c>
    </row>
    <row r="1288" spans="1:9">
      <c r="A1288" s="7" t="s">
        <v>1247</v>
      </c>
      <c r="B1288" s="7" t="s">
        <v>1</v>
      </c>
      <c r="C1288" s="7" t="s">
        <v>2</v>
      </c>
      <c r="D1288" s="7">
        <v>136001</v>
      </c>
      <c r="E1288" s="7">
        <v>136400</v>
      </c>
      <c r="F1288" s="7" t="s">
        <v>3</v>
      </c>
      <c r="G1288" s="7" t="s">
        <v>4</v>
      </c>
      <c r="H1288" s="7" t="s">
        <v>3</v>
      </c>
      <c r="I1288" s="7" t="s">
        <v>1356</v>
      </c>
    </row>
    <row r="1289" spans="1:9">
      <c r="A1289" s="7" t="s">
        <v>1247</v>
      </c>
      <c r="B1289" s="7" t="s">
        <v>1</v>
      </c>
      <c r="C1289" s="7" t="s">
        <v>2</v>
      </c>
      <c r="D1289" s="7">
        <v>136601</v>
      </c>
      <c r="E1289" s="7">
        <v>136800</v>
      </c>
      <c r="F1289" s="7" t="s">
        <v>3</v>
      </c>
      <c r="G1289" s="7" t="s">
        <v>9</v>
      </c>
      <c r="H1289" s="7" t="s">
        <v>3</v>
      </c>
      <c r="I1289" s="7" t="s">
        <v>1357</v>
      </c>
    </row>
    <row r="1290" spans="1:9">
      <c r="A1290" s="7" t="s">
        <v>1247</v>
      </c>
      <c r="B1290" s="7" t="s">
        <v>1</v>
      </c>
      <c r="C1290" s="7" t="s">
        <v>2</v>
      </c>
      <c r="D1290" s="7">
        <v>138601</v>
      </c>
      <c r="E1290" s="7">
        <v>138800</v>
      </c>
      <c r="F1290" s="7" t="s">
        <v>3</v>
      </c>
      <c r="G1290" s="7" t="s">
        <v>4</v>
      </c>
      <c r="H1290" s="7" t="s">
        <v>3</v>
      </c>
      <c r="I1290" s="7" t="s">
        <v>1358</v>
      </c>
    </row>
    <row r="1291" spans="1:9">
      <c r="A1291" s="7" t="s">
        <v>1247</v>
      </c>
      <c r="B1291" s="7" t="s">
        <v>1</v>
      </c>
      <c r="C1291" s="7" t="s">
        <v>2</v>
      </c>
      <c r="D1291" s="7">
        <v>138801</v>
      </c>
      <c r="E1291" s="7">
        <v>139400</v>
      </c>
      <c r="F1291" s="7" t="s">
        <v>3</v>
      </c>
      <c r="G1291" s="7" t="s">
        <v>9</v>
      </c>
      <c r="H1291" s="7" t="s">
        <v>3</v>
      </c>
      <c r="I1291" s="7" t="s">
        <v>1359</v>
      </c>
    </row>
    <row r="1292" spans="1:9">
      <c r="A1292" s="7" t="s">
        <v>1247</v>
      </c>
      <c r="B1292" s="7" t="s">
        <v>1</v>
      </c>
      <c r="C1292" s="7" t="s">
        <v>2</v>
      </c>
      <c r="D1292" s="7">
        <v>139001</v>
      </c>
      <c r="E1292" s="7">
        <v>139200</v>
      </c>
      <c r="F1292" s="7" t="s">
        <v>3</v>
      </c>
      <c r="G1292" s="7" t="s">
        <v>4</v>
      </c>
      <c r="H1292" s="7" t="s">
        <v>3</v>
      </c>
      <c r="I1292" s="7" t="s">
        <v>1360</v>
      </c>
    </row>
    <row r="1293" spans="1:9">
      <c r="A1293" s="7" t="s">
        <v>1247</v>
      </c>
      <c r="B1293" s="7" t="s">
        <v>1</v>
      </c>
      <c r="C1293" s="7" t="s">
        <v>2</v>
      </c>
      <c r="D1293" s="7">
        <v>139401</v>
      </c>
      <c r="E1293" s="7">
        <v>140000</v>
      </c>
      <c r="F1293" s="7" t="s">
        <v>3</v>
      </c>
      <c r="G1293" s="7" t="s">
        <v>4</v>
      </c>
      <c r="H1293" s="7" t="s">
        <v>3</v>
      </c>
      <c r="I1293" s="7" t="s">
        <v>1361</v>
      </c>
    </row>
    <row r="1294" spans="1:9">
      <c r="A1294" s="7" t="s">
        <v>1247</v>
      </c>
      <c r="B1294" s="7" t="s">
        <v>1</v>
      </c>
      <c r="C1294" s="7" t="s">
        <v>2</v>
      </c>
      <c r="D1294" s="7">
        <v>139801</v>
      </c>
      <c r="E1294" s="7">
        <v>140000</v>
      </c>
      <c r="F1294" s="7" t="s">
        <v>3</v>
      </c>
      <c r="G1294" s="7" t="s">
        <v>9</v>
      </c>
      <c r="H1294" s="7" t="s">
        <v>3</v>
      </c>
      <c r="I1294" s="7" t="s">
        <v>1362</v>
      </c>
    </row>
    <row r="1295" spans="1:9">
      <c r="A1295" s="7" t="s">
        <v>1247</v>
      </c>
      <c r="B1295" s="7" t="s">
        <v>1</v>
      </c>
      <c r="C1295" s="7" t="s">
        <v>2</v>
      </c>
      <c r="D1295" s="7">
        <v>140801</v>
      </c>
      <c r="E1295" s="7">
        <v>141200</v>
      </c>
      <c r="F1295" s="7" t="s">
        <v>3</v>
      </c>
      <c r="G1295" s="7" t="s">
        <v>4</v>
      </c>
      <c r="H1295" s="7" t="s">
        <v>3</v>
      </c>
      <c r="I1295" s="7" t="s">
        <v>1363</v>
      </c>
    </row>
    <row r="1296" spans="1:9">
      <c r="A1296" s="7" t="s">
        <v>1247</v>
      </c>
      <c r="B1296" s="7" t="s">
        <v>1</v>
      </c>
      <c r="C1296" s="7" t="s">
        <v>2</v>
      </c>
      <c r="D1296" s="7">
        <v>141001</v>
      </c>
      <c r="E1296" s="7">
        <v>141400</v>
      </c>
      <c r="F1296" s="7" t="s">
        <v>3</v>
      </c>
      <c r="G1296" s="7" t="s">
        <v>9</v>
      </c>
      <c r="H1296" s="7" t="s">
        <v>3</v>
      </c>
      <c r="I1296" s="7" t="s">
        <v>1364</v>
      </c>
    </row>
    <row r="1297" spans="1:9">
      <c r="A1297" s="7" t="s">
        <v>1247</v>
      </c>
      <c r="B1297" s="7" t="s">
        <v>1</v>
      </c>
      <c r="C1297" s="7" t="s">
        <v>2</v>
      </c>
      <c r="D1297" s="7">
        <v>141801</v>
      </c>
      <c r="E1297" s="7">
        <v>142000</v>
      </c>
      <c r="F1297" s="7" t="s">
        <v>3</v>
      </c>
      <c r="G1297" s="7" t="s">
        <v>9</v>
      </c>
      <c r="H1297" s="7" t="s">
        <v>3</v>
      </c>
      <c r="I1297" s="7" t="s">
        <v>1365</v>
      </c>
    </row>
    <row r="1298" spans="1:9">
      <c r="A1298" s="7" t="s">
        <v>1247</v>
      </c>
      <c r="B1298" s="7" t="s">
        <v>1</v>
      </c>
      <c r="C1298" s="7" t="s">
        <v>2</v>
      </c>
      <c r="D1298" s="7">
        <v>142201</v>
      </c>
      <c r="E1298" s="7">
        <v>142400</v>
      </c>
      <c r="F1298" s="7" t="s">
        <v>3</v>
      </c>
      <c r="G1298" s="7" t="s">
        <v>9</v>
      </c>
      <c r="H1298" s="7" t="s">
        <v>3</v>
      </c>
      <c r="I1298" s="7" t="s">
        <v>1366</v>
      </c>
    </row>
    <row r="1299" spans="1:9">
      <c r="A1299" s="7" t="s">
        <v>1247</v>
      </c>
      <c r="B1299" s="7" t="s">
        <v>1</v>
      </c>
      <c r="C1299" s="7" t="s">
        <v>2</v>
      </c>
      <c r="D1299" s="7">
        <v>142201</v>
      </c>
      <c r="E1299" s="7">
        <v>142400</v>
      </c>
      <c r="F1299" s="7" t="s">
        <v>3</v>
      </c>
      <c r="G1299" s="7" t="s">
        <v>4</v>
      </c>
      <c r="H1299" s="7" t="s">
        <v>3</v>
      </c>
      <c r="I1299" s="7" t="s">
        <v>1367</v>
      </c>
    </row>
    <row r="1300" spans="1:9">
      <c r="A1300" s="7" t="s">
        <v>1247</v>
      </c>
      <c r="B1300" s="7" t="s">
        <v>1</v>
      </c>
      <c r="C1300" s="7" t="s">
        <v>2</v>
      </c>
      <c r="D1300" s="7">
        <v>143601</v>
      </c>
      <c r="E1300" s="7">
        <v>143800</v>
      </c>
      <c r="F1300" s="7" t="s">
        <v>3</v>
      </c>
      <c r="G1300" s="7" t="s">
        <v>9</v>
      </c>
      <c r="H1300" s="7" t="s">
        <v>3</v>
      </c>
      <c r="I1300" s="7" t="s">
        <v>1368</v>
      </c>
    </row>
    <row r="1301" spans="1:9">
      <c r="A1301" s="7" t="s">
        <v>1247</v>
      </c>
      <c r="B1301" s="7" t="s">
        <v>1</v>
      </c>
      <c r="C1301" s="7" t="s">
        <v>2</v>
      </c>
      <c r="D1301" s="7">
        <v>143601</v>
      </c>
      <c r="E1301" s="7">
        <v>144000</v>
      </c>
      <c r="F1301" s="7" t="s">
        <v>3</v>
      </c>
      <c r="G1301" s="7" t="s">
        <v>4</v>
      </c>
      <c r="H1301" s="7" t="s">
        <v>3</v>
      </c>
      <c r="I1301" s="7" t="s">
        <v>1369</v>
      </c>
    </row>
    <row r="1302" spans="1:9">
      <c r="A1302" s="7" t="s">
        <v>1247</v>
      </c>
      <c r="B1302" s="7" t="s">
        <v>1</v>
      </c>
      <c r="C1302" s="7" t="s">
        <v>2</v>
      </c>
      <c r="D1302" s="7">
        <v>145801</v>
      </c>
      <c r="E1302" s="7">
        <v>146000</v>
      </c>
      <c r="F1302" s="7" t="s">
        <v>3</v>
      </c>
      <c r="G1302" s="7" t="s">
        <v>9</v>
      </c>
      <c r="H1302" s="7" t="s">
        <v>3</v>
      </c>
      <c r="I1302" s="7" t="s">
        <v>1370</v>
      </c>
    </row>
    <row r="1303" spans="1:9">
      <c r="A1303" s="7" t="s">
        <v>1247</v>
      </c>
      <c r="B1303" s="7" t="s">
        <v>1</v>
      </c>
      <c r="C1303" s="7" t="s">
        <v>2</v>
      </c>
      <c r="D1303" s="7">
        <v>146001</v>
      </c>
      <c r="E1303" s="7">
        <v>146200</v>
      </c>
      <c r="F1303" s="7" t="s">
        <v>3</v>
      </c>
      <c r="G1303" s="7" t="s">
        <v>4</v>
      </c>
      <c r="H1303" s="7" t="s">
        <v>3</v>
      </c>
      <c r="I1303" s="7" t="s">
        <v>1371</v>
      </c>
    </row>
    <row r="1304" spans="1:9">
      <c r="A1304" s="7" t="s">
        <v>1247</v>
      </c>
      <c r="B1304" s="7" t="s">
        <v>1</v>
      </c>
      <c r="C1304" s="7" t="s">
        <v>2</v>
      </c>
      <c r="D1304" s="7">
        <v>146201</v>
      </c>
      <c r="E1304" s="7">
        <v>147000</v>
      </c>
      <c r="F1304" s="7" t="s">
        <v>3</v>
      </c>
      <c r="G1304" s="7" t="s">
        <v>9</v>
      </c>
      <c r="H1304" s="7" t="s">
        <v>3</v>
      </c>
      <c r="I1304" s="7" t="s">
        <v>1372</v>
      </c>
    </row>
    <row r="1305" spans="1:9">
      <c r="A1305" s="7" t="s">
        <v>1247</v>
      </c>
      <c r="B1305" s="7" t="s">
        <v>1</v>
      </c>
      <c r="C1305" s="7" t="s">
        <v>2</v>
      </c>
      <c r="D1305" s="7">
        <v>147601</v>
      </c>
      <c r="E1305" s="7">
        <v>148000</v>
      </c>
      <c r="F1305" s="7" t="s">
        <v>3</v>
      </c>
      <c r="G1305" s="7" t="s">
        <v>9</v>
      </c>
      <c r="H1305" s="7" t="s">
        <v>3</v>
      </c>
      <c r="I1305" s="7" t="s">
        <v>1373</v>
      </c>
    </row>
    <row r="1306" spans="1:9">
      <c r="A1306" s="7" t="s">
        <v>1247</v>
      </c>
      <c r="B1306" s="7" t="s">
        <v>1</v>
      </c>
      <c r="C1306" s="7" t="s">
        <v>2</v>
      </c>
      <c r="D1306" s="7">
        <v>148801</v>
      </c>
      <c r="E1306" s="7">
        <v>149000</v>
      </c>
      <c r="F1306" s="7" t="s">
        <v>3</v>
      </c>
      <c r="G1306" s="7" t="s">
        <v>9</v>
      </c>
      <c r="H1306" s="7" t="s">
        <v>3</v>
      </c>
      <c r="I1306" s="7" t="s">
        <v>1374</v>
      </c>
    </row>
    <row r="1307" spans="1:9">
      <c r="A1307" s="7" t="s">
        <v>1247</v>
      </c>
      <c r="B1307" s="7" t="s">
        <v>1</v>
      </c>
      <c r="C1307" s="7" t="s">
        <v>2</v>
      </c>
      <c r="D1307" s="7">
        <v>149201</v>
      </c>
      <c r="E1307" s="7">
        <v>149600</v>
      </c>
      <c r="F1307" s="7" t="s">
        <v>3</v>
      </c>
      <c r="G1307" s="7" t="s">
        <v>4</v>
      </c>
      <c r="H1307" s="7" t="s">
        <v>3</v>
      </c>
      <c r="I1307" s="7" t="s">
        <v>1375</v>
      </c>
    </row>
    <row r="1308" spans="1:9">
      <c r="A1308" s="7" t="s">
        <v>1247</v>
      </c>
      <c r="B1308" s="7" t="s">
        <v>1</v>
      </c>
      <c r="C1308" s="7" t="s">
        <v>2</v>
      </c>
      <c r="D1308" s="7">
        <v>150801</v>
      </c>
      <c r="E1308" s="7">
        <v>151000</v>
      </c>
      <c r="F1308" s="7" t="s">
        <v>3</v>
      </c>
      <c r="G1308" s="7" t="s">
        <v>9</v>
      </c>
      <c r="H1308" s="7" t="s">
        <v>3</v>
      </c>
      <c r="I1308" s="7" t="s">
        <v>1376</v>
      </c>
    </row>
    <row r="1309" spans="1:9">
      <c r="A1309" s="7" t="s">
        <v>1247</v>
      </c>
      <c r="B1309" s="7" t="s">
        <v>1</v>
      </c>
      <c r="C1309" s="7" t="s">
        <v>2</v>
      </c>
      <c r="D1309" s="7">
        <v>152001</v>
      </c>
      <c r="E1309" s="7">
        <v>152600</v>
      </c>
      <c r="F1309" s="7" t="s">
        <v>3</v>
      </c>
      <c r="G1309" s="7" t="s">
        <v>9</v>
      </c>
      <c r="H1309" s="7" t="s">
        <v>3</v>
      </c>
      <c r="I1309" s="7" t="s">
        <v>1377</v>
      </c>
    </row>
    <row r="1310" spans="1:9">
      <c r="A1310" s="7" t="s">
        <v>1247</v>
      </c>
      <c r="B1310" s="7" t="s">
        <v>1</v>
      </c>
      <c r="C1310" s="7" t="s">
        <v>2</v>
      </c>
      <c r="D1310" s="7">
        <v>152201</v>
      </c>
      <c r="E1310" s="7">
        <v>152400</v>
      </c>
      <c r="F1310" s="7" t="s">
        <v>3</v>
      </c>
      <c r="G1310" s="7" t="s">
        <v>4</v>
      </c>
      <c r="H1310" s="7" t="s">
        <v>3</v>
      </c>
      <c r="I1310" s="7" t="s">
        <v>1378</v>
      </c>
    </row>
    <row r="1311" spans="1:9">
      <c r="A1311" s="7" t="s">
        <v>1247</v>
      </c>
      <c r="B1311" s="7" t="s">
        <v>1</v>
      </c>
      <c r="C1311" s="7" t="s">
        <v>2</v>
      </c>
      <c r="D1311" s="7">
        <v>153601</v>
      </c>
      <c r="E1311" s="7">
        <v>154200</v>
      </c>
      <c r="F1311" s="7" t="s">
        <v>3</v>
      </c>
      <c r="G1311" s="7" t="s">
        <v>4</v>
      </c>
      <c r="H1311" s="7" t="s">
        <v>3</v>
      </c>
      <c r="I1311" s="7" t="s">
        <v>1379</v>
      </c>
    </row>
    <row r="1312" spans="1:9">
      <c r="A1312" s="7" t="s">
        <v>1247</v>
      </c>
      <c r="B1312" s="7" t="s">
        <v>1</v>
      </c>
      <c r="C1312" s="7" t="s">
        <v>2</v>
      </c>
      <c r="D1312" s="7">
        <v>154001</v>
      </c>
      <c r="E1312" s="7">
        <v>154200</v>
      </c>
      <c r="F1312" s="7" t="s">
        <v>3</v>
      </c>
      <c r="G1312" s="7" t="s">
        <v>9</v>
      </c>
      <c r="H1312" s="7" t="s">
        <v>3</v>
      </c>
      <c r="I1312" s="7" t="s">
        <v>1380</v>
      </c>
    </row>
    <row r="1313" spans="1:9">
      <c r="A1313" s="7" t="s">
        <v>1247</v>
      </c>
      <c r="B1313" s="7" t="s">
        <v>1</v>
      </c>
      <c r="C1313" s="7" t="s">
        <v>2</v>
      </c>
      <c r="D1313" s="7">
        <v>155401</v>
      </c>
      <c r="E1313" s="7">
        <v>155600</v>
      </c>
      <c r="F1313" s="7" t="s">
        <v>3</v>
      </c>
      <c r="G1313" s="7" t="s">
        <v>9</v>
      </c>
      <c r="H1313" s="7" t="s">
        <v>3</v>
      </c>
      <c r="I1313" s="7" t="s">
        <v>1381</v>
      </c>
    </row>
    <row r="1314" spans="1:9">
      <c r="A1314" s="7" t="s">
        <v>1247</v>
      </c>
      <c r="B1314" s="7" t="s">
        <v>1</v>
      </c>
      <c r="C1314" s="7" t="s">
        <v>2</v>
      </c>
      <c r="D1314" s="7">
        <v>156001</v>
      </c>
      <c r="E1314" s="7">
        <v>156800</v>
      </c>
      <c r="F1314" s="7" t="s">
        <v>3</v>
      </c>
      <c r="G1314" s="7" t="s">
        <v>9</v>
      </c>
      <c r="H1314" s="7" t="s">
        <v>3</v>
      </c>
      <c r="I1314" s="7" t="s">
        <v>1382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9"/>
  <sheetViews>
    <sheetView topLeftCell="B1" workbookViewId="0">
      <selection activeCell="F24" sqref="F24"/>
    </sheetView>
  </sheetViews>
  <sheetFormatPr baseColWidth="10" defaultColWidth="8.83203125" defaultRowHeight="14" x14ac:dyDescent="0"/>
  <cols>
    <col min="8" max="8" width="15.5" bestFit="1" customWidth="1"/>
    <col min="9" max="9" width="27.5" bestFit="1" customWidth="1"/>
    <col min="10" max="10" width="10.1640625" bestFit="1" customWidth="1"/>
  </cols>
  <sheetData>
    <row r="1" spans="1:10">
      <c r="A1" t="s">
        <v>55</v>
      </c>
      <c r="B1">
        <v>85553943</v>
      </c>
      <c r="C1">
        <v>85554086</v>
      </c>
      <c r="D1" t="s">
        <v>76</v>
      </c>
      <c r="H1" s="5" t="s">
        <v>1387</v>
      </c>
      <c r="I1" s="5" t="s">
        <v>1386</v>
      </c>
      <c r="J1" s="5" t="s">
        <v>1385</v>
      </c>
    </row>
    <row r="2" spans="1:10">
      <c r="A2" t="s">
        <v>115</v>
      </c>
      <c r="B2">
        <v>142550</v>
      </c>
      <c r="C2">
        <v>142743</v>
      </c>
      <c r="D2" t="s">
        <v>76</v>
      </c>
      <c r="H2" s="1" t="s">
        <v>76</v>
      </c>
      <c r="I2" s="1">
        <v>12</v>
      </c>
      <c r="J2" s="3">
        <f>I2/$I$14</f>
        <v>8.7019579405366206E-3</v>
      </c>
    </row>
    <row r="3" spans="1:10">
      <c r="A3" t="s">
        <v>233</v>
      </c>
      <c r="B3">
        <v>22562879</v>
      </c>
      <c r="C3">
        <v>22563770</v>
      </c>
      <c r="D3" t="s">
        <v>76</v>
      </c>
      <c r="H3" s="1" t="s">
        <v>6</v>
      </c>
      <c r="I3" s="1">
        <v>389</v>
      </c>
      <c r="J3" s="3">
        <f t="shared" ref="J3:J14" si="0">I3/$I$14</f>
        <v>0.28208846990572878</v>
      </c>
    </row>
    <row r="4" spans="1:10">
      <c r="A4" t="s">
        <v>244</v>
      </c>
      <c r="B4">
        <v>758</v>
      </c>
      <c r="C4">
        <v>958</v>
      </c>
      <c r="D4" t="s">
        <v>76</v>
      </c>
      <c r="H4" s="1" t="s">
        <v>14</v>
      </c>
      <c r="I4" s="1">
        <v>369</v>
      </c>
      <c r="J4" s="3">
        <f t="shared" si="0"/>
        <v>0.2675852066715011</v>
      </c>
    </row>
    <row r="5" spans="1:10">
      <c r="A5" t="s">
        <v>309</v>
      </c>
      <c r="B5">
        <v>24057</v>
      </c>
      <c r="C5">
        <v>24260</v>
      </c>
      <c r="D5" t="s">
        <v>76</v>
      </c>
      <c r="H5" s="1" t="s">
        <v>20</v>
      </c>
      <c r="I5" s="1">
        <v>102</v>
      </c>
      <c r="J5" s="3">
        <f t="shared" si="0"/>
        <v>7.396664249456128E-2</v>
      </c>
    </row>
    <row r="6" spans="1:10">
      <c r="A6" t="s">
        <v>620</v>
      </c>
      <c r="B6">
        <v>1862</v>
      </c>
      <c r="C6">
        <v>2251</v>
      </c>
      <c r="D6" t="s">
        <v>76</v>
      </c>
      <c r="H6" s="1" t="s">
        <v>142</v>
      </c>
      <c r="I6" s="1">
        <v>7</v>
      </c>
      <c r="J6" s="3">
        <f t="shared" si="0"/>
        <v>5.076142131979695E-3</v>
      </c>
    </row>
    <row r="7" spans="1:10">
      <c r="A7" t="s">
        <v>633</v>
      </c>
      <c r="B7">
        <v>1734</v>
      </c>
      <c r="C7">
        <v>1927</v>
      </c>
      <c r="D7" t="s">
        <v>76</v>
      </c>
      <c r="H7" s="1" t="s">
        <v>596</v>
      </c>
      <c r="I7" s="1">
        <v>1</v>
      </c>
      <c r="J7" s="3">
        <f t="shared" si="0"/>
        <v>7.2516316171138508E-4</v>
      </c>
    </row>
    <row r="8" spans="1:10">
      <c r="A8" t="s">
        <v>832</v>
      </c>
      <c r="B8">
        <v>173157</v>
      </c>
      <c r="C8">
        <v>173284</v>
      </c>
      <c r="D8" t="s">
        <v>76</v>
      </c>
      <c r="H8" s="1" t="s">
        <v>17</v>
      </c>
      <c r="I8" s="1">
        <v>216</v>
      </c>
      <c r="J8" s="3">
        <f t="shared" si="0"/>
        <v>0.15663524292965916</v>
      </c>
    </row>
    <row r="9" spans="1:10">
      <c r="A9" t="s">
        <v>988</v>
      </c>
      <c r="B9">
        <v>234755</v>
      </c>
      <c r="C9">
        <v>234915</v>
      </c>
      <c r="D9" t="s">
        <v>76</v>
      </c>
      <c r="H9" s="1" t="s">
        <v>512</v>
      </c>
      <c r="I9" s="1">
        <v>50</v>
      </c>
      <c r="J9" s="3">
        <f t="shared" si="0"/>
        <v>3.6258158085569252E-2</v>
      </c>
    </row>
    <row r="10" spans="1:10">
      <c r="A10" t="s">
        <v>1098</v>
      </c>
      <c r="B10">
        <v>81772</v>
      </c>
      <c r="C10">
        <v>81932</v>
      </c>
      <c r="D10" t="s">
        <v>76</v>
      </c>
      <c r="H10" s="1" t="s">
        <v>8</v>
      </c>
      <c r="I10" s="1">
        <v>221</v>
      </c>
      <c r="J10" s="3">
        <f t="shared" si="0"/>
        <v>0.16026105873821611</v>
      </c>
    </row>
    <row r="11" spans="1:10">
      <c r="A11" t="s">
        <v>1098</v>
      </c>
      <c r="B11">
        <v>114991</v>
      </c>
      <c r="C11">
        <v>115123</v>
      </c>
      <c r="D11" t="s">
        <v>76</v>
      </c>
      <c r="H11" s="1" t="s">
        <v>865</v>
      </c>
      <c r="I11" s="1">
        <v>10</v>
      </c>
      <c r="J11" s="3">
        <f t="shared" si="0"/>
        <v>7.251631617113851E-3</v>
      </c>
    </row>
    <row r="12" spans="1:10">
      <c r="A12" t="s">
        <v>1247</v>
      </c>
      <c r="B12">
        <v>53519</v>
      </c>
      <c r="C12">
        <v>53669</v>
      </c>
      <c r="D12" t="s">
        <v>76</v>
      </c>
      <c r="H12" s="1" t="s">
        <v>605</v>
      </c>
      <c r="I12" s="1">
        <v>1</v>
      </c>
      <c r="J12" s="3">
        <f t="shared" si="0"/>
        <v>7.2516316171138508E-4</v>
      </c>
    </row>
    <row r="13" spans="1:10">
      <c r="A13" t="s">
        <v>0</v>
      </c>
      <c r="B13">
        <v>24616184</v>
      </c>
      <c r="C13">
        <v>24616803</v>
      </c>
      <c r="D13" t="s">
        <v>6</v>
      </c>
      <c r="H13" s="1" t="s">
        <v>193</v>
      </c>
      <c r="I13" s="1">
        <v>1</v>
      </c>
      <c r="J13" s="3">
        <f t="shared" si="0"/>
        <v>7.2516316171138508E-4</v>
      </c>
    </row>
    <row r="14" spans="1:10">
      <c r="A14" t="s">
        <v>0</v>
      </c>
      <c r="B14">
        <v>55335926</v>
      </c>
      <c r="C14">
        <v>55336714</v>
      </c>
      <c r="D14" t="s">
        <v>6</v>
      </c>
      <c r="H14" s="4" t="s">
        <v>1383</v>
      </c>
      <c r="I14" s="1">
        <f>SUM(I2:I13)</f>
        <v>1379</v>
      </c>
      <c r="J14" s="3">
        <f t="shared" si="0"/>
        <v>1</v>
      </c>
    </row>
    <row r="15" spans="1:10">
      <c r="A15" t="s">
        <v>55</v>
      </c>
      <c r="B15">
        <v>33496367</v>
      </c>
      <c r="C15">
        <v>33496425</v>
      </c>
      <c r="D15" t="s">
        <v>6</v>
      </c>
    </row>
    <row r="16" spans="1:10">
      <c r="A16" t="s">
        <v>106</v>
      </c>
      <c r="B16">
        <v>43939</v>
      </c>
      <c r="C16">
        <v>50277</v>
      </c>
      <c r="D16" t="s">
        <v>6</v>
      </c>
    </row>
    <row r="17" spans="1:4">
      <c r="A17" t="s">
        <v>106</v>
      </c>
      <c r="B17">
        <v>118685</v>
      </c>
      <c r="C17">
        <v>120009</v>
      </c>
      <c r="D17" t="s">
        <v>6</v>
      </c>
    </row>
    <row r="18" spans="1:4">
      <c r="A18" t="s">
        <v>115</v>
      </c>
      <c r="B18">
        <v>11193</v>
      </c>
      <c r="C18">
        <v>12986</v>
      </c>
      <c r="D18" t="s">
        <v>6</v>
      </c>
    </row>
    <row r="19" spans="1:4">
      <c r="A19" t="s">
        <v>115</v>
      </c>
      <c r="B19">
        <v>51573</v>
      </c>
      <c r="C19">
        <v>57724</v>
      </c>
      <c r="D19" t="s">
        <v>6</v>
      </c>
    </row>
    <row r="20" spans="1:4">
      <c r="A20" t="s">
        <v>115</v>
      </c>
      <c r="B20">
        <v>80580</v>
      </c>
      <c r="C20">
        <v>81106</v>
      </c>
      <c r="D20" t="s">
        <v>6</v>
      </c>
    </row>
    <row r="21" spans="1:4">
      <c r="A21" t="s">
        <v>115</v>
      </c>
      <c r="B21">
        <v>82697</v>
      </c>
      <c r="C21">
        <v>83444</v>
      </c>
      <c r="D21" t="s">
        <v>6</v>
      </c>
    </row>
    <row r="22" spans="1:4">
      <c r="A22" t="s">
        <v>115</v>
      </c>
      <c r="B22">
        <v>99474</v>
      </c>
      <c r="C22">
        <v>100797</v>
      </c>
      <c r="D22" t="s">
        <v>6</v>
      </c>
    </row>
    <row r="23" spans="1:4">
      <c r="A23" t="s">
        <v>115</v>
      </c>
      <c r="B23">
        <v>107677</v>
      </c>
      <c r="C23">
        <v>112591</v>
      </c>
      <c r="D23" t="s">
        <v>6</v>
      </c>
    </row>
    <row r="24" spans="1:4">
      <c r="A24" t="s">
        <v>115</v>
      </c>
      <c r="B24">
        <v>116665</v>
      </c>
      <c r="C24">
        <v>118458</v>
      </c>
      <c r="D24" t="s">
        <v>6</v>
      </c>
    </row>
    <row r="25" spans="1:4">
      <c r="A25" t="s">
        <v>115</v>
      </c>
      <c r="B25">
        <v>123578</v>
      </c>
      <c r="C25">
        <v>123835</v>
      </c>
      <c r="D25" t="s">
        <v>6</v>
      </c>
    </row>
    <row r="26" spans="1:4">
      <c r="A26" t="s">
        <v>115</v>
      </c>
      <c r="B26">
        <v>141864</v>
      </c>
      <c r="C26">
        <v>142481</v>
      </c>
      <c r="D26" t="s">
        <v>6</v>
      </c>
    </row>
    <row r="27" spans="1:4">
      <c r="A27" t="s">
        <v>115</v>
      </c>
      <c r="B27">
        <v>143481</v>
      </c>
      <c r="C27">
        <v>144124</v>
      </c>
      <c r="D27" t="s">
        <v>6</v>
      </c>
    </row>
    <row r="28" spans="1:4">
      <c r="A28" t="s">
        <v>184</v>
      </c>
      <c r="B28">
        <v>98585</v>
      </c>
      <c r="C28">
        <v>103510</v>
      </c>
      <c r="D28" t="s">
        <v>6</v>
      </c>
    </row>
    <row r="29" spans="1:4">
      <c r="A29" t="s">
        <v>184</v>
      </c>
      <c r="B29">
        <v>103498</v>
      </c>
      <c r="C29">
        <v>108786</v>
      </c>
      <c r="D29" t="s">
        <v>6</v>
      </c>
    </row>
    <row r="30" spans="1:4">
      <c r="A30" t="s">
        <v>184</v>
      </c>
      <c r="B30">
        <v>108786</v>
      </c>
      <c r="C30">
        <v>109789</v>
      </c>
      <c r="D30" t="s">
        <v>6</v>
      </c>
    </row>
    <row r="31" spans="1:4">
      <c r="A31" t="s">
        <v>191</v>
      </c>
      <c r="B31">
        <v>83644822</v>
      </c>
      <c r="C31">
        <v>83645004</v>
      </c>
      <c r="D31" t="s">
        <v>6</v>
      </c>
    </row>
    <row r="32" spans="1:4">
      <c r="A32" t="s">
        <v>204</v>
      </c>
      <c r="B32">
        <v>130068266</v>
      </c>
      <c r="C32">
        <v>130068390</v>
      </c>
      <c r="D32" t="s">
        <v>6</v>
      </c>
    </row>
    <row r="33" spans="1:4">
      <c r="A33" t="s">
        <v>206</v>
      </c>
      <c r="B33">
        <v>107048500</v>
      </c>
      <c r="C33">
        <v>107048576</v>
      </c>
      <c r="D33" t="s">
        <v>6</v>
      </c>
    </row>
    <row r="34" spans="1:4">
      <c r="A34" t="s">
        <v>220</v>
      </c>
      <c r="B34">
        <v>1614</v>
      </c>
      <c r="C34">
        <v>2133</v>
      </c>
      <c r="D34" t="s">
        <v>6</v>
      </c>
    </row>
    <row r="35" spans="1:4">
      <c r="A35" t="s">
        <v>220</v>
      </c>
      <c r="B35">
        <v>2177</v>
      </c>
      <c r="C35">
        <v>2280</v>
      </c>
      <c r="D35" t="s">
        <v>6</v>
      </c>
    </row>
    <row r="36" spans="1:4">
      <c r="A36" t="s">
        <v>220</v>
      </c>
      <c r="B36">
        <v>2443</v>
      </c>
      <c r="C36">
        <v>2697</v>
      </c>
      <c r="D36" t="s">
        <v>6</v>
      </c>
    </row>
    <row r="37" spans="1:4">
      <c r="A37" t="s">
        <v>220</v>
      </c>
      <c r="B37">
        <v>12219</v>
      </c>
      <c r="C37">
        <v>12582</v>
      </c>
      <c r="D37" t="s">
        <v>6</v>
      </c>
    </row>
    <row r="38" spans="1:4">
      <c r="A38" t="s">
        <v>220</v>
      </c>
      <c r="B38">
        <v>14841</v>
      </c>
      <c r="C38">
        <v>14945</v>
      </c>
      <c r="D38" t="s">
        <v>6</v>
      </c>
    </row>
    <row r="39" spans="1:4">
      <c r="A39" t="s">
        <v>228</v>
      </c>
      <c r="B39">
        <v>30525</v>
      </c>
      <c r="C39">
        <v>32769</v>
      </c>
      <c r="D39" t="s">
        <v>6</v>
      </c>
    </row>
    <row r="40" spans="1:4">
      <c r="A40" t="s">
        <v>240</v>
      </c>
      <c r="B40">
        <v>177742</v>
      </c>
      <c r="C40">
        <v>178738</v>
      </c>
      <c r="D40" t="s">
        <v>6</v>
      </c>
    </row>
    <row r="41" spans="1:4">
      <c r="A41" t="s">
        <v>244</v>
      </c>
      <c r="B41">
        <v>1</v>
      </c>
      <c r="C41">
        <v>491</v>
      </c>
      <c r="D41" t="s">
        <v>6</v>
      </c>
    </row>
    <row r="42" spans="1:4">
      <c r="A42" t="s">
        <v>244</v>
      </c>
      <c r="B42">
        <v>1439</v>
      </c>
      <c r="C42">
        <v>7758</v>
      </c>
      <c r="D42" t="s">
        <v>6</v>
      </c>
    </row>
    <row r="43" spans="1:4">
      <c r="A43" t="s">
        <v>244</v>
      </c>
      <c r="B43">
        <v>7930</v>
      </c>
      <c r="C43">
        <v>8005</v>
      </c>
      <c r="D43" t="s">
        <v>6</v>
      </c>
    </row>
    <row r="44" spans="1:4">
      <c r="A44" t="s">
        <v>244</v>
      </c>
      <c r="B44">
        <v>8298</v>
      </c>
      <c r="C44">
        <v>8801</v>
      </c>
      <c r="D44" t="s">
        <v>6</v>
      </c>
    </row>
    <row r="45" spans="1:4">
      <c r="A45" t="s">
        <v>244</v>
      </c>
      <c r="B45">
        <v>11335</v>
      </c>
      <c r="C45">
        <v>11412</v>
      </c>
      <c r="D45" t="s">
        <v>6</v>
      </c>
    </row>
    <row r="46" spans="1:4">
      <c r="A46" t="s">
        <v>244</v>
      </c>
      <c r="B46">
        <v>12064</v>
      </c>
      <c r="C46">
        <v>12774</v>
      </c>
      <c r="D46" t="s">
        <v>6</v>
      </c>
    </row>
    <row r="47" spans="1:4">
      <c r="A47" t="s">
        <v>244</v>
      </c>
      <c r="B47">
        <v>13215</v>
      </c>
      <c r="C47">
        <v>13876</v>
      </c>
      <c r="D47" t="s">
        <v>6</v>
      </c>
    </row>
    <row r="48" spans="1:4">
      <c r="A48" t="s">
        <v>244</v>
      </c>
      <c r="B48">
        <v>13873</v>
      </c>
      <c r="C48">
        <v>14007</v>
      </c>
      <c r="D48" t="s">
        <v>6</v>
      </c>
    </row>
    <row r="49" spans="1:4">
      <c r="A49" t="s">
        <v>244</v>
      </c>
      <c r="B49">
        <v>14008</v>
      </c>
      <c r="C49">
        <v>15003</v>
      </c>
      <c r="D49" t="s">
        <v>6</v>
      </c>
    </row>
    <row r="50" spans="1:4">
      <c r="A50" t="s">
        <v>244</v>
      </c>
      <c r="B50">
        <v>15014</v>
      </c>
      <c r="C50">
        <v>16319</v>
      </c>
      <c r="D50" t="s">
        <v>6</v>
      </c>
    </row>
    <row r="51" spans="1:4">
      <c r="A51" t="s">
        <v>244</v>
      </c>
      <c r="B51">
        <v>16724</v>
      </c>
      <c r="C51">
        <v>17174</v>
      </c>
      <c r="D51" t="s">
        <v>6</v>
      </c>
    </row>
    <row r="52" spans="1:4">
      <c r="A52" t="s">
        <v>244</v>
      </c>
      <c r="B52">
        <v>22553</v>
      </c>
      <c r="C52">
        <v>23296</v>
      </c>
      <c r="D52" t="s">
        <v>6</v>
      </c>
    </row>
    <row r="53" spans="1:4">
      <c r="A53" t="s">
        <v>244</v>
      </c>
      <c r="B53">
        <v>25358</v>
      </c>
      <c r="C53">
        <v>25489</v>
      </c>
      <c r="D53" t="s">
        <v>6</v>
      </c>
    </row>
    <row r="54" spans="1:4">
      <c r="A54" t="s">
        <v>244</v>
      </c>
      <c r="B54">
        <v>27107</v>
      </c>
      <c r="C54">
        <v>27367</v>
      </c>
      <c r="D54" t="s">
        <v>6</v>
      </c>
    </row>
    <row r="55" spans="1:4">
      <c r="A55" t="s">
        <v>244</v>
      </c>
      <c r="B55">
        <v>27370</v>
      </c>
      <c r="C55">
        <v>27530</v>
      </c>
      <c r="D55" t="s">
        <v>6</v>
      </c>
    </row>
    <row r="56" spans="1:4">
      <c r="A56" t="s">
        <v>244</v>
      </c>
      <c r="B56">
        <v>36565</v>
      </c>
      <c r="C56">
        <v>36696</v>
      </c>
      <c r="D56" t="s">
        <v>6</v>
      </c>
    </row>
    <row r="57" spans="1:4">
      <c r="A57" t="s">
        <v>244</v>
      </c>
      <c r="B57">
        <v>36696</v>
      </c>
      <c r="C57">
        <v>36938</v>
      </c>
      <c r="D57" t="s">
        <v>6</v>
      </c>
    </row>
    <row r="58" spans="1:4">
      <c r="A58" t="s">
        <v>244</v>
      </c>
      <c r="B58">
        <v>41295</v>
      </c>
      <c r="C58">
        <v>44345</v>
      </c>
      <c r="D58" t="s">
        <v>6</v>
      </c>
    </row>
    <row r="59" spans="1:4">
      <c r="A59" t="s">
        <v>244</v>
      </c>
      <c r="B59">
        <v>44366</v>
      </c>
      <c r="C59">
        <v>45282</v>
      </c>
      <c r="D59" t="s">
        <v>6</v>
      </c>
    </row>
    <row r="60" spans="1:4">
      <c r="A60" t="s">
        <v>244</v>
      </c>
      <c r="B60">
        <v>47755</v>
      </c>
      <c r="C60">
        <v>49589</v>
      </c>
      <c r="D60" t="s">
        <v>6</v>
      </c>
    </row>
    <row r="61" spans="1:4">
      <c r="A61" t="s">
        <v>244</v>
      </c>
      <c r="B61">
        <v>51631</v>
      </c>
      <c r="C61">
        <v>56818</v>
      </c>
      <c r="D61" t="s">
        <v>6</v>
      </c>
    </row>
    <row r="62" spans="1:4">
      <c r="A62" t="s">
        <v>244</v>
      </c>
      <c r="B62">
        <v>58666</v>
      </c>
      <c r="C62">
        <v>59621</v>
      </c>
      <c r="D62" t="s">
        <v>6</v>
      </c>
    </row>
    <row r="63" spans="1:4">
      <c r="A63" t="s">
        <v>244</v>
      </c>
      <c r="B63">
        <v>60458</v>
      </c>
      <c r="C63">
        <v>60584</v>
      </c>
      <c r="D63" t="s">
        <v>6</v>
      </c>
    </row>
    <row r="64" spans="1:4">
      <c r="A64" t="s">
        <v>244</v>
      </c>
      <c r="B64">
        <v>60731</v>
      </c>
      <c r="C64">
        <v>61927</v>
      </c>
      <c r="D64" t="s">
        <v>6</v>
      </c>
    </row>
    <row r="65" spans="1:4">
      <c r="A65" t="s">
        <v>244</v>
      </c>
      <c r="B65">
        <v>61972</v>
      </c>
      <c r="C65">
        <v>62556</v>
      </c>
      <c r="D65" t="s">
        <v>6</v>
      </c>
    </row>
    <row r="66" spans="1:4">
      <c r="A66" t="s">
        <v>244</v>
      </c>
      <c r="B66">
        <v>62555</v>
      </c>
      <c r="C66">
        <v>62757</v>
      </c>
      <c r="D66" t="s">
        <v>6</v>
      </c>
    </row>
    <row r="67" spans="1:4">
      <c r="A67" t="s">
        <v>244</v>
      </c>
      <c r="B67">
        <v>62791</v>
      </c>
      <c r="C67">
        <v>62867</v>
      </c>
      <c r="D67" t="s">
        <v>6</v>
      </c>
    </row>
    <row r="68" spans="1:4">
      <c r="A68" t="s">
        <v>244</v>
      </c>
      <c r="B68">
        <v>75139</v>
      </c>
      <c r="C68">
        <v>76132</v>
      </c>
      <c r="D68" t="s">
        <v>6</v>
      </c>
    </row>
    <row r="69" spans="1:4">
      <c r="A69" t="s">
        <v>244</v>
      </c>
      <c r="B69">
        <v>80121</v>
      </c>
      <c r="C69">
        <v>80925</v>
      </c>
      <c r="D69" t="s">
        <v>6</v>
      </c>
    </row>
    <row r="70" spans="1:4">
      <c r="A70" t="s">
        <v>244</v>
      </c>
      <c r="B70">
        <v>81266</v>
      </c>
      <c r="C70">
        <v>81346</v>
      </c>
      <c r="D70" t="s">
        <v>6</v>
      </c>
    </row>
    <row r="71" spans="1:4">
      <c r="A71" t="s">
        <v>244</v>
      </c>
      <c r="B71">
        <v>84467</v>
      </c>
      <c r="C71">
        <v>86532</v>
      </c>
      <c r="D71" t="s">
        <v>6</v>
      </c>
    </row>
    <row r="72" spans="1:4">
      <c r="A72" t="s">
        <v>244</v>
      </c>
      <c r="B72">
        <v>86554</v>
      </c>
      <c r="C72">
        <v>86777</v>
      </c>
      <c r="D72" t="s">
        <v>6</v>
      </c>
    </row>
    <row r="73" spans="1:4">
      <c r="A73" t="s">
        <v>244</v>
      </c>
      <c r="B73">
        <v>94061</v>
      </c>
      <c r="C73">
        <v>94561</v>
      </c>
      <c r="D73" t="s">
        <v>6</v>
      </c>
    </row>
    <row r="74" spans="1:4">
      <c r="A74" t="s">
        <v>244</v>
      </c>
      <c r="B74">
        <v>122617</v>
      </c>
      <c r="C74">
        <v>123592</v>
      </c>
      <c r="D74" t="s">
        <v>6</v>
      </c>
    </row>
    <row r="75" spans="1:4">
      <c r="A75" t="s">
        <v>244</v>
      </c>
      <c r="B75">
        <v>130148</v>
      </c>
      <c r="C75">
        <v>133907</v>
      </c>
      <c r="D75" t="s">
        <v>6</v>
      </c>
    </row>
    <row r="76" spans="1:4">
      <c r="A76" t="s">
        <v>244</v>
      </c>
      <c r="B76">
        <v>154366</v>
      </c>
      <c r="C76">
        <v>155104</v>
      </c>
      <c r="D76" t="s">
        <v>6</v>
      </c>
    </row>
    <row r="77" spans="1:4">
      <c r="A77" t="s">
        <v>244</v>
      </c>
      <c r="B77">
        <v>158499</v>
      </c>
      <c r="C77">
        <v>158567</v>
      </c>
      <c r="D77" t="s">
        <v>6</v>
      </c>
    </row>
    <row r="78" spans="1:4">
      <c r="A78" t="s">
        <v>244</v>
      </c>
      <c r="B78">
        <v>174106</v>
      </c>
      <c r="C78">
        <v>174377</v>
      </c>
      <c r="D78" t="s">
        <v>6</v>
      </c>
    </row>
    <row r="79" spans="1:4">
      <c r="A79" t="s">
        <v>309</v>
      </c>
      <c r="B79">
        <v>606</v>
      </c>
      <c r="C79">
        <v>1056</v>
      </c>
      <c r="D79" t="s">
        <v>6</v>
      </c>
    </row>
    <row r="80" spans="1:4">
      <c r="A80" t="s">
        <v>309</v>
      </c>
      <c r="B80">
        <v>1480</v>
      </c>
      <c r="C80">
        <v>3047</v>
      </c>
      <c r="D80" t="s">
        <v>6</v>
      </c>
    </row>
    <row r="81" spans="1:4">
      <c r="A81" t="s">
        <v>309</v>
      </c>
      <c r="B81">
        <v>3067</v>
      </c>
      <c r="C81">
        <v>3557</v>
      </c>
      <c r="D81" t="s">
        <v>6</v>
      </c>
    </row>
    <row r="82" spans="1:4">
      <c r="A82" t="s">
        <v>309</v>
      </c>
      <c r="B82">
        <v>5529</v>
      </c>
      <c r="C82">
        <v>6868</v>
      </c>
      <c r="D82" t="s">
        <v>6</v>
      </c>
    </row>
    <row r="83" spans="1:4">
      <c r="A83" t="s">
        <v>309</v>
      </c>
      <c r="B83">
        <v>7186</v>
      </c>
      <c r="C83">
        <v>7916</v>
      </c>
      <c r="D83" t="s">
        <v>6</v>
      </c>
    </row>
    <row r="84" spans="1:4">
      <c r="A84" t="s">
        <v>309</v>
      </c>
      <c r="B84">
        <v>8963</v>
      </c>
      <c r="C84">
        <v>9964</v>
      </c>
      <c r="D84" t="s">
        <v>6</v>
      </c>
    </row>
    <row r="85" spans="1:4">
      <c r="A85" t="s">
        <v>309</v>
      </c>
      <c r="B85">
        <v>21624</v>
      </c>
      <c r="C85">
        <v>23534</v>
      </c>
      <c r="D85" t="s">
        <v>6</v>
      </c>
    </row>
    <row r="86" spans="1:4">
      <c r="A86" t="s">
        <v>309</v>
      </c>
      <c r="B86">
        <v>24561</v>
      </c>
      <c r="C86">
        <v>25268</v>
      </c>
      <c r="D86" t="s">
        <v>6</v>
      </c>
    </row>
    <row r="87" spans="1:4">
      <c r="A87" t="s">
        <v>309</v>
      </c>
      <c r="B87">
        <v>25321</v>
      </c>
      <c r="C87">
        <v>26122</v>
      </c>
      <c r="D87" t="s">
        <v>6</v>
      </c>
    </row>
    <row r="88" spans="1:4">
      <c r="A88" t="s">
        <v>309</v>
      </c>
      <c r="B88">
        <v>26303</v>
      </c>
      <c r="C88">
        <v>26609</v>
      </c>
      <c r="D88" t="s">
        <v>6</v>
      </c>
    </row>
    <row r="89" spans="1:4">
      <c r="A89" t="s">
        <v>309</v>
      </c>
      <c r="B89">
        <v>26681</v>
      </c>
      <c r="C89">
        <v>26949</v>
      </c>
      <c r="D89" t="s">
        <v>6</v>
      </c>
    </row>
    <row r="90" spans="1:4">
      <c r="A90" t="s">
        <v>309</v>
      </c>
      <c r="B90">
        <v>29685</v>
      </c>
      <c r="C90">
        <v>30723</v>
      </c>
      <c r="D90" t="s">
        <v>6</v>
      </c>
    </row>
    <row r="91" spans="1:4">
      <c r="A91" t="s">
        <v>309</v>
      </c>
      <c r="B91">
        <v>31234</v>
      </c>
      <c r="C91">
        <v>31643</v>
      </c>
      <c r="D91" t="s">
        <v>6</v>
      </c>
    </row>
    <row r="92" spans="1:4">
      <c r="A92" t="s">
        <v>309</v>
      </c>
      <c r="B92">
        <v>31646</v>
      </c>
      <c r="C92">
        <v>32104</v>
      </c>
      <c r="D92" t="s">
        <v>6</v>
      </c>
    </row>
    <row r="93" spans="1:4">
      <c r="A93" t="s">
        <v>309</v>
      </c>
      <c r="B93">
        <v>32544</v>
      </c>
      <c r="C93">
        <v>32774</v>
      </c>
      <c r="D93" t="s">
        <v>6</v>
      </c>
    </row>
    <row r="94" spans="1:4">
      <c r="A94" t="s">
        <v>309</v>
      </c>
      <c r="B94">
        <v>35014</v>
      </c>
      <c r="C94">
        <v>35228</v>
      </c>
      <c r="D94" t="s">
        <v>6</v>
      </c>
    </row>
    <row r="95" spans="1:4">
      <c r="A95" t="s">
        <v>309</v>
      </c>
      <c r="B95">
        <v>35252</v>
      </c>
      <c r="C95">
        <v>39983</v>
      </c>
      <c r="D95" t="s">
        <v>6</v>
      </c>
    </row>
    <row r="96" spans="1:4">
      <c r="A96" t="s">
        <v>309</v>
      </c>
      <c r="B96">
        <v>40031</v>
      </c>
      <c r="C96">
        <v>40326</v>
      </c>
      <c r="D96" t="s">
        <v>6</v>
      </c>
    </row>
    <row r="97" spans="1:4">
      <c r="A97" t="s">
        <v>309</v>
      </c>
      <c r="B97">
        <v>41943</v>
      </c>
      <c r="C97">
        <v>42211</v>
      </c>
      <c r="D97" t="s">
        <v>6</v>
      </c>
    </row>
    <row r="98" spans="1:4">
      <c r="A98" t="s">
        <v>309</v>
      </c>
      <c r="B98">
        <v>42533</v>
      </c>
      <c r="C98">
        <v>42601</v>
      </c>
      <c r="D98" t="s">
        <v>6</v>
      </c>
    </row>
    <row r="99" spans="1:4">
      <c r="A99" t="s">
        <v>309</v>
      </c>
      <c r="B99">
        <v>46710</v>
      </c>
      <c r="C99">
        <v>47082</v>
      </c>
      <c r="D99" t="s">
        <v>6</v>
      </c>
    </row>
    <row r="100" spans="1:4">
      <c r="A100" t="s">
        <v>309</v>
      </c>
      <c r="B100">
        <v>47082</v>
      </c>
      <c r="C100">
        <v>47405</v>
      </c>
      <c r="D100" t="s">
        <v>6</v>
      </c>
    </row>
    <row r="101" spans="1:4">
      <c r="A101" t="s">
        <v>309</v>
      </c>
      <c r="B101">
        <v>48780</v>
      </c>
      <c r="C101">
        <v>50031</v>
      </c>
      <c r="D101" t="s">
        <v>6</v>
      </c>
    </row>
    <row r="102" spans="1:4">
      <c r="A102" t="s">
        <v>309</v>
      </c>
      <c r="B102">
        <v>50032</v>
      </c>
      <c r="C102">
        <v>50504</v>
      </c>
      <c r="D102" t="s">
        <v>6</v>
      </c>
    </row>
    <row r="103" spans="1:4">
      <c r="A103" t="s">
        <v>309</v>
      </c>
      <c r="B103">
        <v>50504</v>
      </c>
      <c r="C103">
        <v>51648</v>
      </c>
      <c r="D103" t="s">
        <v>6</v>
      </c>
    </row>
    <row r="104" spans="1:4">
      <c r="A104" t="s">
        <v>309</v>
      </c>
      <c r="B104">
        <v>51652</v>
      </c>
      <c r="C104">
        <v>56286</v>
      </c>
      <c r="D104" t="s">
        <v>6</v>
      </c>
    </row>
    <row r="105" spans="1:4">
      <c r="A105" t="s">
        <v>309</v>
      </c>
      <c r="B105">
        <v>58743</v>
      </c>
      <c r="C105">
        <v>58806</v>
      </c>
      <c r="D105" t="s">
        <v>6</v>
      </c>
    </row>
    <row r="106" spans="1:4">
      <c r="A106" t="s">
        <v>309</v>
      </c>
      <c r="B106">
        <v>59110</v>
      </c>
      <c r="C106">
        <v>59596</v>
      </c>
      <c r="D106" t="s">
        <v>6</v>
      </c>
    </row>
    <row r="107" spans="1:4">
      <c r="A107" t="s">
        <v>309</v>
      </c>
      <c r="B107">
        <v>59619</v>
      </c>
      <c r="C107">
        <v>61651</v>
      </c>
      <c r="D107" t="s">
        <v>6</v>
      </c>
    </row>
    <row r="108" spans="1:4">
      <c r="A108" t="s">
        <v>309</v>
      </c>
      <c r="B108">
        <v>61983</v>
      </c>
      <c r="C108">
        <v>62939</v>
      </c>
      <c r="D108" t="s">
        <v>6</v>
      </c>
    </row>
    <row r="109" spans="1:4">
      <c r="A109" t="s">
        <v>309</v>
      </c>
      <c r="B109">
        <v>62939</v>
      </c>
      <c r="C109">
        <v>63136</v>
      </c>
      <c r="D109" t="s">
        <v>6</v>
      </c>
    </row>
    <row r="110" spans="1:4">
      <c r="A110" t="s">
        <v>309</v>
      </c>
      <c r="B110">
        <v>72648</v>
      </c>
      <c r="C110">
        <v>72715</v>
      </c>
      <c r="D110" t="s">
        <v>6</v>
      </c>
    </row>
    <row r="111" spans="1:4">
      <c r="A111" t="s">
        <v>309</v>
      </c>
      <c r="B111">
        <v>72686</v>
      </c>
      <c r="C111">
        <v>73564</v>
      </c>
      <c r="D111" t="s">
        <v>6</v>
      </c>
    </row>
    <row r="112" spans="1:4">
      <c r="A112" t="s">
        <v>309</v>
      </c>
      <c r="B112">
        <v>73595</v>
      </c>
      <c r="C112">
        <v>76617</v>
      </c>
      <c r="D112" t="s">
        <v>6</v>
      </c>
    </row>
    <row r="113" spans="1:4">
      <c r="A113" t="s">
        <v>309</v>
      </c>
      <c r="B113">
        <v>79637</v>
      </c>
      <c r="C113">
        <v>79785</v>
      </c>
      <c r="D113" t="s">
        <v>6</v>
      </c>
    </row>
    <row r="114" spans="1:4">
      <c r="A114" t="s">
        <v>309</v>
      </c>
      <c r="B114">
        <v>80753</v>
      </c>
      <c r="C114">
        <v>81195</v>
      </c>
      <c r="D114" t="s">
        <v>6</v>
      </c>
    </row>
    <row r="115" spans="1:4">
      <c r="A115" t="s">
        <v>309</v>
      </c>
      <c r="B115">
        <v>81206</v>
      </c>
      <c r="C115">
        <v>81876</v>
      </c>
      <c r="D115" t="s">
        <v>6</v>
      </c>
    </row>
    <row r="116" spans="1:4">
      <c r="A116" t="s">
        <v>309</v>
      </c>
      <c r="B116">
        <v>82352</v>
      </c>
      <c r="C116">
        <v>82729</v>
      </c>
      <c r="D116" t="s">
        <v>6</v>
      </c>
    </row>
    <row r="117" spans="1:4">
      <c r="A117" t="s">
        <v>309</v>
      </c>
      <c r="B117">
        <v>82724</v>
      </c>
      <c r="C117">
        <v>82996</v>
      </c>
      <c r="D117" t="s">
        <v>6</v>
      </c>
    </row>
    <row r="118" spans="1:4">
      <c r="A118" t="s">
        <v>309</v>
      </c>
      <c r="B118">
        <v>83139</v>
      </c>
      <c r="C118">
        <v>83244</v>
      </c>
      <c r="D118" t="s">
        <v>6</v>
      </c>
    </row>
    <row r="119" spans="1:4">
      <c r="A119" t="s">
        <v>309</v>
      </c>
      <c r="B119">
        <v>83807</v>
      </c>
      <c r="C119">
        <v>84203</v>
      </c>
      <c r="D119" t="s">
        <v>6</v>
      </c>
    </row>
    <row r="120" spans="1:4">
      <c r="A120" t="s">
        <v>309</v>
      </c>
      <c r="B120">
        <v>85043</v>
      </c>
      <c r="C120">
        <v>85471</v>
      </c>
      <c r="D120" t="s">
        <v>6</v>
      </c>
    </row>
    <row r="121" spans="1:4">
      <c r="A121" t="s">
        <v>309</v>
      </c>
      <c r="B121">
        <v>85504</v>
      </c>
      <c r="C121">
        <v>85928</v>
      </c>
      <c r="D121" t="s">
        <v>6</v>
      </c>
    </row>
    <row r="122" spans="1:4">
      <c r="A122" t="s">
        <v>309</v>
      </c>
      <c r="B122">
        <v>89019</v>
      </c>
      <c r="C122">
        <v>89752</v>
      </c>
      <c r="D122" t="s">
        <v>6</v>
      </c>
    </row>
    <row r="123" spans="1:4">
      <c r="A123" t="s">
        <v>309</v>
      </c>
      <c r="B123">
        <v>95012</v>
      </c>
      <c r="C123">
        <v>95940</v>
      </c>
      <c r="D123" t="s">
        <v>6</v>
      </c>
    </row>
    <row r="124" spans="1:4">
      <c r="A124" t="s">
        <v>309</v>
      </c>
      <c r="B124">
        <v>99267</v>
      </c>
      <c r="C124">
        <v>99369</v>
      </c>
      <c r="D124" t="s">
        <v>6</v>
      </c>
    </row>
    <row r="125" spans="1:4">
      <c r="A125" t="s">
        <v>309</v>
      </c>
      <c r="B125">
        <v>100559</v>
      </c>
      <c r="C125">
        <v>100925</v>
      </c>
      <c r="D125" t="s">
        <v>6</v>
      </c>
    </row>
    <row r="126" spans="1:4">
      <c r="A126" t="s">
        <v>309</v>
      </c>
      <c r="B126">
        <v>100968</v>
      </c>
      <c r="C126">
        <v>101108</v>
      </c>
      <c r="D126" t="s">
        <v>6</v>
      </c>
    </row>
    <row r="127" spans="1:4">
      <c r="A127" t="s">
        <v>309</v>
      </c>
      <c r="B127">
        <v>103191</v>
      </c>
      <c r="C127">
        <v>103291</v>
      </c>
      <c r="D127" t="s">
        <v>6</v>
      </c>
    </row>
    <row r="128" spans="1:4">
      <c r="A128" t="s">
        <v>309</v>
      </c>
      <c r="B128">
        <v>106488</v>
      </c>
      <c r="C128">
        <v>107381</v>
      </c>
      <c r="D128" t="s">
        <v>6</v>
      </c>
    </row>
    <row r="129" spans="1:4">
      <c r="A129" t="s">
        <v>309</v>
      </c>
      <c r="B129">
        <v>107383</v>
      </c>
      <c r="C129">
        <v>107883</v>
      </c>
      <c r="D129" t="s">
        <v>6</v>
      </c>
    </row>
    <row r="130" spans="1:4">
      <c r="A130" t="s">
        <v>309</v>
      </c>
      <c r="B130">
        <v>111059</v>
      </c>
      <c r="C130">
        <v>111094</v>
      </c>
      <c r="D130" t="s">
        <v>6</v>
      </c>
    </row>
    <row r="131" spans="1:4">
      <c r="A131" t="s">
        <v>309</v>
      </c>
      <c r="B131">
        <v>111094</v>
      </c>
      <c r="C131">
        <v>111511</v>
      </c>
      <c r="D131" t="s">
        <v>6</v>
      </c>
    </row>
    <row r="132" spans="1:4">
      <c r="A132" t="s">
        <v>309</v>
      </c>
      <c r="B132">
        <v>111511</v>
      </c>
      <c r="C132">
        <v>111965</v>
      </c>
      <c r="D132" t="s">
        <v>6</v>
      </c>
    </row>
    <row r="133" spans="1:4">
      <c r="A133" t="s">
        <v>309</v>
      </c>
      <c r="B133">
        <v>112374</v>
      </c>
      <c r="C133">
        <v>112614</v>
      </c>
      <c r="D133" t="s">
        <v>6</v>
      </c>
    </row>
    <row r="134" spans="1:4">
      <c r="A134" t="s">
        <v>309</v>
      </c>
      <c r="B134">
        <v>115168</v>
      </c>
      <c r="C134">
        <v>115391</v>
      </c>
      <c r="D134" t="s">
        <v>6</v>
      </c>
    </row>
    <row r="135" spans="1:4">
      <c r="A135" t="s">
        <v>309</v>
      </c>
      <c r="B135">
        <v>115413</v>
      </c>
      <c r="C135">
        <v>117486</v>
      </c>
      <c r="D135" t="s">
        <v>6</v>
      </c>
    </row>
    <row r="136" spans="1:4">
      <c r="A136" t="s">
        <v>309</v>
      </c>
      <c r="B136">
        <v>117650</v>
      </c>
      <c r="C136">
        <v>120033</v>
      </c>
      <c r="D136" t="s">
        <v>6</v>
      </c>
    </row>
    <row r="137" spans="1:4">
      <c r="A137" t="s">
        <v>309</v>
      </c>
      <c r="B137">
        <v>120031</v>
      </c>
      <c r="C137">
        <v>120071</v>
      </c>
      <c r="D137" t="s">
        <v>6</v>
      </c>
    </row>
    <row r="138" spans="1:4">
      <c r="A138" t="s">
        <v>309</v>
      </c>
      <c r="B138">
        <v>120072</v>
      </c>
      <c r="C138">
        <v>120193</v>
      </c>
      <c r="D138" t="s">
        <v>6</v>
      </c>
    </row>
    <row r="139" spans="1:4">
      <c r="A139" t="s">
        <v>309</v>
      </c>
      <c r="B139">
        <v>120272</v>
      </c>
      <c r="C139">
        <v>120481</v>
      </c>
      <c r="D139" t="s">
        <v>6</v>
      </c>
    </row>
    <row r="140" spans="1:4">
      <c r="A140" t="s">
        <v>309</v>
      </c>
      <c r="B140">
        <v>121002</v>
      </c>
      <c r="C140">
        <v>121808</v>
      </c>
      <c r="D140" t="s">
        <v>6</v>
      </c>
    </row>
    <row r="141" spans="1:4">
      <c r="A141" t="s">
        <v>309</v>
      </c>
      <c r="B141">
        <v>124333</v>
      </c>
      <c r="C141">
        <v>124673</v>
      </c>
      <c r="D141" t="s">
        <v>6</v>
      </c>
    </row>
    <row r="142" spans="1:4">
      <c r="A142" t="s">
        <v>309</v>
      </c>
      <c r="B142">
        <v>125796</v>
      </c>
      <c r="C142">
        <v>132025</v>
      </c>
      <c r="D142" t="s">
        <v>6</v>
      </c>
    </row>
    <row r="143" spans="1:4">
      <c r="A143" t="s">
        <v>309</v>
      </c>
      <c r="B143">
        <v>139164</v>
      </c>
      <c r="C143">
        <v>139366</v>
      </c>
      <c r="D143" t="s">
        <v>6</v>
      </c>
    </row>
    <row r="144" spans="1:4">
      <c r="A144" t="s">
        <v>309</v>
      </c>
      <c r="B144">
        <v>139365</v>
      </c>
      <c r="C144">
        <v>139949</v>
      </c>
      <c r="D144" t="s">
        <v>6</v>
      </c>
    </row>
    <row r="145" spans="1:4">
      <c r="A145" t="s">
        <v>309</v>
      </c>
      <c r="B145">
        <v>139995</v>
      </c>
      <c r="C145">
        <v>141191</v>
      </c>
      <c r="D145" t="s">
        <v>6</v>
      </c>
    </row>
    <row r="146" spans="1:4">
      <c r="A146" t="s">
        <v>309</v>
      </c>
      <c r="B146">
        <v>141338</v>
      </c>
      <c r="C146">
        <v>141464</v>
      </c>
      <c r="D146" t="s">
        <v>6</v>
      </c>
    </row>
    <row r="147" spans="1:4">
      <c r="A147" t="s">
        <v>309</v>
      </c>
      <c r="B147">
        <v>142301</v>
      </c>
      <c r="C147">
        <v>143256</v>
      </c>
      <c r="D147" t="s">
        <v>6</v>
      </c>
    </row>
    <row r="148" spans="1:4">
      <c r="A148" t="s">
        <v>309</v>
      </c>
      <c r="B148">
        <v>145105</v>
      </c>
      <c r="C148">
        <v>150293</v>
      </c>
      <c r="D148" t="s">
        <v>6</v>
      </c>
    </row>
    <row r="149" spans="1:4">
      <c r="A149" t="s">
        <v>309</v>
      </c>
      <c r="B149">
        <v>152335</v>
      </c>
      <c r="C149">
        <v>153193</v>
      </c>
      <c r="D149" t="s">
        <v>6</v>
      </c>
    </row>
    <row r="150" spans="1:4">
      <c r="A150" t="s">
        <v>309</v>
      </c>
      <c r="B150">
        <v>153194</v>
      </c>
      <c r="C150">
        <v>154169</v>
      </c>
      <c r="D150" t="s">
        <v>6</v>
      </c>
    </row>
    <row r="151" spans="1:4">
      <c r="A151" t="s">
        <v>309</v>
      </c>
      <c r="B151">
        <v>156642</v>
      </c>
      <c r="C151">
        <v>157558</v>
      </c>
      <c r="D151" t="s">
        <v>6</v>
      </c>
    </row>
    <row r="152" spans="1:4">
      <c r="A152" t="s">
        <v>309</v>
      </c>
      <c r="B152">
        <v>157579</v>
      </c>
      <c r="C152">
        <v>160630</v>
      </c>
      <c r="D152" t="s">
        <v>6</v>
      </c>
    </row>
    <row r="153" spans="1:4">
      <c r="A153" t="s">
        <v>309</v>
      </c>
      <c r="B153">
        <v>160692</v>
      </c>
      <c r="C153">
        <v>161718</v>
      </c>
      <c r="D153" t="s">
        <v>6</v>
      </c>
    </row>
    <row r="154" spans="1:4">
      <c r="A154" t="s">
        <v>309</v>
      </c>
      <c r="B154">
        <v>164995</v>
      </c>
      <c r="C154">
        <v>165237</v>
      </c>
      <c r="D154" t="s">
        <v>6</v>
      </c>
    </row>
    <row r="155" spans="1:4">
      <c r="A155" t="s">
        <v>309</v>
      </c>
      <c r="B155">
        <v>165237</v>
      </c>
      <c r="C155">
        <v>165369</v>
      </c>
      <c r="D155" t="s">
        <v>6</v>
      </c>
    </row>
    <row r="156" spans="1:4">
      <c r="A156" t="s">
        <v>309</v>
      </c>
      <c r="B156">
        <v>174410</v>
      </c>
      <c r="C156">
        <v>174570</v>
      </c>
      <c r="D156" t="s">
        <v>6</v>
      </c>
    </row>
    <row r="157" spans="1:4">
      <c r="A157" t="s">
        <v>309</v>
      </c>
      <c r="B157">
        <v>174573</v>
      </c>
      <c r="C157">
        <v>174833</v>
      </c>
      <c r="D157" t="s">
        <v>6</v>
      </c>
    </row>
    <row r="158" spans="1:4">
      <c r="A158" t="s">
        <v>309</v>
      </c>
      <c r="B158">
        <v>178644</v>
      </c>
      <c r="C158">
        <v>179387</v>
      </c>
      <c r="D158" t="s">
        <v>6</v>
      </c>
    </row>
    <row r="159" spans="1:4">
      <c r="A159" t="s">
        <v>482</v>
      </c>
      <c r="B159">
        <v>303440</v>
      </c>
      <c r="C159">
        <v>309781</v>
      </c>
      <c r="D159" t="s">
        <v>6</v>
      </c>
    </row>
    <row r="160" spans="1:4">
      <c r="A160" t="s">
        <v>482</v>
      </c>
      <c r="B160">
        <v>320798</v>
      </c>
      <c r="C160">
        <v>325986</v>
      </c>
      <c r="D160" t="s">
        <v>6</v>
      </c>
    </row>
    <row r="161" spans="1:4">
      <c r="A161" t="s">
        <v>482</v>
      </c>
      <c r="B161">
        <v>408014</v>
      </c>
      <c r="C161">
        <v>409601</v>
      </c>
      <c r="D161" t="s">
        <v>6</v>
      </c>
    </row>
    <row r="162" spans="1:4">
      <c r="A162" t="s">
        <v>482</v>
      </c>
      <c r="B162">
        <v>506750</v>
      </c>
      <c r="C162">
        <v>507188</v>
      </c>
      <c r="D162" t="s">
        <v>6</v>
      </c>
    </row>
    <row r="163" spans="1:4">
      <c r="A163" t="s">
        <v>487</v>
      </c>
      <c r="B163">
        <v>58017990</v>
      </c>
      <c r="C163">
        <v>58019159</v>
      </c>
      <c r="D163" t="s">
        <v>6</v>
      </c>
    </row>
    <row r="164" spans="1:4">
      <c r="A164" t="s">
        <v>487</v>
      </c>
      <c r="B164">
        <v>86334340</v>
      </c>
      <c r="C164">
        <v>86334445</v>
      </c>
      <c r="D164" t="s">
        <v>6</v>
      </c>
    </row>
    <row r="165" spans="1:4">
      <c r="A165" t="s">
        <v>530</v>
      </c>
      <c r="B165">
        <v>3105</v>
      </c>
      <c r="C165">
        <v>3504</v>
      </c>
      <c r="D165" t="s">
        <v>6</v>
      </c>
    </row>
    <row r="166" spans="1:4">
      <c r="A166" t="s">
        <v>530</v>
      </c>
      <c r="B166">
        <v>3494</v>
      </c>
      <c r="C166">
        <v>3634</v>
      </c>
      <c r="D166" t="s">
        <v>6</v>
      </c>
    </row>
    <row r="167" spans="1:4">
      <c r="A167" t="s">
        <v>530</v>
      </c>
      <c r="B167">
        <v>5229</v>
      </c>
      <c r="C167">
        <v>6239</v>
      </c>
      <c r="D167" t="s">
        <v>6</v>
      </c>
    </row>
    <row r="168" spans="1:4">
      <c r="A168" t="s">
        <v>530</v>
      </c>
      <c r="B168">
        <v>12590</v>
      </c>
      <c r="C168">
        <v>16840</v>
      </c>
      <c r="D168" t="s">
        <v>6</v>
      </c>
    </row>
    <row r="169" spans="1:4">
      <c r="A169" t="s">
        <v>530</v>
      </c>
      <c r="B169">
        <v>17066</v>
      </c>
      <c r="C169">
        <v>17459</v>
      </c>
      <c r="D169" t="s">
        <v>6</v>
      </c>
    </row>
    <row r="170" spans="1:4">
      <c r="A170" t="s">
        <v>530</v>
      </c>
      <c r="B170">
        <v>19751</v>
      </c>
      <c r="C170">
        <v>20822</v>
      </c>
      <c r="D170" t="s">
        <v>6</v>
      </c>
    </row>
    <row r="171" spans="1:4">
      <c r="A171" t="s">
        <v>530</v>
      </c>
      <c r="B171">
        <v>21892</v>
      </c>
      <c r="C171">
        <v>25063</v>
      </c>
      <c r="D171" t="s">
        <v>6</v>
      </c>
    </row>
    <row r="172" spans="1:4">
      <c r="A172" t="s">
        <v>530</v>
      </c>
      <c r="B172">
        <v>25794</v>
      </c>
      <c r="C172">
        <v>26077</v>
      </c>
      <c r="D172" t="s">
        <v>6</v>
      </c>
    </row>
    <row r="173" spans="1:4">
      <c r="A173" t="s">
        <v>530</v>
      </c>
      <c r="B173">
        <v>26727</v>
      </c>
      <c r="C173">
        <v>27528</v>
      </c>
      <c r="D173" t="s">
        <v>6</v>
      </c>
    </row>
    <row r="174" spans="1:4">
      <c r="A174" t="s">
        <v>530</v>
      </c>
      <c r="B174">
        <v>47032</v>
      </c>
      <c r="C174">
        <v>47632</v>
      </c>
      <c r="D174" t="s">
        <v>6</v>
      </c>
    </row>
    <row r="175" spans="1:4">
      <c r="A175" t="s">
        <v>530</v>
      </c>
      <c r="B175">
        <v>47633</v>
      </c>
      <c r="C175">
        <v>53050</v>
      </c>
      <c r="D175" t="s">
        <v>6</v>
      </c>
    </row>
    <row r="176" spans="1:4">
      <c r="A176" t="s">
        <v>530</v>
      </c>
      <c r="B176">
        <v>55171</v>
      </c>
      <c r="C176">
        <v>58508</v>
      </c>
      <c r="D176" t="s">
        <v>6</v>
      </c>
    </row>
    <row r="177" spans="1:4">
      <c r="A177" t="s">
        <v>530</v>
      </c>
      <c r="B177">
        <v>59974</v>
      </c>
      <c r="C177">
        <v>66372</v>
      </c>
      <c r="D177" t="s">
        <v>6</v>
      </c>
    </row>
    <row r="178" spans="1:4">
      <c r="A178" t="s">
        <v>530</v>
      </c>
      <c r="B178">
        <v>79423</v>
      </c>
      <c r="C178">
        <v>79818</v>
      </c>
      <c r="D178" t="s">
        <v>6</v>
      </c>
    </row>
    <row r="179" spans="1:4">
      <c r="A179" t="s">
        <v>530</v>
      </c>
      <c r="B179">
        <v>81645</v>
      </c>
      <c r="C179">
        <v>82414</v>
      </c>
      <c r="D179" t="s">
        <v>6</v>
      </c>
    </row>
    <row r="180" spans="1:4">
      <c r="A180" t="s">
        <v>530</v>
      </c>
      <c r="B180">
        <v>87140</v>
      </c>
      <c r="C180">
        <v>87829</v>
      </c>
      <c r="D180" t="s">
        <v>6</v>
      </c>
    </row>
    <row r="181" spans="1:4">
      <c r="A181" t="s">
        <v>530</v>
      </c>
      <c r="B181">
        <v>87829</v>
      </c>
      <c r="C181">
        <v>89853</v>
      </c>
      <c r="D181" t="s">
        <v>6</v>
      </c>
    </row>
    <row r="182" spans="1:4">
      <c r="A182" t="s">
        <v>530</v>
      </c>
      <c r="B182">
        <v>92160</v>
      </c>
      <c r="C182">
        <v>93219</v>
      </c>
      <c r="D182" t="s">
        <v>6</v>
      </c>
    </row>
    <row r="183" spans="1:4">
      <c r="A183" t="s">
        <v>530</v>
      </c>
      <c r="B183">
        <v>93291</v>
      </c>
      <c r="C183">
        <v>93305</v>
      </c>
      <c r="D183" t="s">
        <v>6</v>
      </c>
    </row>
    <row r="184" spans="1:4">
      <c r="A184" t="s">
        <v>530</v>
      </c>
      <c r="B184">
        <v>101189</v>
      </c>
      <c r="C184">
        <v>101960</v>
      </c>
      <c r="D184" t="s">
        <v>6</v>
      </c>
    </row>
    <row r="185" spans="1:4">
      <c r="A185" t="s">
        <v>530</v>
      </c>
      <c r="B185">
        <v>102390</v>
      </c>
      <c r="C185">
        <v>103471</v>
      </c>
      <c r="D185" t="s">
        <v>6</v>
      </c>
    </row>
    <row r="186" spans="1:4">
      <c r="A186" t="s">
        <v>530</v>
      </c>
      <c r="B186">
        <v>103471</v>
      </c>
      <c r="C186">
        <v>104444</v>
      </c>
      <c r="D186" t="s">
        <v>6</v>
      </c>
    </row>
    <row r="187" spans="1:4">
      <c r="A187" t="s">
        <v>530</v>
      </c>
      <c r="B187">
        <v>110699</v>
      </c>
      <c r="C187">
        <v>111716</v>
      </c>
      <c r="D187" t="s">
        <v>6</v>
      </c>
    </row>
    <row r="188" spans="1:4">
      <c r="A188" t="s">
        <v>530</v>
      </c>
      <c r="B188">
        <v>125254</v>
      </c>
      <c r="C188">
        <v>126057</v>
      </c>
      <c r="D188" t="s">
        <v>6</v>
      </c>
    </row>
    <row r="189" spans="1:4">
      <c r="A189" t="s">
        <v>530</v>
      </c>
      <c r="B189">
        <v>128444</v>
      </c>
      <c r="C189">
        <v>129261</v>
      </c>
      <c r="D189" t="s">
        <v>6</v>
      </c>
    </row>
    <row r="190" spans="1:4">
      <c r="A190" t="s">
        <v>530</v>
      </c>
      <c r="B190">
        <v>129260</v>
      </c>
      <c r="C190">
        <v>135660</v>
      </c>
      <c r="D190" t="s">
        <v>6</v>
      </c>
    </row>
    <row r="191" spans="1:4">
      <c r="A191" t="s">
        <v>530</v>
      </c>
      <c r="B191">
        <v>135693</v>
      </c>
      <c r="C191">
        <v>135862</v>
      </c>
      <c r="D191" t="s">
        <v>6</v>
      </c>
    </row>
    <row r="192" spans="1:4">
      <c r="A192" t="s">
        <v>530</v>
      </c>
      <c r="B192">
        <v>135861</v>
      </c>
      <c r="C192">
        <v>140345</v>
      </c>
      <c r="D192" t="s">
        <v>6</v>
      </c>
    </row>
    <row r="193" spans="1:4">
      <c r="A193" t="s">
        <v>530</v>
      </c>
      <c r="B193">
        <v>140345</v>
      </c>
      <c r="C193">
        <v>141320</v>
      </c>
      <c r="D193" t="s">
        <v>6</v>
      </c>
    </row>
    <row r="194" spans="1:4">
      <c r="A194" t="s">
        <v>530</v>
      </c>
      <c r="B194">
        <v>142803</v>
      </c>
      <c r="C194">
        <v>144263</v>
      </c>
      <c r="D194" t="s">
        <v>6</v>
      </c>
    </row>
    <row r="195" spans="1:4">
      <c r="A195" t="s">
        <v>530</v>
      </c>
      <c r="B195">
        <v>148685</v>
      </c>
      <c r="C195">
        <v>148806</v>
      </c>
      <c r="D195" t="s">
        <v>6</v>
      </c>
    </row>
    <row r="196" spans="1:4">
      <c r="A196" t="s">
        <v>530</v>
      </c>
      <c r="B196">
        <v>160010</v>
      </c>
      <c r="C196">
        <v>162164</v>
      </c>
      <c r="D196" t="s">
        <v>6</v>
      </c>
    </row>
    <row r="197" spans="1:4">
      <c r="A197" t="s">
        <v>530</v>
      </c>
      <c r="B197">
        <v>172836</v>
      </c>
      <c r="C197">
        <v>175968</v>
      </c>
      <c r="D197" t="s">
        <v>6</v>
      </c>
    </row>
    <row r="198" spans="1:4">
      <c r="A198" t="s">
        <v>597</v>
      </c>
      <c r="B198">
        <v>21520</v>
      </c>
      <c r="C198">
        <v>22507</v>
      </c>
      <c r="D198" t="s">
        <v>6</v>
      </c>
    </row>
    <row r="199" spans="1:4">
      <c r="A199" t="s">
        <v>603</v>
      </c>
      <c r="B199">
        <v>19743</v>
      </c>
      <c r="C199">
        <v>22608</v>
      </c>
      <c r="D199" t="s">
        <v>6</v>
      </c>
    </row>
    <row r="200" spans="1:4">
      <c r="A200" t="s">
        <v>612</v>
      </c>
      <c r="B200">
        <v>20166</v>
      </c>
      <c r="C200">
        <v>23408</v>
      </c>
      <c r="D200" t="s">
        <v>6</v>
      </c>
    </row>
    <row r="201" spans="1:4">
      <c r="A201" t="s">
        <v>612</v>
      </c>
      <c r="B201">
        <v>28091</v>
      </c>
      <c r="C201">
        <v>29246</v>
      </c>
      <c r="D201" t="s">
        <v>6</v>
      </c>
    </row>
    <row r="202" spans="1:4">
      <c r="A202" t="s">
        <v>620</v>
      </c>
      <c r="B202">
        <v>2704</v>
      </c>
      <c r="C202">
        <v>4098</v>
      </c>
      <c r="D202" t="s">
        <v>6</v>
      </c>
    </row>
    <row r="203" spans="1:4">
      <c r="A203" t="s">
        <v>620</v>
      </c>
      <c r="B203">
        <v>16237</v>
      </c>
      <c r="C203">
        <v>16757</v>
      </c>
      <c r="D203" t="s">
        <v>6</v>
      </c>
    </row>
    <row r="204" spans="1:4">
      <c r="A204" t="s">
        <v>633</v>
      </c>
      <c r="B204">
        <v>1048</v>
      </c>
      <c r="C204">
        <v>1665</v>
      </c>
      <c r="D204" t="s">
        <v>6</v>
      </c>
    </row>
    <row r="205" spans="1:4">
      <c r="A205" t="s">
        <v>633</v>
      </c>
      <c r="B205">
        <v>16328</v>
      </c>
      <c r="C205">
        <v>16666</v>
      </c>
      <c r="D205" t="s">
        <v>6</v>
      </c>
    </row>
    <row r="206" spans="1:4">
      <c r="A206" t="s">
        <v>633</v>
      </c>
      <c r="B206">
        <v>28284</v>
      </c>
      <c r="C206">
        <v>28664</v>
      </c>
      <c r="D206" t="s">
        <v>6</v>
      </c>
    </row>
    <row r="207" spans="1:4">
      <c r="A207" t="s">
        <v>644</v>
      </c>
      <c r="B207">
        <v>4676</v>
      </c>
      <c r="C207">
        <v>6059</v>
      </c>
      <c r="D207" t="s">
        <v>6</v>
      </c>
    </row>
    <row r="208" spans="1:4">
      <c r="A208" t="s">
        <v>646</v>
      </c>
      <c r="B208">
        <v>7825</v>
      </c>
      <c r="C208">
        <v>8326</v>
      </c>
      <c r="D208" t="s">
        <v>6</v>
      </c>
    </row>
    <row r="209" spans="1:4">
      <c r="A209" t="s">
        <v>646</v>
      </c>
      <c r="B209">
        <v>8393</v>
      </c>
      <c r="C209">
        <v>9968</v>
      </c>
      <c r="D209" t="s">
        <v>6</v>
      </c>
    </row>
    <row r="210" spans="1:4">
      <c r="A210" t="s">
        <v>646</v>
      </c>
      <c r="B210">
        <v>14909</v>
      </c>
      <c r="C210">
        <v>14977</v>
      </c>
      <c r="D210" t="s">
        <v>6</v>
      </c>
    </row>
    <row r="211" spans="1:4">
      <c r="A211" t="s">
        <v>646</v>
      </c>
      <c r="B211">
        <v>16790</v>
      </c>
      <c r="C211">
        <v>23122</v>
      </c>
      <c r="D211" t="s">
        <v>6</v>
      </c>
    </row>
    <row r="212" spans="1:4">
      <c r="A212" t="s">
        <v>646</v>
      </c>
      <c r="B212">
        <v>30488</v>
      </c>
      <c r="C212">
        <v>30832</v>
      </c>
      <c r="D212" t="s">
        <v>6</v>
      </c>
    </row>
    <row r="213" spans="1:4">
      <c r="A213" t="s">
        <v>646</v>
      </c>
      <c r="B213">
        <v>40998</v>
      </c>
      <c r="C213">
        <v>41973</v>
      </c>
      <c r="D213" t="s">
        <v>6</v>
      </c>
    </row>
    <row r="214" spans="1:4">
      <c r="A214" t="s">
        <v>646</v>
      </c>
      <c r="B214">
        <v>66666</v>
      </c>
      <c r="C214">
        <v>67537</v>
      </c>
      <c r="D214" t="s">
        <v>6</v>
      </c>
    </row>
    <row r="215" spans="1:4">
      <c r="A215" t="s">
        <v>661</v>
      </c>
      <c r="B215">
        <v>5512</v>
      </c>
      <c r="C215">
        <v>7078</v>
      </c>
      <c r="D215" t="s">
        <v>6</v>
      </c>
    </row>
    <row r="216" spans="1:4">
      <c r="A216" t="s">
        <v>664</v>
      </c>
      <c r="B216">
        <v>6717</v>
      </c>
      <c r="C216">
        <v>7685</v>
      </c>
      <c r="D216" t="s">
        <v>6</v>
      </c>
    </row>
    <row r="217" spans="1:4">
      <c r="A217" t="s">
        <v>664</v>
      </c>
      <c r="B217">
        <v>8730</v>
      </c>
      <c r="C217">
        <v>9714</v>
      </c>
      <c r="D217" t="s">
        <v>6</v>
      </c>
    </row>
    <row r="218" spans="1:4">
      <c r="A218" t="s">
        <v>688</v>
      </c>
      <c r="B218">
        <v>3</v>
      </c>
      <c r="C218">
        <v>236</v>
      </c>
      <c r="D218" t="s">
        <v>6</v>
      </c>
    </row>
    <row r="219" spans="1:4">
      <c r="A219" t="s">
        <v>699</v>
      </c>
      <c r="B219">
        <v>18297</v>
      </c>
      <c r="C219">
        <v>23730</v>
      </c>
      <c r="D219" t="s">
        <v>6</v>
      </c>
    </row>
    <row r="220" spans="1:4">
      <c r="A220" t="s">
        <v>713</v>
      </c>
      <c r="B220">
        <v>26172</v>
      </c>
      <c r="C220">
        <v>28004</v>
      </c>
      <c r="D220" t="s">
        <v>6</v>
      </c>
    </row>
    <row r="221" spans="1:4">
      <c r="A221" t="s">
        <v>713</v>
      </c>
      <c r="B221">
        <v>27991</v>
      </c>
      <c r="C221">
        <v>28148</v>
      </c>
      <c r="D221" t="s">
        <v>6</v>
      </c>
    </row>
    <row r="222" spans="1:4">
      <c r="A222" t="s">
        <v>713</v>
      </c>
      <c r="B222">
        <v>28150</v>
      </c>
      <c r="C222">
        <v>29155</v>
      </c>
      <c r="D222" t="s">
        <v>6</v>
      </c>
    </row>
    <row r="223" spans="1:4">
      <c r="A223" t="s">
        <v>756</v>
      </c>
      <c r="B223">
        <v>216942</v>
      </c>
      <c r="C223">
        <v>217039</v>
      </c>
      <c r="D223" t="s">
        <v>6</v>
      </c>
    </row>
    <row r="224" spans="1:4">
      <c r="A224" t="s">
        <v>756</v>
      </c>
      <c r="B224">
        <v>326397</v>
      </c>
      <c r="C224">
        <v>326786</v>
      </c>
      <c r="D224" t="s">
        <v>6</v>
      </c>
    </row>
    <row r="225" spans="1:4">
      <c r="A225" t="s">
        <v>760</v>
      </c>
      <c r="B225">
        <v>683887</v>
      </c>
      <c r="C225">
        <v>690068</v>
      </c>
      <c r="D225" t="s">
        <v>6</v>
      </c>
    </row>
    <row r="226" spans="1:4">
      <c r="A226" t="s">
        <v>760</v>
      </c>
      <c r="B226">
        <v>752311</v>
      </c>
      <c r="C226">
        <v>757726</v>
      </c>
      <c r="D226" t="s">
        <v>6</v>
      </c>
    </row>
    <row r="227" spans="1:4">
      <c r="A227" t="s">
        <v>760</v>
      </c>
      <c r="B227">
        <v>775731</v>
      </c>
      <c r="C227">
        <v>776905</v>
      </c>
      <c r="D227" t="s">
        <v>6</v>
      </c>
    </row>
    <row r="228" spans="1:4">
      <c r="A228" t="s">
        <v>760</v>
      </c>
      <c r="B228">
        <v>925163</v>
      </c>
      <c r="C228">
        <v>926861</v>
      </c>
      <c r="D228" t="s">
        <v>6</v>
      </c>
    </row>
    <row r="229" spans="1:4">
      <c r="A229" t="s">
        <v>760</v>
      </c>
      <c r="B229">
        <v>1000000</v>
      </c>
      <c r="C229">
        <v>1004338</v>
      </c>
      <c r="D229" t="s">
        <v>6</v>
      </c>
    </row>
    <row r="230" spans="1:4">
      <c r="A230" t="s">
        <v>760</v>
      </c>
      <c r="B230">
        <v>1004338</v>
      </c>
      <c r="C230">
        <v>1005334</v>
      </c>
      <c r="D230" t="s">
        <v>6</v>
      </c>
    </row>
    <row r="231" spans="1:4">
      <c r="A231" t="s">
        <v>760</v>
      </c>
      <c r="B231">
        <v>1119963</v>
      </c>
      <c r="C231">
        <v>1125570</v>
      </c>
      <c r="D231" t="s">
        <v>6</v>
      </c>
    </row>
    <row r="232" spans="1:4">
      <c r="A232" t="s">
        <v>760</v>
      </c>
      <c r="B232">
        <v>1794992</v>
      </c>
      <c r="C232">
        <v>1801393</v>
      </c>
      <c r="D232" t="s">
        <v>6</v>
      </c>
    </row>
    <row r="233" spans="1:4">
      <c r="A233" t="s">
        <v>760</v>
      </c>
      <c r="B233">
        <v>1846923</v>
      </c>
      <c r="C233">
        <v>1854008</v>
      </c>
      <c r="D233" t="s">
        <v>6</v>
      </c>
    </row>
    <row r="234" spans="1:4">
      <c r="A234" t="s">
        <v>760</v>
      </c>
      <c r="B234">
        <v>1864637</v>
      </c>
      <c r="C234">
        <v>1870796</v>
      </c>
      <c r="D234" t="s">
        <v>6</v>
      </c>
    </row>
    <row r="235" spans="1:4">
      <c r="A235" t="s">
        <v>760</v>
      </c>
      <c r="B235">
        <v>2112127</v>
      </c>
      <c r="C235">
        <v>2113123</v>
      </c>
      <c r="D235" t="s">
        <v>6</v>
      </c>
    </row>
    <row r="236" spans="1:4">
      <c r="A236" t="s">
        <v>760</v>
      </c>
      <c r="B236">
        <v>2197930</v>
      </c>
      <c r="C236">
        <v>2204407</v>
      </c>
      <c r="D236" t="s">
        <v>6</v>
      </c>
    </row>
    <row r="237" spans="1:4">
      <c r="A237" t="s">
        <v>760</v>
      </c>
      <c r="B237">
        <v>2204410</v>
      </c>
      <c r="C237">
        <v>2208461</v>
      </c>
      <c r="D237" t="s">
        <v>6</v>
      </c>
    </row>
    <row r="238" spans="1:4">
      <c r="A238" t="s">
        <v>760</v>
      </c>
      <c r="B238">
        <v>2403379</v>
      </c>
      <c r="C238">
        <v>2408316</v>
      </c>
      <c r="D238" t="s">
        <v>6</v>
      </c>
    </row>
    <row r="239" spans="1:4">
      <c r="A239" t="s">
        <v>760</v>
      </c>
      <c r="B239">
        <v>3840381</v>
      </c>
      <c r="C239">
        <v>3842018</v>
      </c>
      <c r="D239" t="s">
        <v>6</v>
      </c>
    </row>
    <row r="240" spans="1:4">
      <c r="A240" t="s">
        <v>760</v>
      </c>
      <c r="B240">
        <v>3915976</v>
      </c>
      <c r="C240">
        <v>3920360</v>
      </c>
      <c r="D240" t="s">
        <v>6</v>
      </c>
    </row>
    <row r="241" spans="1:4">
      <c r="A241" t="s">
        <v>760</v>
      </c>
      <c r="B241">
        <v>3915292</v>
      </c>
      <c r="C241">
        <v>3916010</v>
      </c>
      <c r="D241" t="s">
        <v>6</v>
      </c>
    </row>
    <row r="242" spans="1:4">
      <c r="A242" t="s">
        <v>760</v>
      </c>
      <c r="B242">
        <v>3920360</v>
      </c>
      <c r="C242">
        <v>3921360</v>
      </c>
      <c r="D242" t="s">
        <v>6</v>
      </c>
    </row>
    <row r="243" spans="1:4">
      <c r="A243" t="s">
        <v>760</v>
      </c>
      <c r="B243">
        <v>4267509</v>
      </c>
      <c r="C243">
        <v>4273666</v>
      </c>
      <c r="D243" t="s">
        <v>6</v>
      </c>
    </row>
    <row r="244" spans="1:4">
      <c r="A244" t="s">
        <v>760</v>
      </c>
      <c r="B244">
        <v>4327047</v>
      </c>
      <c r="C244">
        <v>4328042</v>
      </c>
      <c r="D244" t="s">
        <v>6</v>
      </c>
    </row>
    <row r="245" spans="1:4">
      <c r="A245" t="s">
        <v>760</v>
      </c>
      <c r="B245">
        <v>4441933</v>
      </c>
      <c r="C245">
        <v>4448365</v>
      </c>
      <c r="D245" t="s">
        <v>6</v>
      </c>
    </row>
    <row r="246" spans="1:4">
      <c r="A246" t="s">
        <v>760</v>
      </c>
      <c r="B246">
        <v>5208791</v>
      </c>
      <c r="C246">
        <v>5209276</v>
      </c>
      <c r="D246" t="s">
        <v>6</v>
      </c>
    </row>
    <row r="247" spans="1:4">
      <c r="A247" t="s">
        <v>760</v>
      </c>
      <c r="B247">
        <v>5294383</v>
      </c>
      <c r="C247">
        <v>5295610</v>
      </c>
      <c r="D247" t="s">
        <v>6</v>
      </c>
    </row>
    <row r="248" spans="1:4">
      <c r="A248" t="s">
        <v>760</v>
      </c>
      <c r="B248">
        <v>5395421</v>
      </c>
      <c r="C248">
        <v>5396576</v>
      </c>
      <c r="D248" t="s">
        <v>6</v>
      </c>
    </row>
    <row r="249" spans="1:4">
      <c r="A249" t="s">
        <v>760</v>
      </c>
      <c r="B249">
        <v>6168242</v>
      </c>
      <c r="C249">
        <v>6173980</v>
      </c>
      <c r="D249" t="s">
        <v>6</v>
      </c>
    </row>
    <row r="250" spans="1:4">
      <c r="A250" t="s">
        <v>760</v>
      </c>
      <c r="B250">
        <v>6376707</v>
      </c>
      <c r="C250">
        <v>6381219</v>
      </c>
      <c r="D250" t="s">
        <v>6</v>
      </c>
    </row>
    <row r="251" spans="1:4">
      <c r="A251" t="s">
        <v>760</v>
      </c>
      <c r="B251">
        <v>6827813</v>
      </c>
      <c r="C251">
        <v>6829140</v>
      </c>
      <c r="D251" t="s">
        <v>6</v>
      </c>
    </row>
    <row r="252" spans="1:4">
      <c r="A252" t="s">
        <v>760</v>
      </c>
      <c r="B252">
        <v>6831998</v>
      </c>
      <c r="C252">
        <v>6833382</v>
      </c>
      <c r="D252" t="s">
        <v>6</v>
      </c>
    </row>
    <row r="253" spans="1:4">
      <c r="A253" t="s">
        <v>760</v>
      </c>
      <c r="B253">
        <v>6833382</v>
      </c>
      <c r="C253">
        <v>6834409</v>
      </c>
      <c r="D253" t="s">
        <v>6</v>
      </c>
    </row>
    <row r="254" spans="1:4">
      <c r="A254" t="s">
        <v>760</v>
      </c>
      <c r="B254">
        <v>8567529</v>
      </c>
      <c r="C254">
        <v>8568487</v>
      </c>
      <c r="D254" t="s">
        <v>6</v>
      </c>
    </row>
    <row r="255" spans="1:4">
      <c r="A255" t="s">
        <v>760</v>
      </c>
      <c r="B255">
        <v>8702544</v>
      </c>
      <c r="C255">
        <v>8703540</v>
      </c>
      <c r="D255" t="s">
        <v>6</v>
      </c>
    </row>
    <row r="256" spans="1:4">
      <c r="A256" t="s">
        <v>760</v>
      </c>
      <c r="B256">
        <v>8859397</v>
      </c>
      <c r="C256">
        <v>8863983</v>
      </c>
      <c r="D256" t="s">
        <v>6</v>
      </c>
    </row>
    <row r="257" spans="1:4">
      <c r="A257" t="s">
        <v>760</v>
      </c>
      <c r="B257">
        <v>9398413</v>
      </c>
      <c r="C257">
        <v>9399391</v>
      </c>
      <c r="D257" t="s">
        <v>6</v>
      </c>
    </row>
    <row r="258" spans="1:4">
      <c r="A258" t="s">
        <v>760</v>
      </c>
      <c r="B258">
        <v>9399386</v>
      </c>
      <c r="C258">
        <v>9400540</v>
      </c>
      <c r="D258" t="s">
        <v>6</v>
      </c>
    </row>
    <row r="259" spans="1:4">
      <c r="A259" t="s">
        <v>760</v>
      </c>
      <c r="B259">
        <v>9400542</v>
      </c>
      <c r="C259">
        <v>9401537</v>
      </c>
      <c r="D259" t="s">
        <v>6</v>
      </c>
    </row>
    <row r="260" spans="1:4">
      <c r="A260" t="s">
        <v>760</v>
      </c>
      <c r="B260">
        <v>9422402</v>
      </c>
      <c r="C260">
        <v>9423138</v>
      </c>
      <c r="D260" t="s">
        <v>6</v>
      </c>
    </row>
    <row r="261" spans="1:4">
      <c r="A261" t="s">
        <v>760</v>
      </c>
      <c r="B261">
        <v>41752086</v>
      </c>
      <c r="C261">
        <v>41752453</v>
      </c>
      <c r="D261" t="s">
        <v>6</v>
      </c>
    </row>
    <row r="262" spans="1:4">
      <c r="A262" t="s">
        <v>760</v>
      </c>
      <c r="B262">
        <v>41752453</v>
      </c>
      <c r="C262">
        <v>41753448</v>
      </c>
      <c r="D262" t="s">
        <v>6</v>
      </c>
    </row>
    <row r="263" spans="1:4">
      <c r="A263" t="s">
        <v>832</v>
      </c>
      <c r="B263">
        <v>6059</v>
      </c>
      <c r="C263">
        <v>6206</v>
      </c>
      <c r="D263" t="s">
        <v>6</v>
      </c>
    </row>
    <row r="264" spans="1:4">
      <c r="A264" t="s">
        <v>832</v>
      </c>
      <c r="B264">
        <v>19613</v>
      </c>
      <c r="C264">
        <v>19804</v>
      </c>
      <c r="D264" t="s">
        <v>6</v>
      </c>
    </row>
    <row r="265" spans="1:4">
      <c r="A265" t="s">
        <v>832</v>
      </c>
      <c r="B265">
        <v>19807</v>
      </c>
      <c r="C265">
        <v>20031</v>
      </c>
      <c r="D265" t="s">
        <v>6</v>
      </c>
    </row>
    <row r="266" spans="1:4">
      <c r="A266" t="s">
        <v>832</v>
      </c>
      <c r="B266">
        <v>34797</v>
      </c>
      <c r="C266">
        <v>35770</v>
      </c>
      <c r="D266" t="s">
        <v>6</v>
      </c>
    </row>
    <row r="267" spans="1:4">
      <c r="A267" t="s">
        <v>832</v>
      </c>
      <c r="B267">
        <v>37767</v>
      </c>
      <c r="C267">
        <v>37993</v>
      </c>
      <c r="D267" t="s">
        <v>6</v>
      </c>
    </row>
    <row r="268" spans="1:4">
      <c r="A268" t="s">
        <v>832</v>
      </c>
      <c r="B268">
        <v>42061</v>
      </c>
      <c r="C268">
        <v>42359</v>
      </c>
      <c r="D268" t="s">
        <v>6</v>
      </c>
    </row>
    <row r="269" spans="1:4">
      <c r="A269" t="s">
        <v>832</v>
      </c>
      <c r="B269">
        <v>43276</v>
      </c>
      <c r="C269">
        <v>44080</v>
      </c>
      <c r="D269" t="s">
        <v>6</v>
      </c>
    </row>
    <row r="270" spans="1:4">
      <c r="A270" t="s">
        <v>832</v>
      </c>
      <c r="B270">
        <v>47748</v>
      </c>
      <c r="C270">
        <v>51027</v>
      </c>
      <c r="D270" t="s">
        <v>6</v>
      </c>
    </row>
    <row r="271" spans="1:4">
      <c r="A271" t="s">
        <v>832</v>
      </c>
      <c r="B271">
        <v>51037</v>
      </c>
      <c r="C271">
        <v>51873</v>
      </c>
      <c r="D271" t="s">
        <v>6</v>
      </c>
    </row>
    <row r="272" spans="1:4">
      <c r="A272" t="s">
        <v>832</v>
      </c>
      <c r="B272">
        <v>55486</v>
      </c>
      <c r="C272">
        <v>57262</v>
      </c>
      <c r="D272" t="s">
        <v>6</v>
      </c>
    </row>
    <row r="273" spans="1:4">
      <c r="A273" t="s">
        <v>832</v>
      </c>
      <c r="B273">
        <v>59388</v>
      </c>
      <c r="C273">
        <v>60389</v>
      </c>
      <c r="D273" t="s">
        <v>6</v>
      </c>
    </row>
    <row r="274" spans="1:4">
      <c r="A274" t="s">
        <v>832</v>
      </c>
      <c r="B274">
        <v>64392</v>
      </c>
      <c r="C274">
        <v>64801</v>
      </c>
      <c r="D274" t="s">
        <v>6</v>
      </c>
    </row>
    <row r="275" spans="1:4">
      <c r="A275" t="s">
        <v>832</v>
      </c>
      <c r="B275">
        <v>70486</v>
      </c>
      <c r="C275">
        <v>71057</v>
      </c>
      <c r="D275" t="s">
        <v>6</v>
      </c>
    </row>
    <row r="276" spans="1:4">
      <c r="A276" t="s">
        <v>832</v>
      </c>
      <c r="B276">
        <v>72978</v>
      </c>
      <c r="C276">
        <v>73674</v>
      </c>
      <c r="D276" t="s">
        <v>6</v>
      </c>
    </row>
    <row r="277" spans="1:4">
      <c r="A277" t="s">
        <v>832</v>
      </c>
      <c r="B277">
        <v>75161</v>
      </c>
      <c r="C277">
        <v>75427</v>
      </c>
      <c r="D277" t="s">
        <v>6</v>
      </c>
    </row>
    <row r="278" spans="1:4">
      <c r="A278" t="s">
        <v>832</v>
      </c>
      <c r="B278">
        <v>75428</v>
      </c>
      <c r="C278">
        <v>75575</v>
      </c>
      <c r="D278" t="s">
        <v>6</v>
      </c>
    </row>
    <row r="279" spans="1:4">
      <c r="A279" t="s">
        <v>832</v>
      </c>
      <c r="B279">
        <v>87508</v>
      </c>
      <c r="C279">
        <v>87576</v>
      </c>
      <c r="D279" t="s">
        <v>6</v>
      </c>
    </row>
    <row r="280" spans="1:4">
      <c r="A280" t="s">
        <v>832</v>
      </c>
      <c r="B280">
        <v>87719</v>
      </c>
      <c r="C280">
        <v>87788</v>
      </c>
      <c r="D280" t="s">
        <v>6</v>
      </c>
    </row>
    <row r="281" spans="1:4">
      <c r="A281" t="s">
        <v>832</v>
      </c>
      <c r="B281">
        <v>87788</v>
      </c>
      <c r="C281">
        <v>88156</v>
      </c>
      <c r="D281" t="s">
        <v>6</v>
      </c>
    </row>
    <row r="282" spans="1:4">
      <c r="A282" t="s">
        <v>832</v>
      </c>
      <c r="B282">
        <v>111871</v>
      </c>
      <c r="C282">
        <v>112143</v>
      </c>
      <c r="D282" t="s">
        <v>6</v>
      </c>
    </row>
    <row r="283" spans="1:4">
      <c r="A283" t="s">
        <v>832</v>
      </c>
      <c r="B283">
        <v>113075</v>
      </c>
      <c r="C283">
        <v>114806</v>
      </c>
      <c r="D283" t="s">
        <v>6</v>
      </c>
    </row>
    <row r="284" spans="1:4">
      <c r="A284" t="s">
        <v>832</v>
      </c>
      <c r="B284">
        <v>114978</v>
      </c>
      <c r="C284">
        <v>115522</v>
      </c>
      <c r="D284" t="s">
        <v>6</v>
      </c>
    </row>
    <row r="285" spans="1:4">
      <c r="A285" t="s">
        <v>832</v>
      </c>
      <c r="B285">
        <v>115522</v>
      </c>
      <c r="C285">
        <v>115993</v>
      </c>
      <c r="D285" t="s">
        <v>6</v>
      </c>
    </row>
    <row r="286" spans="1:4">
      <c r="A286" t="s">
        <v>832</v>
      </c>
      <c r="B286">
        <v>115992</v>
      </c>
      <c r="C286">
        <v>116892</v>
      </c>
      <c r="D286" t="s">
        <v>6</v>
      </c>
    </row>
    <row r="287" spans="1:4">
      <c r="A287" t="s">
        <v>832</v>
      </c>
      <c r="B287">
        <v>116896</v>
      </c>
      <c r="C287">
        <v>117188</v>
      </c>
      <c r="D287" t="s">
        <v>6</v>
      </c>
    </row>
    <row r="288" spans="1:4">
      <c r="A288" t="s">
        <v>832</v>
      </c>
      <c r="B288">
        <v>117208</v>
      </c>
      <c r="C288">
        <v>117482</v>
      </c>
      <c r="D288" t="s">
        <v>6</v>
      </c>
    </row>
    <row r="289" spans="1:4">
      <c r="A289" t="s">
        <v>832</v>
      </c>
      <c r="B289">
        <v>118814</v>
      </c>
      <c r="C289">
        <v>119033</v>
      </c>
      <c r="D289" t="s">
        <v>6</v>
      </c>
    </row>
    <row r="290" spans="1:4">
      <c r="A290" t="s">
        <v>832</v>
      </c>
      <c r="B290">
        <v>126709</v>
      </c>
      <c r="C290">
        <v>127156</v>
      </c>
      <c r="D290" t="s">
        <v>6</v>
      </c>
    </row>
    <row r="291" spans="1:4">
      <c r="A291" t="s">
        <v>832</v>
      </c>
      <c r="B291">
        <v>147011</v>
      </c>
      <c r="C291">
        <v>149472</v>
      </c>
      <c r="D291" t="s">
        <v>6</v>
      </c>
    </row>
    <row r="292" spans="1:4">
      <c r="A292" t="s">
        <v>832</v>
      </c>
      <c r="B292">
        <v>159328</v>
      </c>
      <c r="C292">
        <v>159968</v>
      </c>
      <c r="D292" t="s">
        <v>6</v>
      </c>
    </row>
    <row r="293" spans="1:4">
      <c r="A293" t="s">
        <v>832</v>
      </c>
      <c r="B293">
        <v>172421</v>
      </c>
      <c r="C293">
        <v>172775</v>
      </c>
      <c r="D293" t="s">
        <v>6</v>
      </c>
    </row>
    <row r="294" spans="1:4">
      <c r="A294" t="s">
        <v>832</v>
      </c>
      <c r="B294">
        <v>175982</v>
      </c>
      <c r="C294">
        <v>176371</v>
      </c>
      <c r="D294" t="s">
        <v>6</v>
      </c>
    </row>
    <row r="295" spans="1:4">
      <c r="A295" t="s">
        <v>832</v>
      </c>
      <c r="B295">
        <v>177085</v>
      </c>
      <c r="C295">
        <v>177330</v>
      </c>
      <c r="D295" t="s">
        <v>6</v>
      </c>
    </row>
    <row r="296" spans="1:4">
      <c r="A296" t="s">
        <v>832</v>
      </c>
      <c r="B296">
        <v>177328</v>
      </c>
      <c r="C296">
        <v>177633</v>
      </c>
      <c r="D296" t="s">
        <v>6</v>
      </c>
    </row>
    <row r="297" spans="1:4">
      <c r="A297" t="s">
        <v>832</v>
      </c>
      <c r="B297">
        <v>178093</v>
      </c>
      <c r="C297">
        <v>178233</v>
      </c>
      <c r="D297" t="s">
        <v>6</v>
      </c>
    </row>
    <row r="298" spans="1:4">
      <c r="A298" t="s">
        <v>832</v>
      </c>
      <c r="B298">
        <v>178649</v>
      </c>
      <c r="C298">
        <v>179528</v>
      </c>
      <c r="D298" t="s">
        <v>6</v>
      </c>
    </row>
    <row r="299" spans="1:4">
      <c r="A299" t="s">
        <v>988</v>
      </c>
      <c r="B299">
        <v>28160</v>
      </c>
      <c r="C299">
        <v>28246</v>
      </c>
      <c r="D299" t="s">
        <v>6</v>
      </c>
    </row>
    <row r="300" spans="1:4">
      <c r="A300" t="s">
        <v>988</v>
      </c>
      <c r="B300">
        <v>39791</v>
      </c>
      <c r="C300">
        <v>40765</v>
      </c>
      <c r="D300" t="s">
        <v>6</v>
      </c>
    </row>
    <row r="301" spans="1:4">
      <c r="A301" t="s">
        <v>988</v>
      </c>
      <c r="B301">
        <v>42768</v>
      </c>
      <c r="C301">
        <v>42994</v>
      </c>
      <c r="D301" t="s">
        <v>6</v>
      </c>
    </row>
    <row r="302" spans="1:4">
      <c r="A302" t="s">
        <v>988</v>
      </c>
      <c r="B302">
        <v>47028</v>
      </c>
      <c r="C302">
        <v>47296</v>
      </c>
      <c r="D302" t="s">
        <v>6</v>
      </c>
    </row>
    <row r="303" spans="1:4">
      <c r="A303" t="s">
        <v>988</v>
      </c>
      <c r="B303">
        <v>48245</v>
      </c>
      <c r="C303">
        <v>49048</v>
      </c>
      <c r="D303" t="s">
        <v>6</v>
      </c>
    </row>
    <row r="304" spans="1:4">
      <c r="A304" t="s">
        <v>988</v>
      </c>
      <c r="B304">
        <v>52704</v>
      </c>
      <c r="C304">
        <v>55973</v>
      </c>
      <c r="D304" t="s">
        <v>6</v>
      </c>
    </row>
    <row r="305" spans="1:4">
      <c r="A305" t="s">
        <v>988</v>
      </c>
      <c r="B305">
        <v>55983</v>
      </c>
      <c r="C305">
        <v>56817</v>
      </c>
      <c r="D305" t="s">
        <v>6</v>
      </c>
    </row>
    <row r="306" spans="1:4">
      <c r="A306" t="s">
        <v>988</v>
      </c>
      <c r="B306">
        <v>60447</v>
      </c>
      <c r="C306">
        <v>62200</v>
      </c>
      <c r="D306" t="s">
        <v>6</v>
      </c>
    </row>
    <row r="307" spans="1:4">
      <c r="A307" t="s">
        <v>988</v>
      </c>
      <c r="B307">
        <v>62673</v>
      </c>
      <c r="C307">
        <v>63767</v>
      </c>
      <c r="D307" t="s">
        <v>6</v>
      </c>
    </row>
    <row r="308" spans="1:4">
      <c r="A308" t="s">
        <v>988</v>
      </c>
      <c r="B308">
        <v>64316</v>
      </c>
      <c r="C308">
        <v>65324</v>
      </c>
      <c r="D308" t="s">
        <v>6</v>
      </c>
    </row>
    <row r="309" spans="1:4">
      <c r="A309" t="s">
        <v>988</v>
      </c>
      <c r="B309">
        <v>69372</v>
      </c>
      <c r="C309">
        <v>69781</v>
      </c>
      <c r="D309" t="s">
        <v>6</v>
      </c>
    </row>
    <row r="310" spans="1:4">
      <c r="A310" t="s">
        <v>988</v>
      </c>
      <c r="B310">
        <v>80079</v>
      </c>
      <c r="C310">
        <v>80345</v>
      </c>
      <c r="D310" t="s">
        <v>6</v>
      </c>
    </row>
    <row r="311" spans="1:4">
      <c r="A311" t="s">
        <v>988</v>
      </c>
      <c r="B311">
        <v>80346</v>
      </c>
      <c r="C311">
        <v>80494</v>
      </c>
      <c r="D311" t="s">
        <v>6</v>
      </c>
    </row>
    <row r="312" spans="1:4">
      <c r="A312" t="s">
        <v>988</v>
      </c>
      <c r="B312">
        <v>111612</v>
      </c>
      <c r="C312">
        <v>111748</v>
      </c>
      <c r="D312" t="s">
        <v>6</v>
      </c>
    </row>
    <row r="313" spans="1:4">
      <c r="A313" t="s">
        <v>988</v>
      </c>
      <c r="B313">
        <v>111817</v>
      </c>
      <c r="C313">
        <v>113294</v>
      </c>
      <c r="D313" t="s">
        <v>6</v>
      </c>
    </row>
    <row r="314" spans="1:4">
      <c r="A314" t="s">
        <v>988</v>
      </c>
      <c r="B314">
        <v>113287</v>
      </c>
      <c r="C314">
        <v>113612</v>
      </c>
      <c r="D314" t="s">
        <v>6</v>
      </c>
    </row>
    <row r="315" spans="1:4">
      <c r="A315" t="s">
        <v>988</v>
      </c>
      <c r="B315">
        <v>131760</v>
      </c>
      <c r="C315">
        <v>133247</v>
      </c>
      <c r="D315" t="s">
        <v>6</v>
      </c>
    </row>
    <row r="316" spans="1:4">
      <c r="A316" t="s">
        <v>988</v>
      </c>
      <c r="B316">
        <v>158149</v>
      </c>
      <c r="C316">
        <v>163539</v>
      </c>
      <c r="D316" t="s">
        <v>6</v>
      </c>
    </row>
    <row r="317" spans="1:4">
      <c r="A317" t="s">
        <v>988</v>
      </c>
      <c r="B317">
        <v>168999</v>
      </c>
      <c r="C317">
        <v>169066</v>
      </c>
      <c r="D317" t="s">
        <v>6</v>
      </c>
    </row>
    <row r="318" spans="1:4">
      <c r="A318" t="s">
        <v>988</v>
      </c>
      <c r="B318">
        <v>169066</v>
      </c>
      <c r="C318">
        <v>170040</v>
      </c>
      <c r="D318" t="s">
        <v>6</v>
      </c>
    </row>
    <row r="319" spans="1:4">
      <c r="A319" t="s">
        <v>988</v>
      </c>
      <c r="B319">
        <v>237457</v>
      </c>
      <c r="C319">
        <v>238941</v>
      </c>
      <c r="D319" t="s">
        <v>6</v>
      </c>
    </row>
    <row r="320" spans="1:4">
      <c r="A320" t="s">
        <v>988</v>
      </c>
      <c r="B320">
        <v>239122</v>
      </c>
      <c r="C320">
        <v>239666</v>
      </c>
      <c r="D320" t="s">
        <v>6</v>
      </c>
    </row>
    <row r="321" spans="1:4">
      <c r="A321" t="s">
        <v>988</v>
      </c>
      <c r="B321">
        <v>239666</v>
      </c>
      <c r="C321">
        <v>240122</v>
      </c>
      <c r="D321" t="s">
        <v>6</v>
      </c>
    </row>
    <row r="322" spans="1:4">
      <c r="A322" t="s">
        <v>988</v>
      </c>
      <c r="B322">
        <v>243847</v>
      </c>
      <c r="C322">
        <v>245763</v>
      </c>
      <c r="D322" t="s">
        <v>6</v>
      </c>
    </row>
    <row r="323" spans="1:4">
      <c r="A323" t="s">
        <v>988</v>
      </c>
      <c r="B323">
        <v>248755</v>
      </c>
      <c r="C323">
        <v>254099</v>
      </c>
      <c r="D323" t="s">
        <v>6</v>
      </c>
    </row>
    <row r="324" spans="1:4">
      <c r="A324" t="s">
        <v>1098</v>
      </c>
      <c r="B324">
        <v>16791</v>
      </c>
      <c r="C324">
        <v>18285</v>
      </c>
      <c r="D324" t="s">
        <v>6</v>
      </c>
    </row>
    <row r="325" spans="1:4">
      <c r="A325" t="s">
        <v>1098</v>
      </c>
      <c r="B325">
        <v>25421</v>
      </c>
      <c r="C325">
        <v>26262</v>
      </c>
      <c r="D325" t="s">
        <v>6</v>
      </c>
    </row>
    <row r="326" spans="1:4">
      <c r="A326" t="s">
        <v>1098</v>
      </c>
      <c r="B326">
        <v>32969</v>
      </c>
      <c r="C326">
        <v>33673</v>
      </c>
      <c r="D326" t="s">
        <v>6</v>
      </c>
    </row>
    <row r="327" spans="1:4">
      <c r="A327" t="s">
        <v>1098</v>
      </c>
      <c r="B327">
        <v>36712</v>
      </c>
      <c r="C327">
        <v>38198</v>
      </c>
      <c r="D327" t="s">
        <v>6</v>
      </c>
    </row>
    <row r="328" spans="1:4">
      <c r="A328" t="s">
        <v>1098</v>
      </c>
      <c r="B328">
        <v>38223</v>
      </c>
      <c r="C328">
        <v>38295</v>
      </c>
      <c r="D328" t="s">
        <v>6</v>
      </c>
    </row>
    <row r="329" spans="1:4">
      <c r="A329" t="s">
        <v>1098</v>
      </c>
      <c r="B329">
        <v>63087</v>
      </c>
      <c r="C329">
        <v>68471</v>
      </c>
      <c r="D329" t="s">
        <v>6</v>
      </c>
    </row>
    <row r="330" spans="1:4">
      <c r="A330" t="s">
        <v>1098</v>
      </c>
      <c r="B330">
        <v>73953</v>
      </c>
      <c r="C330">
        <v>74020</v>
      </c>
      <c r="D330" t="s">
        <v>6</v>
      </c>
    </row>
    <row r="331" spans="1:4">
      <c r="A331" t="s">
        <v>1098</v>
      </c>
      <c r="B331">
        <v>74020</v>
      </c>
      <c r="C331">
        <v>74993</v>
      </c>
      <c r="D331" t="s">
        <v>6</v>
      </c>
    </row>
    <row r="332" spans="1:4">
      <c r="A332" t="s">
        <v>1098</v>
      </c>
      <c r="B332">
        <v>80778</v>
      </c>
      <c r="C332">
        <v>81488</v>
      </c>
      <c r="D332" t="s">
        <v>6</v>
      </c>
    </row>
    <row r="333" spans="1:4">
      <c r="A333" t="s">
        <v>1098</v>
      </c>
      <c r="B333">
        <v>84462</v>
      </c>
      <c r="C333">
        <v>85948</v>
      </c>
      <c r="D333" t="s">
        <v>6</v>
      </c>
    </row>
    <row r="334" spans="1:4">
      <c r="A334" t="s">
        <v>1098</v>
      </c>
      <c r="B334">
        <v>86671</v>
      </c>
      <c r="C334">
        <v>87127</v>
      </c>
      <c r="D334" t="s">
        <v>6</v>
      </c>
    </row>
    <row r="335" spans="1:4">
      <c r="A335" t="s">
        <v>1098</v>
      </c>
      <c r="B335">
        <v>90837</v>
      </c>
      <c r="C335">
        <v>92754</v>
      </c>
      <c r="D335" t="s">
        <v>6</v>
      </c>
    </row>
    <row r="336" spans="1:4">
      <c r="A336" t="s">
        <v>1098</v>
      </c>
      <c r="B336">
        <v>95746</v>
      </c>
      <c r="C336">
        <v>101069</v>
      </c>
      <c r="D336" t="s">
        <v>6</v>
      </c>
    </row>
    <row r="337" spans="1:4">
      <c r="A337" t="s">
        <v>1098</v>
      </c>
      <c r="B337">
        <v>101069</v>
      </c>
      <c r="C337">
        <v>101956</v>
      </c>
      <c r="D337" t="s">
        <v>6</v>
      </c>
    </row>
    <row r="338" spans="1:4">
      <c r="A338" t="s">
        <v>1098</v>
      </c>
      <c r="B338">
        <v>108829</v>
      </c>
      <c r="C338">
        <v>109662</v>
      </c>
      <c r="D338" t="s">
        <v>6</v>
      </c>
    </row>
    <row r="339" spans="1:4">
      <c r="A339" t="s">
        <v>1098</v>
      </c>
      <c r="B339">
        <v>109662</v>
      </c>
      <c r="C339">
        <v>110037</v>
      </c>
      <c r="D339" t="s">
        <v>6</v>
      </c>
    </row>
    <row r="340" spans="1:4">
      <c r="A340" t="s">
        <v>1098</v>
      </c>
      <c r="B340">
        <v>114613</v>
      </c>
      <c r="C340">
        <v>114951</v>
      </c>
      <c r="D340" t="s">
        <v>6</v>
      </c>
    </row>
    <row r="341" spans="1:4">
      <c r="A341" t="s">
        <v>1098</v>
      </c>
      <c r="B341">
        <v>115619</v>
      </c>
      <c r="C341">
        <v>115866</v>
      </c>
      <c r="D341" t="s">
        <v>6</v>
      </c>
    </row>
    <row r="342" spans="1:4">
      <c r="A342" t="s">
        <v>1098</v>
      </c>
      <c r="B342">
        <v>115914</v>
      </c>
      <c r="C342">
        <v>118440</v>
      </c>
      <c r="D342" t="s">
        <v>6</v>
      </c>
    </row>
    <row r="343" spans="1:4">
      <c r="A343" t="s">
        <v>1098</v>
      </c>
      <c r="B343">
        <v>118441</v>
      </c>
      <c r="C343">
        <v>119435</v>
      </c>
      <c r="D343" t="s">
        <v>6</v>
      </c>
    </row>
    <row r="344" spans="1:4">
      <c r="A344" t="s">
        <v>1098</v>
      </c>
      <c r="B344">
        <v>121172</v>
      </c>
      <c r="C344">
        <v>123183</v>
      </c>
      <c r="D344" t="s">
        <v>6</v>
      </c>
    </row>
    <row r="345" spans="1:4">
      <c r="A345" t="s">
        <v>1098</v>
      </c>
      <c r="B345">
        <v>124268</v>
      </c>
      <c r="C345">
        <v>126373</v>
      </c>
      <c r="D345" t="s">
        <v>6</v>
      </c>
    </row>
    <row r="346" spans="1:4">
      <c r="A346" t="s">
        <v>1098</v>
      </c>
      <c r="B346">
        <v>128544</v>
      </c>
      <c r="C346">
        <v>129520</v>
      </c>
      <c r="D346" t="s">
        <v>6</v>
      </c>
    </row>
    <row r="347" spans="1:4">
      <c r="A347" t="s">
        <v>1098</v>
      </c>
      <c r="B347">
        <v>134018</v>
      </c>
      <c r="C347">
        <v>134258</v>
      </c>
      <c r="D347" t="s">
        <v>6</v>
      </c>
    </row>
    <row r="348" spans="1:4">
      <c r="A348" t="s">
        <v>1098</v>
      </c>
      <c r="B348">
        <v>136323</v>
      </c>
      <c r="C348">
        <v>136779</v>
      </c>
      <c r="D348" t="s">
        <v>6</v>
      </c>
    </row>
    <row r="349" spans="1:4">
      <c r="A349" t="s">
        <v>1098</v>
      </c>
      <c r="B349">
        <v>136770</v>
      </c>
      <c r="C349">
        <v>136926</v>
      </c>
      <c r="D349" t="s">
        <v>6</v>
      </c>
    </row>
    <row r="350" spans="1:4">
      <c r="A350" t="s">
        <v>1098</v>
      </c>
      <c r="B350">
        <v>139135</v>
      </c>
      <c r="C350">
        <v>139518</v>
      </c>
      <c r="D350" t="s">
        <v>6</v>
      </c>
    </row>
    <row r="351" spans="1:4">
      <c r="A351" t="s">
        <v>1098</v>
      </c>
      <c r="B351">
        <v>140050</v>
      </c>
      <c r="C351">
        <v>140202</v>
      </c>
      <c r="D351" t="s">
        <v>6</v>
      </c>
    </row>
    <row r="352" spans="1:4">
      <c r="A352" t="s">
        <v>1098</v>
      </c>
      <c r="B352">
        <v>142583</v>
      </c>
      <c r="C352">
        <v>142723</v>
      </c>
      <c r="D352" t="s">
        <v>6</v>
      </c>
    </row>
    <row r="353" spans="1:4">
      <c r="A353" t="s">
        <v>1098</v>
      </c>
      <c r="B353">
        <v>142798</v>
      </c>
      <c r="C353">
        <v>142830</v>
      </c>
      <c r="D353" t="s">
        <v>6</v>
      </c>
    </row>
    <row r="354" spans="1:4">
      <c r="A354" t="s">
        <v>1098</v>
      </c>
      <c r="B354">
        <v>145713</v>
      </c>
      <c r="C354">
        <v>145847</v>
      </c>
      <c r="D354" t="s">
        <v>6</v>
      </c>
    </row>
    <row r="355" spans="1:4">
      <c r="A355" t="s">
        <v>1098</v>
      </c>
      <c r="B355">
        <v>145871</v>
      </c>
      <c r="C355">
        <v>146194</v>
      </c>
      <c r="D355" t="s">
        <v>6</v>
      </c>
    </row>
    <row r="356" spans="1:4">
      <c r="A356" t="s">
        <v>1098</v>
      </c>
      <c r="B356">
        <v>146190</v>
      </c>
      <c r="C356">
        <v>146437</v>
      </c>
      <c r="D356" t="s">
        <v>6</v>
      </c>
    </row>
    <row r="357" spans="1:4">
      <c r="A357" t="s">
        <v>1098</v>
      </c>
      <c r="B357">
        <v>146436</v>
      </c>
      <c r="C357">
        <v>150904</v>
      </c>
      <c r="D357" t="s">
        <v>6</v>
      </c>
    </row>
    <row r="358" spans="1:4">
      <c r="A358" t="s">
        <v>1098</v>
      </c>
      <c r="B358">
        <v>150902</v>
      </c>
      <c r="C358">
        <v>151081</v>
      </c>
      <c r="D358" t="s">
        <v>6</v>
      </c>
    </row>
    <row r="359" spans="1:4">
      <c r="A359" t="s">
        <v>1098</v>
      </c>
      <c r="B359">
        <v>151132</v>
      </c>
      <c r="C359">
        <v>151313</v>
      </c>
      <c r="D359" t="s">
        <v>6</v>
      </c>
    </row>
    <row r="360" spans="1:4">
      <c r="A360" t="s">
        <v>1098</v>
      </c>
      <c r="B360">
        <v>151637</v>
      </c>
      <c r="C360">
        <v>151982</v>
      </c>
      <c r="D360" t="s">
        <v>6</v>
      </c>
    </row>
    <row r="361" spans="1:4">
      <c r="A361" t="s">
        <v>1098</v>
      </c>
      <c r="B361">
        <v>154372</v>
      </c>
      <c r="C361">
        <v>154426</v>
      </c>
      <c r="D361" t="s">
        <v>6</v>
      </c>
    </row>
    <row r="362" spans="1:4">
      <c r="A362" t="s">
        <v>1098</v>
      </c>
      <c r="B362">
        <v>154420</v>
      </c>
      <c r="C362">
        <v>155838</v>
      </c>
      <c r="D362" t="s">
        <v>6</v>
      </c>
    </row>
    <row r="363" spans="1:4">
      <c r="A363" t="s">
        <v>1247</v>
      </c>
      <c r="B363">
        <v>5417</v>
      </c>
      <c r="C363">
        <v>5646</v>
      </c>
      <c r="D363" t="s">
        <v>6</v>
      </c>
    </row>
    <row r="364" spans="1:4">
      <c r="A364" t="s">
        <v>1247</v>
      </c>
      <c r="B364">
        <v>6364</v>
      </c>
      <c r="C364">
        <v>6754</v>
      </c>
      <c r="D364" t="s">
        <v>6</v>
      </c>
    </row>
    <row r="365" spans="1:4">
      <c r="A365" t="s">
        <v>1247</v>
      </c>
      <c r="B365">
        <v>7200</v>
      </c>
      <c r="C365">
        <v>7241</v>
      </c>
      <c r="D365" t="s">
        <v>6</v>
      </c>
    </row>
    <row r="366" spans="1:4">
      <c r="A366" t="s">
        <v>1247</v>
      </c>
      <c r="B366">
        <v>20521</v>
      </c>
      <c r="C366">
        <v>20875</v>
      </c>
      <c r="D366" t="s">
        <v>6</v>
      </c>
    </row>
    <row r="367" spans="1:4">
      <c r="A367" t="s">
        <v>1247</v>
      </c>
      <c r="B367">
        <v>23128</v>
      </c>
      <c r="C367">
        <v>25400</v>
      </c>
      <c r="D367" t="s">
        <v>6</v>
      </c>
    </row>
    <row r="368" spans="1:4">
      <c r="A368" t="s">
        <v>1247</v>
      </c>
      <c r="B368">
        <v>28864</v>
      </c>
      <c r="C368">
        <v>29149</v>
      </c>
      <c r="D368" t="s">
        <v>6</v>
      </c>
    </row>
    <row r="369" spans="1:4">
      <c r="A369" t="s">
        <v>1247</v>
      </c>
      <c r="B369">
        <v>29150</v>
      </c>
      <c r="C369">
        <v>29293</v>
      </c>
      <c r="D369" t="s">
        <v>6</v>
      </c>
    </row>
    <row r="370" spans="1:4">
      <c r="A370" t="s">
        <v>1247</v>
      </c>
      <c r="B370">
        <v>30791</v>
      </c>
      <c r="C370">
        <v>31006</v>
      </c>
      <c r="D370" t="s">
        <v>6</v>
      </c>
    </row>
    <row r="371" spans="1:4">
      <c r="A371" t="s">
        <v>1247</v>
      </c>
      <c r="B371">
        <v>31013</v>
      </c>
      <c r="C371">
        <v>31322</v>
      </c>
      <c r="D371" t="s">
        <v>6</v>
      </c>
    </row>
    <row r="372" spans="1:4">
      <c r="A372" t="s">
        <v>1247</v>
      </c>
      <c r="B372">
        <v>31360</v>
      </c>
      <c r="C372">
        <v>31441</v>
      </c>
      <c r="D372" t="s">
        <v>6</v>
      </c>
    </row>
    <row r="373" spans="1:4">
      <c r="A373" t="s">
        <v>1247</v>
      </c>
      <c r="B373">
        <v>32001</v>
      </c>
      <c r="C373">
        <v>37366</v>
      </c>
      <c r="D373" t="s">
        <v>6</v>
      </c>
    </row>
    <row r="374" spans="1:4">
      <c r="A374" t="s">
        <v>1247</v>
      </c>
      <c r="B374">
        <v>44656</v>
      </c>
      <c r="C374">
        <v>44836</v>
      </c>
      <c r="D374" t="s">
        <v>6</v>
      </c>
    </row>
    <row r="375" spans="1:4">
      <c r="A375" t="s">
        <v>1247</v>
      </c>
      <c r="B375">
        <v>46887</v>
      </c>
      <c r="C375">
        <v>47766</v>
      </c>
      <c r="D375" t="s">
        <v>6</v>
      </c>
    </row>
    <row r="376" spans="1:4">
      <c r="A376" t="s">
        <v>1247</v>
      </c>
      <c r="B376">
        <v>53712</v>
      </c>
      <c r="C376">
        <v>54047</v>
      </c>
      <c r="D376" t="s">
        <v>6</v>
      </c>
    </row>
    <row r="377" spans="1:4">
      <c r="A377" t="s">
        <v>1247</v>
      </c>
      <c r="B377">
        <v>58819</v>
      </c>
      <c r="C377">
        <v>59231</v>
      </c>
      <c r="D377" t="s">
        <v>6</v>
      </c>
    </row>
    <row r="378" spans="1:4">
      <c r="A378" t="s">
        <v>1247</v>
      </c>
      <c r="B378">
        <v>62201</v>
      </c>
      <c r="C378">
        <v>64110</v>
      </c>
      <c r="D378" t="s">
        <v>6</v>
      </c>
    </row>
    <row r="379" spans="1:4">
      <c r="A379" t="s">
        <v>1247</v>
      </c>
      <c r="B379">
        <v>68874</v>
      </c>
      <c r="C379">
        <v>71480</v>
      </c>
      <c r="D379" t="s">
        <v>6</v>
      </c>
    </row>
    <row r="380" spans="1:4">
      <c r="A380" t="s">
        <v>1247</v>
      </c>
      <c r="B380">
        <v>72234</v>
      </c>
      <c r="C380">
        <v>72429</v>
      </c>
      <c r="D380" t="s">
        <v>6</v>
      </c>
    </row>
    <row r="381" spans="1:4">
      <c r="A381" t="s">
        <v>1247</v>
      </c>
      <c r="B381">
        <v>98743</v>
      </c>
      <c r="C381">
        <v>99024</v>
      </c>
      <c r="D381" t="s">
        <v>6</v>
      </c>
    </row>
    <row r="382" spans="1:4">
      <c r="A382" t="s">
        <v>1247</v>
      </c>
      <c r="B382">
        <v>100696</v>
      </c>
      <c r="C382">
        <v>101233</v>
      </c>
      <c r="D382" t="s">
        <v>6</v>
      </c>
    </row>
    <row r="383" spans="1:4">
      <c r="A383" t="s">
        <v>1247</v>
      </c>
      <c r="B383">
        <v>101243</v>
      </c>
      <c r="C383">
        <v>101387</v>
      </c>
      <c r="D383" t="s">
        <v>6</v>
      </c>
    </row>
    <row r="384" spans="1:4">
      <c r="A384" t="s">
        <v>1247</v>
      </c>
      <c r="B384">
        <v>101412</v>
      </c>
      <c r="C384">
        <v>103140</v>
      </c>
      <c r="D384" t="s">
        <v>6</v>
      </c>
    </row>
    <row r="385" spans="1:4">
      <c r="A385" t="s">
        <v>1247</v>
      </c>
      <c r="B385">
        <v>104165</v>
      </c>
      <c r="C385">
        <v>104345</v>
      </c>
      <c r="D385" t="s">
        <v>6</v>
      </c>
    </row>
    <row r="386" spans="1:4">
      <c r="A386" t="s">
        <v>1247</v>
      </c>
      <c r="B386">
        <v>118935</v>
      </c>
      <c r="C386">
        <v>119015</v>
      </c>
      <c r="D386" t="s">
        <v>6</v>
      </c>
    </row>
    <row r="387" spans="1:4">
      <c r="A387" t="s">
        <v>1247</v>
      </c>
      <c r="B387">
        <v>128103</v>
      </c>
      <c r="C387">
        <v>128471</v>
      </c>
      <c r="D387" t="s">
        <v>6</v>
      </c>
    </row>
    <row r="388" spans="1:4">
      <c r="A388" t="s">
        <v>1247</v>
      </c>
      <c r="B388">
        <v>128471</v>
      </c>
      <c r="C388">
        <v>128540</v>
      </c>
      <c r="D388" t="s">
        <v>6</v>
      </c>
    </row>
    <row r="389" spans="1:4">
      <c r="A389" t="s">
        <v>1247</v>
      </c>
      <c r="B389">
        <v>132130</v>
      </c>
      <c r="C389">
        <v>132629</v>
      </c>
      <c r="D389" t="s">
        <v>6</v>
      </c>
    </row>
    <row r="390" spans="1:4">
      <c r="A390" t="s">
        <v>1247</v>
      </c>
      <c r="B390">
        <v>138677</v>
      </c>
      <c r="C390">
        <v>138765</v>
      </c>
      <c r="D390" t="s">
        <v>6</v>
      </c>
    </row>
    <row r="391" spans="1:4">
      <c r="A391" t="s">
        <v>1247</v>
      </c>
      <c r="B391">
        <v>138755</v>
      </c>
      <c r="C391">
        <v>138823</v>
      </c>
      <c r="D391" t="s">
        <v>6</v>
      </c>
    </row>
    <row r="392" spans="1:4">
      <c r="A392" t="s">
        <v>1247</v>
      </c>
      <c r="B392">
        <v>141080</v>
      </c>
      <c r="C392">
        <v>141227</v>
      </c>
      <c r="D392" t="s">
        <v>6</v>
      </c>
    </row>
    <row r="393" spans="1:4">
      <c r="A393" t="s">
        <v>1247</v>
      </c>
      <c r="B393">
        <v>141228</v>
      </c>
      <c r="C393">
        <v>141494</v>
      </c>
      <c r="D393" t="s">
        <v>6</v>
      </c>
    </row>
    <row r="394" spans="1:4">
      <c r="A394" t="s">
        <v>1247</v>
      </c>
      <c r="B394">
        <v>142971</v>
      </c>
      <c r="C394">
        <v>143642</v>
      </c>
      <c r="D394" t="s">
        <v>6</v>
      </c>
    </row>
    <row r="395" spans="1:4">
      <c r="A395" t="s">
        <v>1247</v>
      </c>
      <c r="B395">
        <v>145569</v>
      </c>
      <c r="C395">
        <v>146105</v>
      </c>
      <c r="D395" t="s">
        <v>6</v>
      </c>
    </row>
    <row r="396" spans="1:4">
      <c r="A396" t="s">
        <v>1247</v>
      </c>
      <c r="B396">
        <v>146195</v>
      </c>
      <c r="C396">
        <v>146365</v>
      </c>
      <c r="D396" t="s">
        <v>6</v>
      </c>
    </row>
    <row r="397" spans="1:4">
      <c r="A397" t="s">
        <v>1247</v>
      </c>
      <c r="B397">
        <v>149302</v>
      </c>
      <c r="C397">
        <v>149534</v>
      </c>
      <c r="D397" t="s">
        <v>6</v>
      </c>
    </row>
    <row r="398" spans="1:4">
      <c r="A398" t="s">
        <v>1247</v>
      </c>
      <c r="B398">
        <v>150797</v>
      </c>
      <c r="C398">
        <v>151072</v>
      </c>
      <c r="D398" t="s">
        <v>6</v>
      </c>
    </row>
    <row r="399" spans="1:4">
      <c r="A399" t="s">
        <v>1247</v>
      </c>
      <c r="B399">
        <v>152261</v>
      </c>
      <c r="C399">
        <v>152508</v>
      </c>
      <c r="D399" t="s">
        <v>6</v>
      </c>
    </row>
    <row r="400" spans="1:4">
      <c r="A400" t="s">
        <v>1247</v>
      </c>
      <c r="B400">
        <v>152556</v>
      </c>
      <c r="C400">
        <v>155890</v>
      </c>
      <c r="D400" t="s">
        <v>6</v>
      </c>
    </row>
    <row r="401" spans="1:4">
      <c r="A401" t="s">
        <v>1247</v>
      </c>
      <c r="B401">
        <v>155890</v>
      </c>
      <c r="C401">
        <v>156883</v>
      </c>
      <c r="D401" t="s">
        <v>6</v>
      </c>
    </row>
    <row r="402" spans="1:4">
      <c r="A402" t="s">
        <v>18</v>
      </c>
      <c r="B402">
        <v>30100525</v>
      </c>
      <c r="C402">
        <v>30100560</v>
      </c>
      <c r="D402" t="s">
        <v>20</v>
      </c>
    </row>
    <row r="403" spans="1:4">
      <c r="A403" t="s">
        <v>18</v>
      </c>
      <c r="B403">
        <v>36007601</v>
      </c>
      <c r="C403">
        <v>36007713</v>
      </c>
      <c r="D403" t="s">
        <v>20</v>
      </c>
    </row>
    <row r="404" spans="1:4">
      <c r="A404" t="s">
        <v>18</v>
      </c>
      <c r="B404">
        <v>49678618</v>
      </c>
      <c r="C404">
        <v>49678664</v>
      </c>
      <c r="D404" t="s">
        <v>20</v>
      </c>
    </row>
    <row r="405" spans="1:4">
      <c r="A405" t="s">
        <v>18</v>
      </c>
      <c r="B405">
        <v>100354006</v>
      </c>
      <c r="C405">
        <v>100354072</v>
      </c>
      <c r="D405" t="s">
        <v>20</v>
      </c>
    </row>
    <row r="406" spans="1:4">
      <c r="A406" t="s">
        <v>33</v>
      </c>
      <c r="B406">
        <v>46818977</v>
      </c>
      <c r="C406">
        <v>46819135</v>
      </c>
      <c r="D406" t="s">
        <v>20</v>
      </c>
    </row>
    <row r="407" spans="1:4">
      <c r="A407" t="s">
        <v>33</v>
      </c>
      <c r="B407">
        <v>55139062</v>
      </c>
      <c r="C407">
        <v>55139083</v>
      </c>
      <c r="D407" t="s">
        <v>20</v>
      </c>
    </row>
    <row r="408" spans="1:4">
      <c r="A408" t="s">
        <v>33</v>
      </c>
      <c r="B408">
        <v>108202376</v>
      </c>
      <c r="C408">
        <v>108202536</v>
      </c>
      <c r="D408" t="s">
        <v>20</v>
      </c>
    </row>
    <row r="409" spans="1:4">
      <c r="A409" t="s">
        <v>33</v>
      </c>
      <c r="B409">
        <v>110694154</v>
      </c>
      <c r="C409">
        <v>110694217</v>
      </c>
      <c r="D409" t="s">
        <v>20</v>
      </c>
    </row>
    <row r="410" spans="1:4">
      <c r="A410" t="s">
        <v>42</v>
      </c>
      <c r="B410">
        <v>19875327</v>
      </c>
      <c r="C410">
        <v>19875368</v>
      </c>
      <c r="D410" t="s">
        <v>20</v>
      </c>
    </row>
    <row r="411" spans="1:4">
      <c r="A411" t="s">
        <v>42</v>
      </c>
      <c r="B411">
        <v>33446886</v>
      </c>
      <c r="C411">
        <v>33446914</v>
      </c>
      <c r="D411" t="s">
        <v>20</v>
      </c>
    </row>
    <row r="412" spans="1:4">
      <c r="A412" t="s">
        <v>42</v>
      </c>
      <c r="B412">
        <v>33446921</v>
      </c>
      <c r="C412">
        <v>33446947</v>
      </c>
      <c r="D412" t="s">
        <v>20</v>
      </c>
    </row>
    <row r="413" spans="1:4">
      <c r="A413" t="s">
        <v>42</v>
      </c>
      <c r="B413">
        <v>33446977</v>
      </c>
      <c r="C413">
        <v>33447008</v>
      </c>
      <c r="D413" t="s">
        <v>20</v>
      </c>
    </row>
    <row r="414" spans="1:4">
      <c r="A414" t="s">
        <v>42</v>
      </c>
      <c r="B414">
        <v>61439657</v>
      </c>
      <c r="C414">
        <v>61439711</v>
      </c>
      <c r="D414" t="s">
        <v>20</v>
      </c>
    </row>
    <row r="415" spans="1:4">
      <c r="A415" t="s">
        <v>42</v>
      </c>
      <c r="B415">
        <v>61439900</v>
      </c>
      <c r="C415">
        <v>61439922</v>
      </c>
      <c r="D415" t="s">
        <v>20</v>
      </c>
    </row>
    <row r="416" spans="1:4">
      <c r="A416" t="s">
        <v>42</v>
      </c>
      <c r="B416">
        <v>68086733</v>
      </c>
      <c r="C416">
        <v>68086786</v>
      </c>
      <c r="D416" t="s">
        <v>20</v>
      </c>
    </row>
    <row r="417" spans="1:4">
      <c r="A417" t="s">
        <v>42</v>
      </c>
      <c r="B417">
        <v>68120299</v>
      </c>
      <c r="C417">
        <v>68120479</v>
      </c>
      <c r="D417" t="s">
        <v>20</v>
      </c>
    </row>
    <row r="418" spans="1:4">
      <c r="A418" t="s">
        <v>42</v>
      </c>
      <c r="B418">
        <v>68120612</v>
      </c>
      <c r="C418">
        <v>68120714</v>
      </c>
      <c r="D418" t="s">
        <v>20</v>
      </c>
    </row>
    <row r="419" spans="1:4">
      <c r="A419" t="s">
        <v>42</v>
      </c>
      <c r="B419">
        <v>69705174</v>
      </c>
      <c r="C419">
        <v>69705367</v>
      </c>
      <c r="D419" t="s">
        <v>20</v>
      </c>
    </row>
    <row r="420" spans="1:4">
      <c r="A420" t="s">
        <v>55</v>
      </c>
      <c r="B420">
        <v>17070441</v>
      </c>
      <c r="C420">
        <v>17070463</v>
      </c>
      <c r="D420" t="s">
        <v>20</v>
      </c>
    </row>
    <row r="421" spans="1:4">
      <c r="A421" t="s">
        <v>55</v>
      </c>
      <c r="B421">
        <v>65562528</v>
      </c>
      <c r="C421">
        <v>65562561</v>
      </c>
      <c r="D421" t="s">
        <v>20</v>
      </c>
    </row>
    <row r="422" spans="1:4">
      <c r="A422" t="s">
        <v>55</v>
      </c>
      <c r="B422">
        <v>84954447</v>
      </c>
      <c r="C422">
        <v>84954469</v>
      </c>
      <c r="D422" t="s">
        <v>20</v>
      </c>
    </row>
    <row r="423" spans="1:4">
      <c r="A423" t="s">
        <v>55</v>
      </c>
      <c r="B423">
        <v>92058507</v>
      </c>
      <c r="C423">
        <v>92058531</v>
      </c>
      <c r="D423" t="s">
        <v>20</v>
      </c>
    </row>
    <row r="424" spans="1:4">
      <c r="A424" t="s">
        <v>85</v>
      </c>
      <c r="B424">
        <v>30005304</v>
      </c>
      <c r="C424">
        <v>30005433</v>
      </c>
      <c r="D424" t="s">
        <v>20</v>
      </c>
    </row>
    <row r="425" spans="1:4">
      <c r="A425" t="s">
        <v>85</v>
      </c>
      <c r="B425">
        <v>35897103</v>
      </c>
      <c r="C425">
        <v>35897158</v>
      </c>
      <c r="D425" t="s">
        <v>20</v>
      </c>
    </row>
    <row r="426" spans="1:4">
      <c r="A426" t="s">
        <v>85</v>
      </c>
      <c r="B426">
        <v>35897220</v>
      </c>
      <c r="C426">
        <v>35897249</v>
      </c>
      <c r="D426" t="s">
        <v>20</v>
      </c>
    </row>
    <row r="427" spans="1:4">
      <c r="A427" t="s">
        <v>89</v>
      </c>
      <c r="B427">
        <v>25478662</v>
      </c>
      <c r="C427">
        <v>25478716</v>
      </c>
      <c r="D427" t="s">
        <v>20</v>
      </c>
    </row>
    <row r="428" spans="1:4">
      <c r="A428" t="s">
        <v>89</v>
      </c>
      <c r="B428">
        <v>36753476</v>
      </c>
      <c r="C428">
        <v>36753616</v>
      </c>
      <c r="D428" t="s">
        <v>20</v>
      </c>
    </row>
    <row r="429" spans="1:4">
      <c r="A429" t="s">
        <v>89</v>
      </c>
      <c r="B429">
        <v>38419180</v>
      </c>
      <c r="C429">
        <v>38419213</v>
      </c>
      <c r="D429" t="s">
        <v>20</v>
      </c>
    </row>
    <row r="430" spans="1:4">
      <c r="A430" t="s">
        <v>98</v>
      </c>
      <c r="B430">
        <v>5422807</v>
      </c>
      <c r="C430">
        <v>5422836</v>
      </c>
      <c r="D430" t="s">
        <v>20</v>
      </c>
    </row>
    <row r="431" spans="1:4">
      <c r="A431" t="s">
        <v>98</v>
      </c>
      <c r="B431">
        <v>7398359</v>
      </c>
      <c r="C431">
        <v>7398409</v>
      </c>
      <c r="D431" t="s">
        <v>20</v>
      </c>
    </row>
    <row r="432" spans="1:4">
      <c r="A432" t="s">
        <v>115</v>
      </c>
      <c r="B432">
        <v>3893</v>
      </c>
      <c r="C432">
        <v>3957</v>
      </c>
      <c r="D432" t="s">
        <v>20</v>
      </c>
    </row>
    <row r="433" spans="1:4">
      <c r="A433" t="s">
        <v>115</v>
      </c>
      <c r="B433">
        <v>31362</v>
      </c>
      <c r="C433">
        <v>31383</v>
      </c>
      <c r="D433" t="s">
        <v>20</v>
      </c>
    </row>
    <row r="434" spans="1:4">
      <c r="A434" t="s">
        <v>115</v>
      </c>
      <c r="B434">
        <v>76400</v>
      </c>
      <c r="C434">
        <v>76428</v>
      </c>
      <c r="D434" t="s">
        <v>20</v>
      </c>
    </row>
    <row r="435" spans="1:4">
      <c r="A435" t="s">
        <v>115</v>
      </c>
      <c r="B435">
        <v>145320</v>
      </c>
      <c r="C435">
        <v>145394</v>
      </c>
      <c r="D435" t="s">
        <v>20</v>
      </c>
    </row>
    <row r="436" spans="1:4">
      <c r="A436" t="s">
        <v>191</v>
      </c>
      <c r="B436">
        <v>30066900</v>
      </c>
      <c r="C436">
        <v>30066978</v>
      </c>
      <c r="D436" t="s">
        <v>20</v>
      </c>
    </row>
    <row r="437" spans="1:4">
      <c r="A437" t="s">
        <v>191</v>
      </c>
      <c r="B437">
        <v>64474378</v>
      </c>
      <c r="C437">
        <v>64474432</v>
      </c>
      <c r="D437" t="s">
        <v>20</v>
      </c>
    </row>
    <row r="438" spans="1:4">
      <c r="A438" t="s">
        <v>191</v>
      </c>
      <c r="B438">
        <v>125673281</v>
      </c>
      <c r="C438">
        <v>125673309</v>
      </c>
      <c r="D438" t="s">
        <v>20</v>
      </c>
    </row>
    <row r="439" spans="1:4">
      <c r="A439" t="s">
        <v>191</v>
      </c>
      <c r="B439">
        <v>125673331</v>
      </c>
      <c r="C439">
        <v>125673357</v>
      </c>
      <c r="D439" t="s">
        <v>20</v>
      </c>
    </row>
    <row r="440" spans="1:4">
      <c r="A440" t="s">
        <v>191</v>
      </c>
      <c r="B440">
        <v>154657144</v>
      </c>
      <c r="C440">
        <v>154657169</v>
      </c>
      <c r="D440" t="s">
        <v>20</v>
      </c>
    </row>
    <row r="441" spans="1:4">
      <c r="A441" t="s">
        <v>191</v>
      </c>
      <c r="B441">
        <v>155276559</v>
      </c>
      <c r="C441">
        <v>155276606</v>
      </c>
      <c r="D441" t="s">
        <v>20</v>
      </c>
    </row>
    <row r="442" spans="1:4">
      <c r="A442" t="s">
        <v>191</v>
      </c>
      <c r="B442">
        <v>157561419</v>
      </c>
      <c r="C442">
        <v>157561452</v>
      </c>
      <c r="D442" t="s">
        <v>20</v>
      </c>
    </row>
    <row r="443" spans="1:4">
      <c r="A443" t="s">
        <v>191</v>
      </c>
      <c r="B443">
        <v>174329936</v>
      </c>
      <c r="C443">
        <v>174330050</v>
      </c>
      <c r="D443" t="s">
        <v>20</v>
      </c>
    </row>
    <row r="444" spans="1:4">
      <c r="A444" t="s">
        <v>191</v>
      </c>
      <c r="B444">
        <v>174330063</v>
      </c>
      <c r="C444">
        <v>174330084</v>
      </c>
      <c r="D444" t="s">
        <v>20</v>
      </c>
    </row>
    <row r="445" spans="1:4">
      <c r="A445" t="s">
        <v>206</v>
      </c>
      <c r="B445">
        <v>130792675</v>
      </c>
      <c r="C445">
        <v>130792697</v>
      </c>
      <c r="D445" t="s">
        <v>20</v>
      </c>
    </row>
    <row r="446" spans="1:4">
      <c r="A446" t="s">
        <v>206</v>
      </c>
      <c r="B446">
        <v>130792733</v>
      </c>
      <c r="C446">
        <v>130792750</v>
      </c>
      <c r="D446" t="s">
        <v>20</v>
      </c>
    </row>
    <row r="447" spans="1:4">
      <c r="A447" t="s">
        <v>206</v>
      </c>
      <c r="B447">
        <v>130792784</v>
      </c>
      <c r="C447">
        <v>130792803</v>
      </c>
      <c r="D447" t="s">
        <v>20</v>
      </c>
    </row>
    <row r="448" spans="1:4">
      <c r="A448" t="s">
        <v>206</v>
      </c>
      <c r="B448">
        <v>138454429</v>
      </c>
      <c r="C448">
        <v>138454592</v>
      </c>
      <c r="D448" t="s">
        <v>20</v>
      </c>
    </row>
    <row r="449" spans="1:4">
      <c r="A449" t="s">
        <v>231</v>
      </c>
      <c r="B449">
        <v>754</v>
      </c>
      <c r="C449">
        <v>892</v>
      </c>
      <c r="D449" t="s">
        <v>20</v>
      </c>
    </row>
    <row r="450" spans="1:4">
      <c r="A450" t="s">
        <v>233</v>
      </c>
      <c r="B450">
        <v>115272274</v>
      </c>
      <c r="C450">
        <v>115272309</v>
      </c>
      <c r="D450" t="s">
        <v>20</v>
      </c>
    </row>
    <row r="451" spans="1:4">
      <c r="A451" t="s">
        <v>233</v>
      </c>
      <c r="B451">
        <v>142903679</v>
      </c>
      <c r="C451">
        <v>142903700</v>
      </c>
      <c r="D451" t="s">
        <v>20</v>
      </c>
    </row>
    <row r="452" spans="1:4">
      <c r="A452" t="s">
        <v>244</v>
      </c>
      <c r="B452">
        <v>62889</v>
      </c>
      <c r="C452">
        <v>62996</v>
      </c>
      <c r="D452" t="s">
        <v>20</v>
      </c>
    </row>
    <row r="453" spans="1:4">
      <c r="A453" t="s">
        <v>309</v>
      </c>
      <c r="B453">
        <v>103305</v>
      </c>
      <c r="C453">
        <v>103355</v>
      </c>
      <c r="D453" t="s">
        <v>20</v>
      </c>
    </row>
    <row r="454" spans="1:4">
      <c r="A454" t="s">
        <v>309</v>
      </c>
      <c r="B454">
        <v>112170</v>
      </c>
      <c r="C454">
        <v>112225</v>
      </c>
      <c r="D454" t="s">
        <v>20</v>
      </c>
    </row>
    <row r="455" spans="1:4">
      <c r="A455" t="s">
        <v>487</v>
      </c>
      <c r="B455">
        <v>4540962</v>
      </c>
      <c r="C455">
        <v>4540990</v>
      </c>
      <c r="D455" t="s">
        <v>20</v>
      </c>
    </row>
    <row r="456" spans="1:4">
      <c r="A456" t="s">
        <v>487</v>
      </c>
      <c r="B456">
        <v>4760190</v>
      </c>
      <c r="C456">
        <v>4760397</v>
      </c>
      <c r="D456" t="s">
        <v>20</v>
      </c>
    </row>
    <row r="457" spans="1:4">
      <c r="A457" t="s">
        <v>487</v>
      </c>
      <c r="B457">
        <v>17636984</v>
      </c>
      <c r="C457">
        <v>17637048</v>
      </c>
      <c r="D457" t="s">
        <v>20</v>
      </c>
    </row>
    <row r="458" spans="1:4">
      <c r="A458" t="s">
        <v>487</v>
      </c>
      <c r="B458">
        <v>50110289</v>
      </c>
      <c r="C458">
        <v>50110333</v>
      </c>
      <c r="D458" t="s">
        <v>20</v>
      </c>
    </row>
    <row r="459" spans="1:4">
      <c r="A459" t="s">
        <v>487</v>
      </c>
      <c r="B459">
        <v>87042807</v>
      </c>
      <c r="C459">
        <v>87042845</v>
      </c>
      <c r="D459" t="s">
        <v>20</v>
      </c>
    </row>
    <row r="460" spans="1:4">
      <c r="A460" t="s">
        <v>487</v>
      </c>
      <c r="B460">
        <v>103731098</v>
      </c>
      <c r="C460">
        <v>103731170</v>
      </c>
      <c r="D460" t="s">
        <v>20</v>
      </c>
    </row>
    <row r="461" spans="1:4">
      <c r="A461" t="s">
        <v>487</v>
      </c>
      <c r="B461">
        <v>125122816</v>
      </c>
      <c r="C461">
        <v>125122848</v>
      </c>
      <c r="D461" t="s">
        <v>20</v>
      </c>
    </row>
    <row r="462" spans="1:4">
      <c r="A462" t="s">
        <v>487</v>
      </c>
      <c r="B462">
        <v>125128998</v>
      </c>
      <c r="C462">
        <v>125129047</v>
      </c>
      <c r="D462" t="s">
        <v>20</v>
      </c>
    </row>
    <row r="463" spans="1:4">
      <c r="A463" t="s">
        <v>487</v>
      </c>
      <c r="B463">
        <v>142756803</v>
      </c>
      <c r="C463">
        <v>142756847</v>
      </c>
      <c r="D463" t="s">
        <v>20</v>
      </c>
    </row>
    <row r="464" spans="1:4">
      <c r="A464" t="s">
        <v>487</v>
      </c>
      <c r="B464">
        <v>142756860</v>
      </c>
      <c r="C464">
        <v>142756881</v>
      </c>
      <c r="D464" t="s">
        <v>20</v>
      </c>
    </row>
    <row r="465" spans="1:4">
      <c r="A465" t="s">
        <v>584</v>
      </c>
      <c r="B465">
        <v>8689906</v>
      </c>
      <c r="C465">
        <v>8689972</v>
      </c>
      <c r="D465" t="s">
        <v>20</v>
      </c>
    </row>
    <row r="466" spans="1:4">
      <c r="A466" t="s">
        <v>584</v>
      </c>
      <c r="B466">
        <v>70700467</v>
      </c>
      <c r="C466">
        <v>70700522</v>
      </c>
      <c r="D466" t="s">
        <v>20</v>
      </c>
    </row>
    <row r="467" spans="1:4">
      <c r="A467" t="s">
        <v>584</v>
      </c>
      <c r="B467">
        <v>72135215</v>
      </c>
      <c r="C467">
        <v>72135287</v>
      </c>
      <c r="D467" t="s">
        <v>20</v>
      </c>
    </row>
    <row r="468" spans="1:4">
      <c r="A468" t="s">
        <v>584</v>
      </c>
      <c r="B468">
        <v>85432560</v>
      </c>
      <c r="C468">
        <v>85432588</v>
      </c>
      <c r="D468" t="s">
        <v>20</v>
      </c>
    </row>
    <row r="469" spans="1:4">
      <c r="A469" t="s">
        <v>584</v>
      </c>
      <c r="B469">
        <v>85432616</v>
      </c>
      <c r="C469">
        <v>85432651</v>
      </c>
      <c r="D469" t="s">
        <v>20</v>
      </c>
    </row>
    <row r="470" spans="1:4">
      <c r="A470" t="s">
        <v>584</v>
      </c>
      <c r="B470">
        <v>105637467</v>
      </c>
      <c r="C470">
        <v>105637529</v>
      </c>
      <c r="D470" t="s">
        <v>20</v>
      </c>
    </row>
    <row r="471" spans="1:4">
      <c r="A471" t="s">
        <v>594</v>
      </c>
      <c r="B471">
        <v>78175235</v>
      </c>
      <c r="C471">
        <v>78175277</v>
      </c>
      <c r="D471" t="s">
        <v>20</v>
      </c>
    </row>
    <row r="472" spans="1:4">
      <c r="A472" t="s">
        <v>597</v>
      </c>
      <c r="B472">
        <v>29147</v>
      </c>
      <c r="C472">
        <v>29181</v>
      </c>
      <c r="D472" t="s">
        <v>20</v>
      </c>
    </row>
    <row r="473" spans="1:4">
      <c r="A473" t="s">
        <v>597</v>
      </c>
      <c r="B473">
        <v>29190</v>
      </c>
      <c r="C473">
        <v>29284</v>
      </c>
      <c r="D473" t="s">
        <v>20</v>
      </c>
    </row>
    <row r="474" spans="1:4">
      <c r="A474" t="s">
        <v>597</v>
      </c>
      <c r="B474">
        <v>29301</v>
      </c>
      <c r="C474">
        <v>29489</v>
      </c>
      <c r="D474" t="s">
        <v>20</v>
      </c>
    </row>
    <row r="475" spans="1:4">
      <c r="A475" t="s">
        <v>597</v>
      </c>
      <c r="B475">
        <v>29497</v>
      </c>
      <c r="C475">
        <v>29560</v>
      </c>
      <c r="D475" t="s">
        <v>20</v>
      </c>
    </row>
    <row r="476" spans="1:4">
      <c r="A476" t="s">
        <v>597</v>
      </c>
      <c r="B476">
        <v>29562</v>
      </c>
      <c r="C476">
        <v>29752</v>
      </c>
      <c r="D476" t="s">
        <v>20</v>
      </c>
    </row>
    <row r="477" spans="1:4">
      <c r="A477" t="s">
        <v>633</v>
      </c>
      <c r="B477">
        <v>18461</v>
      </c>
      <c r="C477">
        <v>18484</v>
      </c>
      <c r="D477" t="s">
        <v>20</v>
      </c>
    </row>
    <row r="478" spans="1:4">
      <c r="A478" t="s">
        <v>633</v>
      </c>
      <c r="B478">
        <v>27326</v>
      </c>
      <c r="C478">
        <v>27370</v>
      </c>
      <c r="D478" t="s">
        <v>20</v>
      </c>
    </row>
    <row r="479" spans="1:4">
      <c r="A479" t="s">
        <v>753</v>
      </c>
      <c r="B479">
        <v>167207808</v>
      </c>
      <c r="C479">
        <v>167207899</v>
      </c>
      <c r="D479" t="s">
        <v>20</v>
      </c>
    </row>
    <row r="480" spans="1:4">
      <c r="A480" t="s">
        <v>756</v>
      </c>
      <c r="B480">
        <v>258564</v>
      </c>
      <c r="C480">
        <v>258586</v>
      </c>
      <c r="D480" t="s">
        <v>20</v>
      </c>
    </row>
    <row r="481" spans="1:4">
      <c r="A481" t="s">
        <v>832</v>
      </c>
      <c r="B481">
        <v>30410</v>
      </c>
      <c r="C481">
        <v>30440</v>
      </c>
      <c r="D481" t="s">
        <v>20</v>
      </c>
    </row>
    <row r="482" spans="1:4">
      <c r="A482" t="s">
        <v>832</v>
      </c>
      <c r="B482">
        <v>52240</v>
      </c>
      <c r="C482">
        <v>52261</v>
      </c>
      <c r="D482" t="s">
        <v>20</v>
      </c>
    </row>
    <row r="483" spans="1:4">
      <c r="A483" t="s">
        <v>832</v>
      </c>
      <c r="B483">
        <v>71540</v>
      </c>
      <c r="C483">
        <v>71573</v>
      </c>
      <c r="D483" t="s">
        <v>20</v>
      </c>
    </row>
    <row r="484" spans="1:4">
      <c r="A484" t="s">
        <v>832</v>
      </c>
      <c r="B484">
        <v>88677</v>
      </c>
      <c r="C484">
        <v>88749</v>
      </c>
      <c r="D484" t="s">
        <v>20</v>
      </c>
    </row>
    <row r="485" spans="1:4">
      <c r="A485" t="s">
        <v>832</v>
      </c>
      <c r="B485">
        <v>120485</v>
      </c>
      <c r="C485">
        <v>120534</v>
      </c>
      <c r="D485" t="s">
        <v>20</v>
      </c>
    </row>
    <row r="486" spans="1:4">
      <c r="A486" t="s">
        <v>832</v>
      </c>
      <c r="B486">
        <v>146181</v>
      </c>
      <c r="C486">
        <v>146309</v>
      </c>
      <c r="D486" t="s">
        <v>20</v>
      </c>
    </row>
    <row r="487" spans="1:4">
      <c r="A487" t="s">
        <v>832</v>
      </c>
      <c r="B487">
        <v>175849</v>
      </c>
      <c r="C487">
        <v>175870</v>
      </c>
      <c r="D487" t="s">
        <v>20</v>
      </c>
    </row>
    <row r="488" spans="1:4">
      <c r="A488" t="s">
        <v>988</v>
      </c>
      <c r="B488">
        <v>52029</v>
      </c>
      <c r="C488">
        <v>52056</v>
      </c>
      <c r="D488" t="s">
        <v>20</v>
      </c>
    </row>
    <row r="489" spans="1:4">
      <c r="A489" t="s">
        <v>988</v>
      </c>
      <c r="B489">
        <v>59718</v>
      </c>
      <c r="C489">
        <v>59746</v>
      </c>
      <c r="D489" t="s">
        <v>20</v>
      </c>
    </row>
    <row r="490" spans="1:4">
      <c r="A490" t="s">
        <v>988</v>
      </c>
      <c r="B490">
        <v>69210</v>
      </c>
      <c r="C490">
        <v>69266</v>
      </c>
      <c r="D490" t="s">
        <v>20</v>
      </c>
    </row>
    <row r="491" spans="1:4">
      <c r="A491" t="s">
        <v>988</v>
      </c>
      <c r="B491">
        <v>153248</v>
      </c>
      <c r="C491">
        <v>153378</v>
      </c>
      <c r="D491" t="s">
        <v>20</v>
      </c>
    </row>
    <row r="492" spans="1:4">
      <c r="A492" t="s">
        <v>988</v>
      </c>
      <c r="B492">
        <v>171329</v>
      </c>
      <c r="C492">
        <v>171376</v>
      </c>
      <c r="D492" t="s">
        <v>20</v>
      </c>
    </row>
    <row r="493" spans="1:4">
      <c r="A493" t="s">
        <v>1098</v>
      </c>
      <c r="B493">
        <v>25400</v>
      </c>
      <c r="C493">
        <v>25421</v>
      </c>
      <c r="D493" t="s">
        <v>20</v>
      </c>
    </row>
    <row r="494" spans="1:4">
      <c r="A494" t="s">
        <v>1098</v>
      </c>
      <c r="B494">
        <v>70681</v>
      </c>
      <c r="C494">
        <v>70816</v>
      </c>
      <c r="D494" t="s">
        <v>20</v>
      </c>
    </row>
    <row r="495" spans="1:4">
      <c r="A495" t="s">
        <v>1098</v>
      </c>
      <c r="B495">
        <v>78724</v>
      </c>
      <c r="C495">
        <v>78813</v>
      </c>
      <c r="D495" t="s">
        <v>20</v>
      </c>
    </row>
    <row r="496" spans="1:4">
      <c r="A496" t="s">
        <v>1247</v>
      </c>
      <c r="B496">
        <v>6762</v>
      </c>
      <c r="C496">
        <v>6784</v>
      </c>
      <c r="D496" t="s">
        <v>20</v>
      </c>
    </row>
    <row r="497" spans="1:4">
      <c r="A497" t="s">
        <v>1247</v>
      </c>
      <c r="B497">
        <v>16911</v>
      </c>
      <c r="C497">
        <v>17010</v>
      </c>
      <c r="D497" t="s">
        <v>20</v>
      </c>
    </row>
    <row r="498" spans="1:4">
      <c r="A498" t="s">
        <v>1247</v>
      </c>
      <c r="B498">
        <v>42943</v>
      </c>
      <c r="C498">
        <v>43056</v>
      </c>
      <c r="D498" t="s">
        <v>20</v>
      </c>
    </row>
    <row r="499" spans="1:4">
      <c r="A499" t="s">
        <v>1247</v>
      </c>
      <c r="B499">
        <v>49379</v>
      </c>
      <c r="C499">
        <v>49414</v>
      </c>
      <c r="D499" t="s">
        <v>20</v>
      </c>
    </row>
    <row r="500" spans="1:4">
      <c r="A500" t="s">
        <v>1247</v>
      </c>
      <c r="B500">
        <v>49523</v>
      </c>
      <c r="C500">
        <v>49564</v>
      </c>
      <c r="D500" t="s">
        <v>20</v>
      </c>
    </row>
    <row r="501" spans="1:4">
      <c r="A501" t="s">
        <v>1247</v>
      </c>
      <c r="B501">
        <v>61533</v>
      </c>
      <c r="C501">
        <v>61572</v>
      </c>
      <c r="D501" t="s">
        <v>20</v>
      </c>
    </row>
    <row r="502" spans="1:4">
      <c r="A502" t="s">
        <v>1247</v>
      </c>
      <c r="B502">
        <v>127514</v>
      </c>
      <c r="C502">
        <v>127582</v>
      </c>
      <c r="D502" t="s">
        <v>20</v>
      </c>
    </row>
    <row r="503" spans="1:4">
      <c r="A503" t="s">
        <v>1247</v>
      </c>
      <c r="B503">
        <v>138588</v>
      </c>
      <c r="C503">
        <v>138621</v>
      </c>
      <c r="D503" t="s">
        <v>20</v>
      </c>
    </row>
    <row r="504" spans="1:4">
      <c r="A504" t="s">
        <v>12</v>
      </c>
      <c r="B504">
        <v>52343684</v>
      </c>
      <c r="C504">
        <v>52343856</v>
      </c>
      <c r="D504" t="s">
        <v>14</v>
      </c>
    </row>
    <row r="505" spans="1:4">
      <c r="A505" t="s">
        <v>42</v>
      </c>
      <c r="B505">
        <v>19875149</v>
      </c>
      <c r="C505">
        <v>19875206</v>
      </c>
      <c r="D505" t="s">
        <v>14</v>
      </c>
    </row>
    <row r="506" spans="1:4">
      <c r="A506" t="s">
        <v>42</v>
      </c>
      <c r="B506">
        <v>25924113</v>
      </c>
      <c r="C506">
        <v>25924452</v>
      </c>
      <c r="D506" t="s">
        <v>14</v>
      </c>
    </row>
    <row r="507" spans="1:4">
      <c r="A507" t="s">
        <v>51</v>
      </c>
      <c r="B507">
        <v>52090039</v>
      </c>
      <c r="C507">
        <v>52091709</v>
      </c>
      <c r="D507" t="s">
        <v>14</v>
      </c>
    </row>
    <row r="508" spans="1:4">
      <c r="A508" t="s">
        <v>51</v>
      </c>
      <c r="B508">
        <v>102478879</v>
      </c>
      <c r="C508">
        <v>102479215</v>
      </c>
      <c r="D508" t="s">
        <v>14</v>
      </c>
    </row>
    <row r="509" spans="1:4">
      <c r="A509" t="s">
        <v>55</v>
      </c>
      <c r="B509">
        <v>20532350</v>
      </c>
      <c r="C509">
        <v>20532670</v>
      </c>
      <c r="D509" t="s">
        <v>14</v>
      </c>
    </row>
    <row r="510" spans="1:4">
      <c r="A510" t="s">
        <v>55</v>
      </c>
      <c r="B510">
        <v>38220186</v>
      </c>
      <c r="C510">
        <v>38220496</v>
      </c>
      <c r="D510" t="s">
        <v>14</v>
      </c>
    </row>
    <row r="511" spans="1:4">
      <c r="A511" t="s">
        <v>55</v>
      </c>
      <c r="B511">
        <v>97490907</v>
      </c>
      <c r="C511">
        <v>97491501</v>
      </c>
      <c r="D511" t="s">
        <v>14</v>
      </c>
    </row>
    <row r="512" spans="1:4">
      <c r="A512" t="s">
        <v>106</v>
      </c>
      <c r="B512">
        <v>110932</v>
      </c>
      <c r="C512">
        <v>111328</v>
      </c>
      <c r="D512" t="s">
        <v>14</v>
      </c>
    </row>
    <row r="513" spans="1:4">
      <c r="A513" t="s">
        <v>106</v>
      </c>
      <c r="B513">
        <v>111328</v>
      </c>
      <c r="C513">
        <v>112427</v>
      </c>
      <c r="D513" t="s">
        <v>14</v>
      </c>
    </row>
    <row r="514" spans="1:4">
      <c r="A514" t="s">
        <v>106</v>
      </c>
      <c r="B514">
        <v>112427</v>
      </c>
      <c r="C514">
        <v>112823</v>
      </c>
      <c r="D514" t="s">
        <v>14</v>
      </c>
    </row>
    <row r="515" spans="1:4">
      <c r="A515" t="s">
        <v>106</v>
      </c>
      <c r="B515">
        <v>168293</v>
      </c>
      <c r="C515">
        <v>170059</v>
      </c>
      <c r="D515" t="s">
        <v>14</v>
      </c>
    </row>
    <row r="516" spans="1:4">
      <c r="A516" t="s">
        <v>115</v>
      </c>
      <c r="B516">
        <v>7267</v>
      </c>
      <c r="C516">
        <v>8238</v>
      </c>
      <c r="D516" t="s">
        <v>14</v>
      </c>
    </row>
    <row r="517" spans="1:4">
      <c r="A517" t="s">
        <v>115</v>
      </c>
      <c r="B517">
        <v>8471</v>
      </c>
      <c r="C517">
        <v>8920</v>
      </c>
      <c r="D517" t="s">
        <v>14</v>
      </c>
    </row>
    <row r="518" spans="1:4">
      <c r="A518" t="s">
        <v>115</v>
      </c>
      <c r="B518">
        <v>8929</v>
      </c>
      <c r="C518">
        <v>9038</v>
      </c>
      <c r="D518" t="s">
        <v>14</v>
      </c>
    </row>
    <row r="519" spans="1:4">
      <c r="A519" t="s">
        <v>115</v>
      </c>
      <c r="B519">
        <v>10322</v>
      </c>
      <c r="C519">
        <v>11193</v>
      </c>
      <c r="D519" t="s">
        <v>14</v>
      </c>
    </row>
    <row r="520" spans="1:4">
      <c r="A520" t="s">
        <v>115</v>
      </c>
      <c r="B520">
        <v>13737</v>
      </c>
      <c r="C520">
        <v>13863</v>
      </c>
      <c r="D520" t="s">
        <v>14</v>
      </c>
    </row>
    <row r="521" spans="1:4">
      <c r="A521" t="s">
        <v>115</v>
      </c>
      <c r="B521">
        <v>13884</v>
      </c>
      <c r="C521">
        <v>14151</v>
      </c>
      <c r="D521" t="s">
        <v>14</v>
      </c>
    </row>
    <row r="522" spans="1:4">
      <c r="A522" t="s">
        <v>115</v>
      </c>
      <c r="B522">
        <v>14135</v>
      </c>
      <c r="C522">
        <v>14263</v>
      </c>
      <c r="D522" t="s">
        <v>14</v>
      </c>
    </row>
    <row r="523" spans="1:4">
      <c r="A523" t="s">
        <v>115</v>
      </c>
      <c r="B523">
        <v>14726</v>
      </c>
      <c r="C523">
        <v>15011</v>
      </c>
      <c r="D523" t="s">
        <v>14</v>
      </c>
    </row>
    <row r="524" spans="1:4">
      <c r="A524" t="s">
        <v>115</v>
      </c>
      <c r="B524">
        <v>16075</v>
      </c>
      <c r="C524">
        <v>16262</v>
      </c>
      <c r="D524" t="s">
        <v>14</v>
      </c>
    </row>
    <row r="525" spans="1:4">
      <c r="A525" t="s">
        <v>115</v>
      </c>
      <c r="B525">
        <v>35902</v>
      </c>
      <c r="C525">
        <v>36280</v>
      </c>
      <c r="D525" t="s">
        <v>14</v>
      </c>
    </row>
    <row r="526" spans="1:4">
      <c r="A526" t="s">
        <v>115</v>
      </c>
      <c r="B526">
        <v>37331</v>
      </c>
      <c r="C526">
        <v>37715</v>
      </c>
      <c r="D526" t="s">
        <v>14</v>
      </c>
    </row>
    <row r="527" spans="1:4">
      <c r="A527" t="s">
        <v>115</v>
      </c>
      <c r="B527">
        <v>39047</v>
      </c>
      <c r="C527">
        <v>39432</v>
      </c>
      <c r="D527" t="s">
        <v>14</v>
      </c>
    </row>
    <row r="528" spans="1:4">
      <c r="A528" t="s">
        <v>115</v>
      </c>
      <c r="B528">
        <v>40650</v>
      </c>
      <c r="C528">
        <v>40976</v>
      </c>
      <c r="D528" t="s">
        <v>14</v>
      </c>
    </row>
    <row r="529" spans="1:4">
      <c r="A529" t="s">
        <v>115</v>
      </c>
      <c r="B529">
        <v>41130</v>
      </c>
      <c r="C529">
        <v>41458</v>
      </c>
      <c r="D529" t="s">
        <v>14</v>
      </c>
    </row>
    <row r="530" spans="1:4">
      <c r="A530" t="s">
        <v>115</v>
      </c>
      <c r="B530">
        <v>60885</v>
      </c>
      <c r="C530">
        <v>61981</v>
      </c>
      <c r="D530" t="s">
        <v>14</v>
      </c>
    </row>
    <row r="531" spans="1:4">
      <c r="A531" t="s">
        <v>115</v>
      </c>
      <c r="B531">
        <v>63292</v>
      </c>
      <c r="C531">
        <v>63355</v>
      </c>
      <c r="D531" t="s">
        <v>14</v>
      </c>
    </row>
    <row r="532" spans="1:4">
      <c r="A532" t="s">
        <v>115</v>
      </c>
      <c r="B532">
        <v>68495</v>
      </c>
      <c r="C532">
        <v>68875</v>
      </c>
      <c r="D532" t="s">
        <v>14</v>
      </c>
    </row>
    <row r="533" spans="1:4">
      <c r="A533" t="s">
        <v>115</v>
      </c>
      <c r="B533">
        <v>69263</v>
      </c>
      <c r="C533">
        <v>70018</v>
      </c>
      <c r="D533" t="s">
        <v>14</v>
      </c>
    </row>
    <row r="534" spans="1:4">
      <c r="A534" t="s">
        <v>115</v>
      </c>
      <c r="B534">
        <v>79545</v>
      </c>
      <c r="C534">
        <v>80184</v>
      </c>
      <c r="D534" t="s">
        <v>14</v>
      </c>
    </row>
    <row r="535" spans="1:4">
      <c r="A535" t="s">
        <v>115</v>
      </c>
      <c r="B535">
        <v>92266</v>
      </c>
      <c r="C535">
        <v>92662</v>
      </c>
      <c r="D535" t="s">
        <v>14</v>
      </c>
    </row>
    <row r="536" spans="1:4">
      <c r="A536" t="s">
        <v>115</v>
      </c>
      <c r="B536">
        <v>92662</v>
      </c>
      <c r="C536">
        <v>93761</v>
      </c>
      <c r="D536" t="s">
        <v>14</v>
      </c>
    </row>
    <row r="537" spans="1:4">
      <c r="A537" t="s">
        <v>115</v>
      </c>
      <c r="B537">
        <v>93761</v>
      </c>
      <c r="C537">
        <v>94158</v>
      </c>
      <c r="D537" t="s">
        <v>14</v>
      </c>
    </row>
    <row r="538" spans="1:4">
      <c r="A538" t="s">
        <v>115</v>
      </c>
      <c r="B538">
        <v>96467</v>
      </c>
      <c r="C538">
        <v>96670</v>
      </c>
      <c r="D538" t="s">
        <v>14</v>
      </c>
    </row>
    <row r="539" spans="1:4">
      <c r="A539" t="s">
        <v>115</v>
      </c>
      <c r="B539">
        <v>96986</v>
      </c>
      <c r="C539">
        <v>97878</v>
      </c>
      <c r="D539" t="s">
        <v>14</v>
      </c>
    </row>
    <row r="540" spans="1:4">
      <c r="A540" t="s">
        <v>115</v>
      </c>
      <c r="B540">
        <v>99212</v>
      </c>
      <c r="C540">
        <v>99467</v>
      </c>
      <c r="D540" t="s">
        <v>14</v>
      </c>
    </row>
    <row r="541" spans="1:4">
      <c r="A541" t="s">
        <v>115</v>
      </c>
      <c r="B541">
        <v>114913</v>
      </c>
      <c r="C541">
        <v>115252</v>
      </c>
      <c r="D541" t="s">
        <v>14</v>
      </c>
    </row>
    <row r="542" spans="1:4">
      <c r="A542" t="s">
        <v>115</v>
      </c>
      <c r="B542">
        <v>114636</v>
      </c>
      <c r="C542">
        <v>114921</v>
      </c>
      <c r="D542" t="s">
        <v>14</v>
      </c>
    </row>
    <row r="543" spans="1:4">
      <c r="A543" t="s">
        <v>115</v>
      </c>
      <c r="B543">
        <v>118458</v>
      </c>
      <c r="C543">
        <v>119350</v>
      </c>
      <c r="D543" t="s">
        <v>14</v>
      </c>
    </row>
    <row r="544" spans="1:4">
      <c r="A544" t="s">
        <v>115</v>
      </c>
      <c r="B544">
        <v>126536</v>
      </c>
      <c r="C544">
        <v>126747</v>
      </c>
      <c r="D544" t="s">
        <v>14</v>
      </c>
    </row>
    <row r="545" spans="1:4">
      <c r="A545" t="s">
        <v>115</v>
      </c>
      <c r="B545">
        <v>144872</v>
      </c>
      <c r="C545">
        <v>145075</v>
      </c>
      <c r="D545" t="s">
        <v>14</v>
      </c>
    </row>
    <row r="546" spans="1:4">
      <c r="A546" t="s">
        <v>115</v>
      </c>
      <c r="B546">
        <v>145099</v>
      </c>
      <c r="C546">
        <v>145159</v>
      </c>
      <c r="D546" t="s">
        <v>14</v>
      </c>
    </row>
    <row r="547" spans="1:4">
      <c r="A547" t="s">
        <v>115</v>
      </c>
      <c r="B547">
        <v>146935</v>
      </c>
      <c r="C547">
        <v>147046</v>
      </c>
      <c r="D547" t="s">
        <v>14</v>
      </c>
    </row>
    <row r="548" spans="1:4">
      <c r="A548" t="s">
        <v>115</v>
      </c>
      <c r="B548">
        <v>147030</v>
      </c>
      <c r="C548">
        <v>147125</v>
      </c>
      <c r="D548" t="s">
        <v>14</v>
      </c>
    </row>
    <row r="549" spans="1:4">
      <c r="A549" t="s">
        <v>184</v>
      </c>
      <c r="B549">
        <v>116593</v>
      </c>
      <c r="C549">
        <v>116988</v>
      </c>
      <c r="D549" t="s">
        <v>14</v>
      </c>
    </row>
    <row r="550" spans="1:4">
      <c r="A550" t="s">
        <v>206</v>
      </c>
      <c r="B550">
        <v>34550905</v>
      </c>
      <c r="C550">
        <v>34551165</v>
      </c>
      <c r="D550" t="s">
        <v>14</v>
      </c>
    </row>
    <row r="551" spans="1:4">
      <c r="A551" t="s">
        <v>218</v>
      </c>
      <c r="B551">
        <v>83510</v>
      </c>
      <c r="C551">
        <v>83881</v>
      </c>
      <c r="D551" t="s">
        <v>14</v>
      </c>
    </row>
    <row r="552" spans="1:4">
      <c r="A552" t="s">
        <v>242</v>
      </c>
      <c r="B552">
        <v>57754</v>
      </c>
      <c r="C552">
        <v>58411</v>
      </c>
      <c r="D552" t="s">
        <v>14</v>
      </c>
    </row>
    <row r="553" spans="1:4">
      <c r="A553" t="s">
        <v>244</v>
      </c>
      <c r="B553">
        <v>9958</v>
      </c>
      <c r="C553">
        <v>10352</v>
      </c>
      <c r="D553" t="s">
        <v>14</v>
      </c>
    </row>
    <row r="554" spans="1:4">
      <c r="A554" t="s">
        <v>244</v>
      </c>
      <c r="B554">
        <v>10465</v>
      </c>
      <c r="C554">
        <v>10842</v>
      </c>
      <c r="D554" t="s">
        <v>14</v>
      </c>
    </row>
    <row r="555" spans="1:4">
      <c r="A555" t="s">
        <v>244</v>
      </c>
      <c r="B555">
        <v>10817</v>
      </c>
      <c r="C555">
        <v>10926</v>
      </c>
      <c r="D555" t="s">
        <v>14</v>
      </c>
    </row>
    <row r="556" spans="1:4">
      <c r="A556" t="s">
        <v>244</v>
      </c>
      <c r="B556">
        <v>10926</v>
      </c>
      <c r="C556">
        <v>11309</v>
      </c>
      <c r="D556" t="s">
        <v>14</v>
      </c>
    </row>
    <row r="557" spans="1:4">
      <c r="A557" t="s">
        <v>244</v>
      </c>
      <c r="B557">
        <v>11438</v>
      </c>
      <c r="C557">
        <v>11530</v>
      </c>
      <c r="D557" t="s">
        <v>14</v>
      </c>
    </row>
    <row r="558" spans="1:4">
      <c r="A558" t="s">
        <v>244</v>
      </c>
      <c r="B558">
        <v>12912</v>
      </c>
      <c r="C558">
        <v>13009</v>
      </c>
      <c r="D558" t="s">
        <v>14</v>
      </c>
    </row>
    <row r="559" spans="1:4">
      <c r="A559" t="s">
        <v>244</v>
      </c>
      <c r="B559">
        <v>18908</v>
      </c>
      <c r="C559">
        <v>19079</v>
      </c>
      <c r="D559" t="s">
        <v>14</v>
      </c>
    </row>
    <row r="560" spans="1:4">
      <c r="A560" t="s">
        <v>244</v>
      </c>
      <c r="B560">
        <v>37750</v>
      </c>
      <c r="C560">
        <v>37909</v>
      </c>
      <c r="D560" t="s">
        <v>14</v>
      </c>
    </row>
    <row r="561" spans="1:4">
      <c r="A561" t="s">
        <v>244</v>
      </c>
      <c r="B561">
        <v>39374</v>
      </c>
      <c r="C561">
        <v>39753</v>
      </c>
      <c r="D561" t="s">
        <v>14</v>
      </c>
    </row>
    <row r="562" spans="1:4">
      <c r="A562" t="s">
        <v>244</v>
      </c>
      <c r="B562">
        <v>39758</v>
      </c>
      <c r="C562">
        <v>39958</v>
      </c>
      <c r="D562" t="s">
        <v>14</v>
      </c>
    </row>
    <row r="563" spans="1:4">
      <c r="A563" t="s">
        <v>244</v>
      </c>
      <c r="B563">
        <v>56818</v>
      </c>
      <c r="C563">
        <v>57154</v>
      </c>
      <c r="D563" t="s">
        <v>14</v>
      </c>
    </row>
    <row r="564" spans="1:4">
      <c r="A564" t="s">
        <v>244</v>
      </c>
      <c r="B564">
        <v>57154</v>
      </c>
      <c r="C564">
        <v>57250</v>
      </c>
      <c r="D564" t="s">
        <v>14</v>
      </c>
    </row>
    <row r="565" spans="1:4">
      <c r="A565" t="s">
        <v>244</v>
      </c>
      <c r="B565">
        <v>57250</v>
      </c>
      <c r="C565">
        <v>57481</v>
      </c>
      <c r="D565" t="s">
        <v>14</v>
      </c>
    </row>
    <row r="566" spans="1:4">
      <c r="A566" t="s">
        <v>244</v>
      </c>
      <c r="B566">
        <v>57517</v>
      </c>
      <c r="C566">
        <v>57628</v>
      </c>
      <c r="D566" t="s">
        <v>14</v>
      </c>
    </row>
    <row r="567" spans="1:4">
      <c r="A567" t="s">
        <v>244</v>
      </c>
      <c r="B567">
        <v>57631</v>
      </c>
      <c r="C567">
        <v>58666</v>
      </c>
      <c r="D567" t="s">
        <v>14</v>
      </c>
    </row>
    <row r="568" spans="1:4">
      <c r="A568" t="s">
        <v>244</v>
      </c>
      <c r="B568">
        <v>59689</v>
      </c>
      <c r="C568">
        <v>60430</v>
      </c>
      <c r="D568" t="s">
        <v>14</v>
      </c>
    </row>
    <row r="569" spans="1:4">
      <c r="A569" t="s">
        <v>244</v>
      </c>
      <c r="B569">
        <v>92388</v>
      </c>
      <c r="C569">
        <v>92870</v>
      </c>
      <c r="D569" t="s">
        <v>14</v>
      </c>
    </row>
    <row r="570" spans="1:4">
      <c r="A570" t="s">
        <v>244</v>
      </c>
      <c r="B570">
        <v>92870</v>
      </c>
      <c r="C570">
        <v>93219</v>
      </c>
      <c r="D570" t="s">
        <v>14</v>
      </c>
    </row>
    <row r="571" spans="1:4">
      <c r="A571" t="s">
        <v>244</v>
      </c>
      <c r="B571">
        <v>95622</v>
      </c>
      <c r="C571">
        <v>97097</v>
      </c>
      <c r="D571" t="s">
        <v>14</v>
      </c>
    </row>
    <row r="572" spans="1:4">
      <c r="A572" t="s">
        <v>244</v>
      </c>
      <c r="B572">
        <v>125377</v>
      </c>
      <c r="C572">
        <v>128176</v>
      </c>
      <c r="D572" t="s">
        <v>14</v>
      </c>
    </row>
    <row r="573" spans="1:4">
      <c r="A573" t="s">
        <v>244</v>
      </c>
      <c r="B573">
        <v>158360</v>
      </c>
      <c r="C573">
        <v>158493</v>
      </c>
      <c r="D573" t="s">
        <v>14</v>
      </c>
    </row>
    <row r="574" spans="1:4">
      <c r="A574" t="s">
        <v>244</v>
      </c>
      <c r="B574">
        <v>158567</v>
      </c>
      <c r="C574">
        <v>158889</v>
      </c>
      <c r="D574" t="s">
        <v>14</v>
      </c>
    </row>
    <row r="575" spans="1:4">
      <c r="A575" t="s">
        <v>244</v>
      </c>
      <c r="B575">
        <v>166081</v>
      </c>
      <c r="C575">
        <v>167013</v>
      </c>
      <c r="D575" t="s">
        <v>14</v>
      </c>
    </row>
    <row r="576" spans="1:4">
      <c r="A576" t="s">
        <v>244</v>
      </c>
      <c r="B576">
        <v>172809</v>
      </c>
      <c r="C576">
        <v>173284</v>
      </c>
      <c r="D576" t="s">
        <v>14</v>
      </c>
    </row>
    <row r="577" spans="1:4">
      <c r="A577" t="s">
        <v>244</v>
      </c>
      <c r="B577">
        <v>173292</v>
      </c>
      <c r="C577">
        <v>173435</v>
      </c>
      <c r="D577" t="s">
        <v>14</v>
      </c>
    </row>
    <row r="578" spans="1:4">
      <c r="A578" t="s">
        <v>244</v>
      </c>
      <c r="B578">
        <v>173435</v>
      </c>
      <c r="C578">
        <v>173816</v>
      </c>
      <c r="D578" t="s">
        <v>14</v>
      </c>
    </row>
    <row r="579" spans="1:4">
      <c r="A579" t="s">
        <v>244</v>
      </c>
      <c r="B579">
        <v>173816</v>
      </c>
      <c r="C579">
        <v>174001</v>
      </c>
      <c r="D579" t="s">
        <v>14</v>
      </c>
    </row>
    <row r="580" spans="1:4">
      <c r="A580" t="s">
        <v>244</v>
      </c>
      <c r="B580">
        <v>174003</v>
      </c>
      <c r="C580">
        <v>174090</v>
      </c>
      <c r="D580" t="s">
        <v>14</v>
      </c>
    </row>
    <row r="581" spans="1:4">
      <c r="A581" t="s">
        <v>244</v>
      </c>
      <c r="B581">
        <v>187240</v>
      </c>
      <c r="C581">
        <v>187397</v>
      </c>
      <c r="D581" t="s">
        <v>14</v>
      </c>
    </row>
    <row r="582" spans="1:4">
      <c r="A582" t="s">
        <v>244</v>
      </c>
      <c r="B582">
        <v>187399</v>
      </c>
      <c r="C582">
        <v>187729</v>
      </c>
      <c r="D582" t="s">
        <v>14</v>
      </c>
    </row>
    <row r="583" spans="1:4">
      <c r="A583" t="s">
        <v>309</v>
      </c>
      <c r="B583">
        <v>1056</v>
      </c>
      <c r="C583">
        <v>1480</v>
      </c>
      <c r="D583" t="s">
        <v>14</v>
      </c>
    </row>
    <row r="584" spans="1:4">
      <c r="A584" t="s">
        <v>309</v>
      </c>
      <c r="B584">
        <v>6947</v>
      </c>
      <c r="C584">
        <v>7043</v>
      </c>
      <c r="D584" t="s">
        <v>14</v>
      </c>
    </row>
    <row r="585" spans="1:4">
      <c r="A585" t="s">
        <v>309</v>
      </c>
      <c r="B585">
        <v>10060</v>
      </c>
      <c r="C585">
        <v>10191</v>
      </c>
      <c r="D585" t="s">
        <v>14</v>
      </c>
    </row>
    <row r="586" spans="1:4">
      <c r="A586" t="s">
        <v>309</v>
      </c>
      <c r="B586">
        <v>10758</v>
      </c>
      <c r="C586">
        <v>11160</v>
      </c>
      <c r="D586" t="s">
        <v>14</v>
      </c>
    </row>
    <row r="587" spans="1:4">
      <c r="A587" t="s">
        <v>309</v>
      </c>
      <c r="B587">
        <v>11260</v>
      </c>
      <c r="C587">
        <v>11404</v>
      </c>
      <c r="D587" t="s">
        <v>14</v>
      </c>
    </row>
    <row r="588" spans="1:4">
      <c r="A588" t="s">
        <v>309</v>
      </c>
      <c r="B588">
        <v>14522</v>
      </c>
      <c r="C588">
        <v>14890</v>
      </c>
      <c r="D588" t="s">
        <v>14</v>
      </c>
    </row>
    <row r="589" spans="1:4">
      <c r="A589" t="s">
        <v>309</v>
      </c>
      <c r="B589">
        <v>14890</v>
      </c>
      <c r="C589">
        <v>21271</v>
      </c>
      <c r="D589" t="s">
        <v>14</v>
      </c>
    </row>
    <row r="590" spans="1:4">
      <c r="A590" t="s">
        <v>309</v>
      </c>
      <c r="B590">
        <v>26609</v>
      </c>
      <c r="C590">
        <v>26681</v>
      </c>
      <c r="D590" t="s">
        <v>14</v>
      </c>
    </row>
    <row r="591" spans="1:4">
      <c r="A591" t="s">
        <v>309</v>
      </c>
      <c r="B591">
        <v>26968</v>
      </c>
      <c r="C591">
        <v>27055</v>
      </c>
      <c r="D591" t="s">
        <v>14</v>
      </c>
    </row>
    <row r="592" spans="1:4">
      <c r="A592" t="s">
        <v>309</v>
      </c>
      <c r="B592">
        <v>27057</v>
      </c>
      <c r="C592">
        <v>27242</v>
      </c>
      <c r="D592" t="s">
        <v>14</v>
      </c>
    </row>
    <row r="593" spans="1:4">
      <c r="A593" t="s">
        <v>309</v>
      </c>
      <c r="B593">
        <v>27774</v>
      </c>
      <c r="C593">
        <v>28249</v>
      </c>
      <c r="D593" t="s">
        <v>14</v>
      </c>
    </row>
    <row r="594" spans="1:4">
      <c r="A594" t="s">
        <v>309</v>
      </c>
      <c r="B594">
        <v>30863</v>
      </c>
      <c r="C594">
        <v>31233</v>
      </c>
      <c r="D594" t="s">
        <v>14</v>
      </c>
    </row>
    <row r="595" spans="1:4">
      <c r="A595" t="s">
        <v>309</v>
      </c>
      <c r="B595">
        <v>34077</v>
      </c>
      <c r="C595">
        <v>35008</v>
      </c>
      <c r="D595" t="s">
        <v>14</v>
      </c>
    </row>
    <row r="596" spans="1:4">
      <c r="A596" t="s">
        <v>309</v>
      </c>
      <c r="B596">
        <v>42211</v>
      </c>
      <c r="C596">
        <v>42533</v>
      </c>
      <c r="D596" t="s">
        <v>14</v>
      </c>
    </row>
    <row r="597" spans="1:4">
      <c r="A597" t="s">
        <v>309</v>
      </c>
      <c r="B597">
        <v>42607</v>
      </c>
      <c r="C597">
        <v>42740</v>
      </c>
      <c r="D597" t="s">
        <v>14</v>
      </c>
    </row>
    <row r="598" spans="1:4">
      <c r="A598" t="s">
        <v>309</v>
      </c>
      <c r="B598">
        <v>47522</v>
      </c>
      <c r="C598">
        <v>48115</v>
      </c>
      <c r="D598" t="s">
        <v>14</v>
      </c>
    </row>
    <row r="599" spans="1:4">
      <c r="A599" t="s">
        <v>309</v>
      </c>
      <c r="B599">
        <v>48303</v>
      </c>
      <c r="C599">
        <v>48511</v>
      </c>
      <c r="D599" t="s">
        <v>14</v>
      </c>
    </row>
    <row r="600" spans="1:4">
      <c r="A600" t="s">
        <v>309</v>
      </c>
      <c r="B600">
        <v>57522</v>
      </c>
      <c r="C600">
        <v>57649</v>
      </c>
      <c r="D600" t="s">
        <v>14</v>
      </c>
    </row>
    <row r="601" spans="1:4">
      <c r="A601" t="s">
        <v>309</v>
      </c>
      <c r="B601">
        <v>64282</v>
      </c>
      <c r="C601">
        <v>69641</v>
      </c>
      <c r="D601" t="s">
        <v>14</v>
      </c>
    </row>
    <row r="602" spans="1:4">
      <c r="A602" t="s">
        <v>309</v>
      </c>
      <c r="B602">
        <v>81876</v>
      </c>
      <c r="C602">
        <v>82352</v>
      </c>
      <c r="D602" t="s">
        <v>14</v>
      </c>
    </row>
    <row r="603" spans="1:4">
      <c r="A603" t="s">
        <v>309</v>
      </c>
      <c r="B603">
        <v>83606</v>
      </c>
      <c r="C603">
        <v>83807</v>
      </c>
      <c r="D603" t="s">
        <v>14</v>
      </c>
    </row>
    <row r="604" spans="1:4">
      <c r="A604" t="s">
        <v>309</v>
      </c>
      <c r="B604">
        <v>84203</v>
      </c>
      <c r="C604">
        <v>84408</v>
      </c>
      <c r="D604" t="s">
        <v>14</v>
      </c>
    </row>
    <row r="605" spans="1:4">
      <c r="A605" t="s">
        <v>309</v>
      </c>
      <c r="B605">
        <v>94851</v>
      </c>
      <c r="C605">
        <v>94978</v>
      </c>
      <c r="D605" t="s">
        <v>14</v>
      </c>
    </row>
    <row r="606" spans="1:4">
      <c r="A606" t="s">
        <v>309</v>
      </c>
      <c r="B606">
        <v>96249</v>
      </c>
      <c r="C606">
        <v>96599</v>
      </c>
      <c r="D606" t="s">
        <v>14</v>
      </c>
    </row>
    <row r="607" spans="1:4">
      <c r="A607" t="s">
        <v>309</v>
      </c>
      <c r="B607">
        <v>98572</v>
      </c>
      <c r="C607">
        <v>99258</v>
      </c>
      <c r="D607" t="s">
        <v>14</v>
      </c>
    </row>
    <row r="608" spans="1:4">
      <c r="A608" t="s">
        <v>309</v>
      </c>
      <c r="B608">
        <v>99371</v>
      </c>
      <c r="C608">
        <v>100039</v>
      </c>
      <c r="D608" t="s">
        <v>14</v>
      </c>
    </row>
    <row r="609" spans="1:4">
      <c r="A609" t="s">
        <v>309</v>
      </c>
      <c r="B609">
        <v>101108</v>
      </c>
      <c r="C609">
        <v>101245</v>
      </c>
      <c r="D609" t="s">
        <v>14</v>
      </c>
    </row>
    <row r="610" spans="1:4">
      <c r="A610" t="s">
        <v>309</v>
      </c>
      <c r="B610">
        <v>101959</v>
      </c>
      <c r="C610">
        <v>102032</v>
      </c>
      <c r="D610" t="s">
        <v>14</v>
      </c>
    </row>
    <row r="611" spans="1:4">
      <c r="A611" t="s">
        <v>309</v>
      </c>
      <c r="B611">
        <v>103357</v>
      </c>
      <c r="C611">
        <v>103924</v>
      </c>
      <c r="D611" t="s">
        <v>14</v>
      </c>
    </row>
    <row r="612" spans="1:4">
      <c r="A612" t="s">
        <v>309</v>
      </c>
      <c r="B612">
        <v>103925</v>
      </c>
      <c r="C612">
        <v>104791</v>
      </c>
      <c r="D612" t="s">
        <v>14</v>
      </c>
    </row>
    <row r="613" spans="1:4">
      <c r="A613" t="s">
        <v>309</v>
      </c>
      <c r="B613">
        <v>104849</v>
      </c>
      <c r="C613">
        <v>106322</v>
      </c>
      <c r="D613" t="s">
        <v>14</v>
      </c>
    </row>
    <row r="614" spans="1:4">
      <c r="A614" t="s">
        <v>309</v>
      </c>
      <c r="B614">
        <v>106323</v>
      </c>
      <c r="C614">
        <v>106477</v>
      </c>
      <c r="D614" t="s">
        <v>14</v>
      </c>
    </row>
    <row r="615" spans="1:4">
      <c r="A615" t="s">
        <v>309</v>
      </c>
      <c r="B615">
        <v>107899</v>
      </c>
      <c r="C615">
        <v>107965</v>
      </c>
      <c r="D615" t="s">
        <v>14</v>
      </c>
    </row>
    <row r="616" spans="1:4">
      <c r="A616" t="s">
        <v>309</v>
      </c>
      <c r="B616">
        <v>107988</v>
      </c>
      <c r="C616">
        <v>108178</v>
      </c>
      <c r="D616" t="s">
        <v>14</v>
      </c>
    </row>
    <row r="617" spans="1:4">
      <c r="A617" t="s">
        <v>309</v>
      </c>
      <c r="B617">
        <v>108178</v>
      </c>
      <c r="C617">
        <v>108572</v>
      </c>
      <c r="D617" t="s">
        <v>14</v>
      </c>
    </row>
    <row r="618" spans="1:4">
      <c r="A618" t="s">
        <v>309</v>
      </c>
      <c r="B618">
        <v>108572</v>
      </c>
      <c r="C618">
        <v>108717</v>
      </c>
      <c r="D618" t="s">
        <v>14</v>
      </c>
    </row>
    <row r="619" spans="1:4">
      <c r="A619" t="s">
        <v>309</v>
      </c>
      <c r="B619">
        <v>108725</v>
      </c>
      <c r="C619">
        <v>109074</v>
      </c>
      <c r="D619" t="s">
        <v>14</v>
      </c>
    </row>
    <row r="620" spans="1:4">
      <c r="A620" t="s">
        <v>309</v>
      </c>
      <c r="B620">
        <v>109074</v>
      </c>
      <c r="C620">
        <v>109558</v>
      </c>
      <c r="D620" t="s">
        <v>14</v>
      </c>
    </row>
    <row r="621" spans="1:4">
      <c r="A621" t="s">
        <v>309</v>
      </c>
      <c r="B621">
        <v>109558</v>
      </c>
      <c r="C621">
        <v>109674</v>
      </c>
      <c r="D621" t="s">
        <v>14</v>
      </c>
    </row>
    <row r="622" spans="1:4">
      <c r="A622" t="s">
        <v>309</v>
      </c>
      <c r="B622">
        <v>110214</v>
      </c>
      <c r="C622">
        <v>110556</v>
      </c>
      <c r="D622" t="s">
        <v>14</v>
      </c>
    </row>
    <row r="623" spans="1:4">
      <c r="A623" t="s">
        <v>309</v>
      </c>
      <c r="B623">
        <v>111985</v>
      </c>
      <c r="C623">
        <v>112170</v>
      </c>
      <c r="D623" t="s">
        <v>14</v>
      </c>
    </row>
    <row r="624" spans="1:4">
      <c r="A624" t="s">
        <v>309</v>
      </c>
      <c r="B624">
        <v>112901</v>
      </c>
      <c r="C624">
        <v>113285</v>
      </c>
      <c r="D624" t="s">
        <v>14</v>
      </c>
    </row>
    <row r="625" spans="1:4">
      <c r="A625" t="s">
        <v>309</v>
      </c>
      <c r="B625">
        <v>114018</v>
      </c>
      <c r="C625">
        <v>114182</v>
      </c>
      <c r="D625" t="s">
        <v>14</v>
      </c>
    </row>
    <row r="626" spans="1:4">
      <c r="A626" t="s">
        <v>309</v>
      </c>
      <c r="B626">
        <v>114215</v>
      </c>
      <c r="C626">
        <v>115160</v>
      </c>
      <c r="D626" t="s">
        <v>14</v>
      </c>
    </row>
    <row r="627" spans="1:4">
      <c r="A627" t="s">
        <v>309</v>
      </c>
      <c r="B627">
        <v>122975</v>
      </c>
      <c r="C627">
        <v>123601</v>
      </c>
      <c r="D627" t="s">
        <v>14</v>
      </c>
    </row>
    <row r="628" spans="1:4">
      <c r="A628" t="s">
        <v>309</v>
      </c>
      <c r="B628">
        <v>124702</v>
      </c>
      <c r="C628">
        <v>125042</v>
      </c>
      <c r="D628" t="s">
        <v>14</v>
      </c>
    </row>
    <row r="629" spans="1:4">
      <c r="A629" t="s">
        <v>309</v>
      </c>
      <c r="B629">
        <v>134209</v>
      </c>
      <c r="C629">
        <v>134648</v>
      </c>
      <c r="D629" t="s">
        <v>14</v>
      </c>
    </row>
    <row r="630" spans="1:4">
      <c r="A630" t="s">
        <v>309</v>
      </c>
      <c r="B630">
        <v>135080</v>
      </c>
      <c r="C630">
        <v>135643</v>
      </c>
      <c r="D630" t="s">
        <v>14</v>
      </c>
    </row>
    <row r="631" spans="1:4">
      <c r="A631" t="s">
        <v>309</v>
      </c>
      <c r="B631">
        <v>135750</v>
      </c>
      <c r="C631">
        <v>136416</v>
      </c>
      <c r="D631" t="s">
        <v>14</v>
      </c>
    </row>
    <row r="632" spans="1:4">
      <c r="A632" t="s">
        <v>309</v>
      </c>
      <c r="B632">
        <v>141481</v>
      </c>
      <c r="C632">
        <v>142233</v>
      </c>
      <c r="D632" t="s">
        <v>14</v>
      </c>
    </row>
    <row r="633" spans="1:4">
      <c r="A633" t="s">
        <v>309</v>
      </c>
      <c r="B633">
        <v>143256</v>
      </c>
      <c r="C633">
        <v>144291</v>
      </c>
      <c r="D633" t="s">
        <v>14</v>
      </c>
    </row>
    <row r="634" spans="1:4">
      <c r="A634" t="s">
        <v>309</v>
      </c>
      <c r="B634">
        <v>144769</v>
      </c>
      <c r="C634">
        <v>145105</v>
      </c>
      <c r="D634" t="s">
        <v>14</v>
      </c>
    </row>
    <row r="635" spans="1:4">
      <c r="A635" t="s">
        <v>309</v>
      </c>
      <c r="B635">
        <v>161964</v>
      </c>
      <c r="C635">
        <v>162164</v>
      </c>
      <c r="D635" t="s">
        <v>14</v>
      </c>
    </row>
    <row r="636" spans="1:4">
      <c r="A636" t="s">
        <v>309</v>
      </c>
      <c r="B636">
        <v>162169</v>
      </c>
      <c r="C636">
        <v>162548</v>
      </c>
      <c r="D636" t="s">
        <v>14</v>
      </c>
    </row>
    <row r="637" spans="1:4">
      <c r="A637" t="s">
        <v>309</v>
      </c>
      <c r="B637">
        <v>164012</v>
      </c>
      <c r="C637">
        <v>164171</v>
      </c>
      <c r="D637" t="s">
        <v>14</v>
      </c>
    </row>
    <row r="638" spans="1:4">
      <c r="A638" t="s">
        <v>487</v>
      </c>
      <c r="B638">
        <v>29760526</v>
      </c>
      <c r="C638">
        <v>29760874</v>
      </c>
      <c r="D638" t="s">
        <v>14</v>
      </c>
    </row>
    <row r="639" spans="1:4">
      <c r="A639" t="s">
        <v>487</v>
      </c>
      <c r="B639">
        <v>47651824</v>
      </c>
      <c r="C639">
        <v>47652093</v>
      </c>
      <c r="D639" t="s">
        <v>14</v>
      </c>
    </row>
    <row r="640" spans="1:4">
      <c r="A640" t="s">
        <v>487</v>
      </c>
      <c r="B640">
        <v>47652137</v>
      </c>
      <c r="C640">
        <v>47652653</v>
      </c>
      <c r="D640" t="s">
        <v>14</v>
      </c>
    </row>
    <row r="641" spans="1:4">
      <c r="A641" t="s">
        <v>487</v>
      </c>
      <c r="B641">
        <v>47660377</v>
      </c>
      <c r="C641">
        <v>47660646</v>
      </c>
      <c r="D641" t="s">
        <v>14</v>
      </c>
    </row>
    <row r="642" spans="1:4">
      <c r="A642" t="s">
        <v>487</v>
      </c>
      <c r="B642">
        <v>47745227</v>
      </c>
      <c r="C642">
        <v>47745496</v>
      </c>
      <c r="D642" t="s">
        <v>14</v>
      </c>
    </row>
    <row r="643" spans="1:4">
      <c r="A643" t="s">
        <v>487</v>
      </c>
      <c r="B643">
        <v>47745540</v>
      </c>
      <c r="C643">
        <v>47746056</v>
      </c>
      <c r="D643" t="s">
        <v>14</v>
      </c>
    </row>
    <row r="644" spans="1:4">
      <c r="A644" t="s">
        <v>487</v>
      </c>
      <c r="B644">
        <v>47749880</v>
      </c>
      <c r="C644">
        <v>47750397</v>
      </c>
      <c r="D644" t="s">
        <v>14</v>
      </c>
    </row>
    <row r="645" spans="1:4">
      <c r="A645" t="s">
        <v>487</v>
      </c>
      <c r="B645">
        <v>47773042</v>
      </c>
      <c r="C645">
        <v>47773260</v>
      </c>
      <c r="D645" t="s">
        <v>14</v>
      </c>
    </row>
    <row r="646" spans="1:4">
      <c r="A646" t="s">
        <v>487</v>
      </c>
      <c r="B646">
        <v>47773260</v>
      </c>
      <c r="C646">
        <v>47773655</v>
      </c>
      <c r="D646" t="s">
        <v>14</v>
      </c>
    </row>
    <row r="647" spans="1:4">
      <c r="A647" t="s">
        <v>487</v>
      </c>
      <c r="B647">
        <v>117716685</v>
      </c>
      <c r="C647">
        <v>117716850</v>
      </c>
      <c r="D647" t="s">
        <v>14</v>
      </c>
    </row>
    <row r="648" spans="1:4">
      <c r="A648" t="s">
        <v>530</v>
      </c>
      <c r="B648">
        <v>4524</v>
      </c>
      <c r="C648">
        <v>5153</v>
      </c>
      <c r="D648" t="s">
        <v>14</v>
      </c>
    </row>
    <row r="649" spans="1:4">
      <c r="A649" t="s">
        <v>530</v>
      </c>
      <c r="B649">
        <v>7774</v>
      </c>
      <c r="C649">
        <v>9558</v>
      </c>
      <c r="D649" t="s">
        <v>14</v>
      </c>
    </row>
    <row r="650" spans="1:4">
      <c r="A650" t="s">
        <v>530</v>
      </c>
      <c r="B650">
        <v>28865</v>
      </c>
      <c r="C650">
        <v>29167</v>
      </c>
      <c r="D650" t="s">
        <v>14</v>
      </c>
    </row>
    <row r="651" spans="1:4">
      <c r="A651" t="s">
        <v>530</v>
      </c>
      <c r="B651">
        <v>33470</v>
      </c>
      <c r="C651">
        <v>33647</v>
      </c>
      <c r="D651" t="s">
        <v>14</v>
      </c>
    </row>
    <row r="652" spans="1:4">
      <c r="A652" t="s">
        <v>530</v>
      </c>
      <c r="B652">
        <v>36887</v>
      </c>
      <c r="C652">
        <v>37168</v>
      </c>
      <c r="D652" t="s">
        <v>14</v>
      </c>
    </row>
    <row r="653" spans="1:4">
      <c r="A653" t="s">
        <v>530</v>
      </c>
      <c r="B653">
        <v>71047</v>
      </c>
      <c r="C653">
        <v>72895</v>
      </c>
      <c r="D653" t="s">
        <v>14</v>
      </c>
    </row>
    <row r="654" spans="1:4">
      <c r="A654" t="s">
        <v>530</v>
      </c>
      <c r="B654">
        <v>83828</v>
      </c>
      <c r="C654">
        <v>84804</v>
      </c>
      <c r="D654" t="s">
        <v>14</v>
      </c>
    </row>
    <row r="655" spans="1:4">
      <c r="A655" t="s">
        <v>530</v>
      </c>
      <c r="B655">
        <v>111792</v>
      </c>
      <c r="C655">
        <v>112421</v>
      </c>
      <c r="D655" t="s">
        <v>14</v>
      </c>
    </row>
    <row r="656" spans="1:4">
      <c r="A656" t="s">
        <v>530</v>
      </c>
      <c r="B656">
        <v>120738</v>
      </c>
      <c r="C656">
        <v>121087</v>
      </c>
      <c r="D656" t="s">
        <v>14</v>
      </c>
    </row>
    <row r="657" spans="1:4">
      <c r="A657" t="s">
        <v>530</v>
      </c>
      <c r="B657">
        <v>121091</v>
      </c>
      <c r="C657">
        <v>123088</v>
      </c>
      <c r="D657" t="s">
        <v>14</v>
      </c>
    </row>
    <row r="658" spans="1:4">
      <c r="A658" t="s">
        <v>530</v>
      </c>
      <c r="B658">
        <v>124968</v>
      </c>
      <c r="C658">
        <v>125252</v>
      </c>
      <c r="D658" t="s">
        <v>14</v>
      </c>
    </row>
    <row r="659" spans="1:4">
      <c r="A659" t="s">
        <v>530</v>
      </c>
      <c r="B659">
        <v>141320</v>
      </c>
      <c r="C659">
        <v>141681</v>
      </c>
      <c r="D659" t="s">
        <v>14</v>
      </c>
    </row>
    <row r="660" spans="1:4">
      <c r="A660" t="s">
        <v>530</v>
      </c>
      <c r="B660">
        <v>142162</v>
      </c>
      <c r="C660">
        <v>142337</v>
      </c>
      <c r="D660" t="s">
        <v>14</v>
      </c>
    </row>
    <row r="661" spans="1:4">
      <c r="A661" t="s">
        <v>530</v>
      </c>
      <c r="B661">
        <v>142474</v>
      </c>
      <c r="C661">
        <v>142636</v>
      </c>
      <c r="D661" t="s">
        <v>14</v>
      </c>
    </row>
    <row r="662" spans="1:4">
      <c r="A662" t="s">
        <v>530</v>
      </c>
      <c r="B662">
        <v>148815</v>
      </c>
      <c r="C662">
        <v>149274</v>
      </c>
      <c r="D662" t="s">
        <v>14</v>
      </c>
    </row>
    <row r="663" spans="1:4">
      <c r="A663" t="s">
        <v>530</v>
      </c>
      <c r="B663">
        <v>167896</v>
      </c>
      <c r="C663">
        <v>169051</v>
      </c>
      <c r="D663" t="s">
        <v>14</v>
      </c>
    </row>
    <row r="664" spans="1:4">
      <c r="A664" t="s">
        <v>597</v>
      </c>
      <c r="B664">
        <v>28648</v>
      </c>
      <c r="C664">
        <v>29147</v>
      </c>
      <c r="D664" t="s">
        <v>14</v>
      </c>
    </row>
    <row r="665" spans="1:4">
      <c r="A665" t="s">
        <v>601</v>
      </c>
      <c r="B665">
        <v>22450</v>
      </c>
      <c r="C665">
        <v>22816</v>
      </c>
      <c r="D665" t="s">
        <v>14</v>
      </c>
    </row>
    <row r="666" spans="1:4">
      <c r="A666" t="s">
        <v>601</v>
      </c>
      <c r="B666">
        <v>22816</v>
      </c>
      <c r="C666">
        <v>22974</v>
      </c>
      <c r="D666" t="s">
        <v>14</v>
      </c>
    </row>
    <row r="667" spans="1:4">
      <c r="A667" t="s">
        <v>603</v>
      </c>
      <c r="B667">
        <v>5878</v>
      </c>
      <c r="C667">
        <v>6698</v>
      </c>
      <c r="D667" t="s">
        <v>14</v>
      </c>
    </row>
    <row r="668" spans="1:4">
      <c r="A668" t="s">
        <v>603</v>
      </c>
      <c r="B668">
        <v>14437</v>
      </c>
      <c r="C668">
        <v>19101</v>
      </c>
      <c r="D668" t="s">
        <v>14</v>
      </c>
    </row>
    <row r="669" spans="1:4">
      <c r="A669" t="s">
        <v>610</v>
      </c>
      <c r="B669">
        <v>43295</v>
      </c>
      <c r="C669">
        <v>44032</v>
      </c>
      <c r="D669" t="s">
        <v>14</v>
      </c>
    </row>
    <row r="670" spans="1:4">
      <c r="A670" t="s">
        <v>612</v>
      </c>
      <c r="B670">
        <v>2723</v>
      </c>
      <c r="C670">
        <v>3035</v>
      </c>
      <c r="D670" t="s">
        <v>14</v>
      </c>
    </row>
    <row r="671" spans="1:4">
      <c r="A671" t="s">
        <v>612</v>
      </c>
      <c r="B671">
        <v>3391</v>
      </c>
      <c r="C671">
        <v>3547</v>
      </c>
      <c r="D671" t="s">
        <v>14</v>
      </c>
    </row>
    <row r="672" spans="1:4">
      <c r="A672" t="s">
        <v>612</v>
      </c>
      <c r="B672">
        <v>3569</v>
      </c>
      <c r="C672">
        <v>4280</v>
      </c>
      <c r="D672" t="s">
        <v>14</v>
      </c>
    </row>
    <row r="673" spans="1:4">
      <c r="A673" t="s">
        <v>620</v>
      </c>
      <c r="B673">
        <v>8481</v>
      </c>
      <c r="C673">
        <v>8669</v>
      </c>
      <c r="D673" t="s">
        <v>14</v>
      </c>
    </row>
    <row r="674" spans="1:4">
      <c r="A674" t="s">
        <v>620</v>
      </c>
      <c r="B674">
        <v>8765</v>
      </c>
      <c r="C674">
        <v>9613</v>
      </c>
      <c r="D674" t="s">
        <v>14</v>
      </c>
    </row>
    <row r="675" spans="1:4">
      <c r="A675" t="s">
        <v>620</v>
      </c>
      <c r="B675">
        <v>9613</v>
      </c>
      <c r="C675">
        <v>13940</v>
      </c>
      <c r="D675" t="s">
        <v>14</v>
      </c>
    </row>
    <row r="676" spans="1:4">
      <c r="A676" t="s">
        <v>620</v>
      </c>
      <c r="B676">
        <v>14259</v>
      </c>
      <c r="C676">
        <v>15323</v>
      </c>
      <c r="D676" t="s">
        <v>14</v>
      </c>
    </row>
    <row r="677" spans="1:4">
      <c r="A677" t="s">
        <v>620</v>
      </c>
      <c r="B677">
        <v>15324</v>
      </c>
      <c r="C677">
        <v>16178</v>
      </c>
      <c r="D677" t="s">
        <v>14</v>
      </c>
    </row>
    <row r="678" spans="1:4">
      <c r="A678" t="s">
        <v>633</v>
      </c>
      <c r="B678">
        <v>13148</v>
      </c>
      <c r="C678">
        <v>13688</v>
      </c>
      <c r="D678" t="s">
        <v>14</v>
      </c>
    </row>
    <row r="679" spans="1:4">
      <c r="A679" t="s">
        <v>633</v>
      </c>
      <c r="B679">
        <v>17882</v>
      </c>
      <c r="C679">
        <v>18276</v>
      </c>
      <c r="D679" t="s">
        <v>14</v>
      </c>
    </row>
    <row r="680" spans="1:4">
      <c r="A680" t="s">
        <v>646</v>
      </c>
      <c r="B680">
        <v>7293</v>
      </c>
      <c r="C680">
        <v>7754</v>
      </c>
      <c r="D680" t="s">
        <v>14</v>
      </c>
    </row>
    <row r="681" spans="1:4">
      <c r="A681" t="s">
        <v>646</v>
      </c>
      <c r="B681">
        <v>9969</v>
      </c>
      <c r="C681">
        <v>10036</v>
      </c>
      <c r="D681" t="s">
        <v>14</v>
      </c>
    </row>
    <row r="682" spans="1:4">
      <c r="A682" t="s">
        <v>646</v>
      </c>
      <c r="B682">
        <v>54796</v>
      </c>
      <c r="C682">
        <v>55263</v>
      </c>
      <c r="D682" t="s">
        <v>14</v>
      </c>
    </row>
    <row r="683" spans="1:4">
      <c r="A683" t="s">
        <v>646</v>
      </c>
      <c r="B683">
        <v>63865</v>
      </c>
      <c r="C683">
        <v>64013</v>
      </c>
      <c r="D683" t="s">
        <v>14</v>
      </c>
    </row>
    <row r="684" spans="1:4">
      <c r="A684" t="s">
        <v>667</v>
      </c>
      <c r="B684">
        <v>7623</v>
      </c>
      <c r="C684">
        <v>7956</v>
      </c>
      <c r="D684" t="s">
        <v>14</v>
      </c>
    </row>
    <row r="685" spans="1:4">
      <c r="A685" t="s">
        <v>667</v>
      </c>
      <c r="B685">
        <v>7956</v>
      </c>
      <c r="C685">
        <v>8722</v>
      </c>
      <c r="D685" t="s">
        <v>14</v>
      </c>
    </row>
    <row r="686" spans="1:4">
      <c r="A686" t="s">
        <v>667</v>
      </c>
      <c r="B686">
        <v>8722</v>
      </c>
      <c r="C686">
        <v>9065</v>
      </c>
      <c r="D686" t="s">
        <v>14</v>
      </c>
    </row>
    <row r="687" spans="1:4">
      <c r="A687" t="s">
        <v>685</v>
      </c>
      <c r="B687">
        <v>31572</v>
      </c>
      <c r="C687">
        <v>32650</v>
      </c>
      <c r="D687" t="s">
        <v>14</v>
      </c>
    </row>
    <row r="688" spans="1:4">
      <c r="A688" t="s">
        <v>685</v>
      </c>
      <c r="B688">
        <v>33031</v>
      </c>
      <c r="C688">
        <v>35240</v>
      </c>
      <c r="D688" t="s">
        <v>14</v>
      </c>
    </row>
    <row r="689" spans="1:4">
      <c r="A689" t="s">
        <v>685</v>
      </c>
      <c r="B689">
        <v>32650</v>
      </c>
      <c r="C689">
        <v>33031</v>
      </c>
      <c r="D689" t="s">
        <v>14</v>
      </c>
    </row>
    <row r="690" spans="1:4">
      <c r="A690" t="s">
        <v>688</v>
      </c>
      <c r="B690">
        <v>23390</v>
      </c>
      <c r="C690">
        <v>24454</v>
      </c>
      <c r="D690" t="s">
        <v>14</v>
      </c>
    </row>
    <row r="691" spans="1:4">
      <c r="A691" t="s">
        <v>713</v>
      </c>
      <c r="B691">
        <v>46530</v>
      </c>
      <c r="C691">
        <v>46939</v>
      </c>
      <c r="D691" t="s">
        <v>14</v>
      </c>
    </row>
    <row r="692" spans="1:4">
      <c r="A692" t="s">
        <v>713</v>
      </c>
      <c r="B692">
        <v>46939</v>
      </c>
      <c r="C692">
        <v>47633</v>
      </c>
      <c r="D692" t="s">
        <v>14</v>
      </c>
    </row>
    <row r="693" spans="1:4">
      <c r="A693" t="s">
        <v>713</v>
      </c>
      <c r="B693">
        <v>47678</v>
      </c>
      <c r="C693">
        <v>47827</v>
      </c>
      <c r="D693" t="s">
        <v>14</v>
      </c>
    </row>
    <row r="694" spans="1:4">
      <c r="A694" t="s">
        <v>713</v>
      </c>
      <c r="B694">
        <v>47909</v>
      </c>
      <c r="C694">
        <v>48908</v>
      </c>
      <c r="D694" t="s">
        <v>14</v>
      </c>
    </row>
    <row r="695" spans="1:4">
      <c r="A695" t="s">
        <v>713</v>
      </c>
      <c r="B695">
        <v>48910</v>
      </c>
      <c r="C695">
        <v>49381</v>
      </c>
      <c r="D695" t="s">
        <v>14</v>
      </c>
    </row>
    <row r="696" spans="1:4">
      <c r="A696" t="s">
        <v>713</v>
      </c>
      <c r="B696">
        <v>49382</v>
      </c>
      <c r="C696">
        <v>49648</v>
      </c>
      <c r="D696" t="s">
        <v>14</v>
      </c>
    </row>
    <row r="697" spans="1:4">
      <c r="A697" t="s">
        <v>732</v>
      </c>
      <c r="B697">
        <v>7280</v>
      </c>
      <c r="C697">
        <v>10530</v>
      </c>
      <c r="D697" t="s">
        <v>14</v>
      </c>
    </row>
    <row r="698" spans="1:4">
      <c r="A698" t="s">
        <v>737</v>
      </c>
      <c r="B698">
        <v>0</v>
      </c>
      <c r="C698">
        <v>5203</v>
      </c>
      <c r="D698" t="s">
        <v>14</v>
      </c>
    </row>
    <row r="699" spans="1:4">
      <c r="A699" t="s">
        <v>737</v>
      </c>
      <c r="B699">
        <v>5203</v>
      </c>
      <c r="C699">
        <v>5525</v>
      </c>
      <c r="D699" t="s">
        <v>14</v>
      </c>
    </row>
    <row r="700" spans="1:4">
      <c r="A700" t="s">
        <v>737</v>
      </c>
      <c r="B700">
        <v>18435</v>
      </c>
      <c r="C700">
        <v>20426</v>
      </c>
      <c r="D700" t="s">
        <v>14</v>
      </c>
    </row>
    <row r="701" spans="1:4">
      <c r="A701" t="s">
        <v>760</v>
      </c>
      <c r="B701">
        <v>2580071</v>
      </c>
      <c r="C701">
        <v>2586550</v>
      </c>
      <c r="D701" t="s">
        <v>14</v>
      </c>
    </row>
    <row r="702" spans="1:4">
      <c r="A702" t="s">
        <v>760</v>
      </c>
      <c r="B702">
        <v>6766239</v>
      </c>
      <c r="C702">
        <v>6769919</v>
      </c>
      <c r="D702" t="s">
        <v>14</v>
      </c>
    </row>
    <row r="703" spans="1:4">
      <c r="A703" t="s">
        <v>760</v>
      </c>
      <c r="B703">
        <v>6770537</v>
      </c>
      <c r="C703">
        <v>6772796</v>
      </c>
      <c r="D703" t="s">
        <v>14</v>
      </c>
    </row>
    <row r="704" spans="1:4">
      <c r="A704" t="s">
        <v>760</v>
      </c>
      <c r="B704">
        <v>40004349</v>
      </c>
      <c r="C704">
        <v>40007293</v>
      </c>
      <c r="D704" t="s">
        <v>14</v>
      </c>
    </row>
    <row r="705" spans="1:4">
      <c r="A705" t="s">
        <v>760</v>
      </c>
      <c r="B705">
        <v>40149785</v>
      </c>
      <c r="C705">
        <v>40156183</v>
      </c>
      <c r="D705" t="s">
        <v>14</v>
      </c>
    </row>
    <row r="706" spans="1:4">
      <c r="A706" t="s">
        <v>760</v>
      </c>
      <c r="B706">
        <v>58854908</v>
      </c>
      <c r="C706">
        <v>58855201</v>
      </c>
      <c r="D706" t="s">
        <v>14</v>
      </c>
    </row>
    <row r="707" spans="1:4">
      <c r="A707" t="s">
        <v>760</v>
      </c>
      <c r="B707">
        <v>58855178</v>
      </c>
      <c r="C707">
        <v>58855482</v>
      </c>
      <c r="D707" t="s">
        <v>14</v>
      </c>
    </row>
    <row r="708" spans="1:4">
      <c r="A708" t="s">
        <v>832</v>
      </c>
      <c r="B708">
        <v>4602</v>
      </c>
      <c r="C708">
        <v>5489</v>
      </c>
      <c r="D708" t="s">
        <v>14</v>
      </c>
    </row>
    <row r="709" spans="1:4">
      <c r="A709" t="s">
        <v>832</v>
      </c>
      <c r="B709">
        <v>5710</v>
      </c>
      <c r="C709">
        <v>5861</v>
      </c>
      <c r="D709" t="s">
        <v>14</v>
      </c>
    </row>
    <row r="710" spans="1:4">
      <c r="A710" t="s">
        <v>832</v>
      </c>
      <c r="B710">
        <v>20231</v>
      </c>
      <c r="C710">
        <v>21120</v>
      </c>
      <c r="D710" t="s">
        <v>14</v>
      </c>
    </row>
    <row r="711" spans="1:4">
      <c r="A711" t="s">
        <v>832</v>
      </c>
      <c r="B711">
        <v>21350</v>
      </c>
      <c r="C711">
        <v>21493</v>
      </c>
      <c r="D711" t="s">
        <v>14</v>
      </c>
    </row>
    <row r="712" spans="1:4">
      <c r="A712" t="s">
        <v>832</v>
      </c>
      <c r="B712">
        <v>23973</v>
      </c>
      <c r="C712">
        <v>24257</v>
      </c>
      <c r="D712" t="s">
        <v>14</v>
      </c>
    </row>
    <row r="713" spans="1:4">
      <c r="A713" t="s">
        <v>832</v>
      </c>
      <c r="B713">
        <v>24274</v>
      </c>
      <c r="C713">
        <v>24749</v>
      </c>
      <c r="D713" t="s">
        <v>14</v>
      </c>
    </row>
    <row r="714" spans="1:4">
      <c r="A714" t="s">
        <v>832</v>
      </c>
      <c r="B714">
        <v>24751</v>
      </c>
      <c r="C714">
        <v>24791</v>
      </c>
      <c r="D714" t="s">
        <v>14</v>
      </c>
    </row>
    <row r="715" spans="1:4">
      <c r="A715" t="s">
        <v>832</v>
      </c>
      <c r="B715">
        <v>25024</v>
      </c>
      <c r="C715">
        <v>25165</v>
      </c>
      <c r="D715" t="s">
        <v>14</v>
      </c>
    </row>
    <row r="716" spans="1:4">
      <c r="A716" t="s">
        <v>832</v>
      </c>
      <c r="B716">
        <v>25222</v>
      </c>
      <c r="C716">
        <v>25519</v>
      </c>
      <c r="D716" t="s">
        <v>14</v>
      </c>
    </row>
    <row r="717" spans="1:4">
      <c r="A717" t="s">
        <v>832</v>
      </c>
      <c r="B717">
        <v>25521</v>
      </c>
      <c r="C717">
        <v>25784</v>
      </c>
      <c r="D717" t="s">
        <v>14</v>
      </c>
    </row>
    <row r="718" spans="1:4">
      <c r="A718" t="s">
        <v>832</v>
      </c>
      <c r="B718">
        <v>25794</v>
      </c>
      <c r="C718">
        <v>28069</v>
      </c>
      <c r="D718" t="s">
        <v>14</v>
      </c>
    </row>
    <row r="719" spans="1:4">
      <c r="A719" t="s">
        <v>832</v>
      </c>
      <c r="B719">
        <v>28337</v>
      </c>
      <c r="C719">
        <v>28603</v>
      </c>
      <c r="D719" t="s">
        <v>14</v>
      </c>
    </row>
    <row r="720" spans="1:4">
      <c r="A720" t="s">
        <v>832</v>
      </c>
      <c r="B720">
        <v>28644</v>
      </c>
      <c r="C720">
        <v>28770</v>
      </c>
      <c r="D720" t="s">
        <v>14</v>
      </c>
    </row>
    <row r="721" spans="1:4">
      <c r="A721" t="s">
        <v>832</v>
      </c>
      <c r="B721">
        <v>28770</v>
      </c>
      <c r="C721">
        <v>29708</v>
      </c>
      <c r="D721" t="s">
        <v>14</v>
      </c>
    </row>
    <row r="722" spans="1:4">
      <c r="A722" t="s">
        <v>832</v>
      </c>
      <c r="B722">
        <v>29708</v>
      </c>
      <c r="C722">
        <v>30090</v>
      </c>
      <c r="D722" t="s">
        <v>14</v>
      </c>
    </row>
    <row r="723" spans="1:4">
      <c r="A723" t="s">
        <v>832</v>
      </c>
      <c r="B723">
        <v>30090</v>
      </c>
      <c r="C723">
        <v>30329</v>
      </c>
      <c r="D723" t="s">
        <v>14</v>
      </c>
    </row>
    <row r="724" spans="1:4">
      <c r="A724" t="s">
        <v>832</v>
      </c>
      <c r="B724">
        <v>31507</v>
      </c>
      <c r="C724">
        <v>32330</v>
      </c>
      <c r="D724" t="s">
        <v>14</v>
      </c>
    </row>
    <row r="725" spans="1:4">
      <c r="A725" t="s">
        <v>832</v>
      </c>
      <c r="B725">
        <v>33127</v>
      </c>
      <c r="C725">
        <v>33434</v>
      </c>
      <c r="D725" t="s">
        <v>14</v>
      </c>
    </row>
    <row r="726" spans="1:4">
      <c r="A726" t="s">
        <v>832</v>
      </c>
      <c r="B726">
        <v>57262</v>
      </c>
      <c r="C726">
        <v>57734</v>
      </c>
      <c r="D726" t="s">
        <v>14</v>
      </c>
    </row>
    <row r="727" spans="1:4">
      <c r="A727" t="s">
        <v>832</v>
      </c>
      <c r="B727">
        <v>76369</v>
      </c>
      <c r="C727">
        <v>77806</v>
      </c>
      <c r="D727" t="s">
        <v>14</v>
      </c>
    </row>
    <row r="728" spans="1:4">
      <c r="A728" t="s">
        <v>832</v>
      </c>
      <c r="B728">
        <v>81759</v>
      </c>
      <c r="C728">
        <v>81937</v>
      </c>
      <c r="D728" t="s">
        <v>14</v>
      </c>
    </row>
    <row r="729" spans="1:4">
      <c r="A729" t="s">
        <v>832</v>
      </c>
      <c r="B729">
        <v>85086</v>
      </c>
      <c r="C729">
        <v>85473</v>
      </c>
      <c r="D729" t="s">
        <v>14</v>
      </c>
    </row>
    <row r="730" spans="1:4">
      <c r="A730" t="s">
        <v>832</v>
      </c>
      <c r="B730">
        <v>85474</v>
      </c>
      <c r="C730">
        <v>86879</v>
      </c>
      <c r="D730" t="s">
        <v>14</v>
      </c>
    </row>
    <row r="731" spans="1:4">
      <c r="A731" t="s">
        <v>832</v>
      </c>
      <c r="B731">
        <v>90619</v>
      </c>
      <c r="C731">
        <v>91246</v>
      </c>
      <c r="D731" t="s">
        <v>14</v>
      </c>
    </row>
    <row r="732" spans="1:4">
      <c r="A732" t="s">
        <v>832</v>
      </c>
      <c r="B732">
        <v>91246</v>
      </c>
      <c r="C732">
        <v>98725</v>
      </c>
      <c r="D732" t="s">
        <v>14</v>
      </c>
    </row>
    <row r="733" spans="1:4">
      <c r="A733" t="s">
        <v>832</v>
      </c>
      <c r="B733">
        <v>98725</v>
      </c>
      <c r="C733">
        <v>99352</v>
      </c>
      <c r="D733" t="s">
        <v>14</v>
      </c>
    </row>
    <row r="734" spans="1:4">
      <c r="A734" t="s">
        <v>832</v>
      </c>
      <c r="B734">
        <v>100625</v>
      </c>
      <c r="C734">
        <v>101001</v>
      </c>
      <c r="D734" t="s">
        <v>14</v>
      </c>
    </row>
    <row r="735" spans="1:4">
      <c r="A735" t="s">
        <v>832</v>
      </c>
      <c r="B735">
        <v>101001</v>
      </c>
      <c r="C735">
        <v>108490</v>
      </c>
      <c r="D735" t="s">
        <v>14</v>
      </c>
    </row>
    <row r="736" spans="1:4">
      <c r="A736" t="s">
        <v>832</v>
      </c>
      <c r="B736">
        <v>108490</v>
      </c>
      <c r="C736">
        <v>108874</v>
      </c>
      <c r="D736" t="s">
        <v>14</v>
      </c>
    </row>
    <row r="737" spans="1:4">
      <c r="A737" t="s">
        <v>832</v>
      </c>
      <c r="B737">
        <v>109942</v>
      </c>
      <c r="C737">
        <v>110287</v>
      </c>
      <c r="D737" t="s">
        <v>14</v>
      </c>
    </row>
    <row r="738" spans="1:4">
      <c r="A738" t="s">
        <v>832</v>
      </c>
      <c r="B738">
        <v>111101</v>
      </c>
      <c r="C738">
        <v>111857</v>
      </c>
      <c r="D738" t="s">
        <v>14</v>
      </c>
    </row>
    <row r="739" spans="1:4">
      <c r="A739" t="s">
        <v>832</v>
      </c>
      <c r="B739">
        <v>117485</v>
      </c>
      <c r="C739">
        <v>117725</v>
      </c>
      <c r="D739" t="s">
        <v>14</v>
      </c>
    </row>
    <row r="740" spans="1:4">
      <c r="A740" t="s">
        <v>832</v>
      </c>
      <c r="B740">
        <v>117725</v>
      </c>
      <c r="C740">
        <v>118614</v>
      </c>
      <c r="D740" t="s">
        <v>14</v>
      </c>
    </row>
    <row r="741" spans="1:4">
      <c r="A741" t="s">
        <v>832</v>
      </c>
      <c r="B741">
        <v>118614</v>
      </c>
      <c r="C741">
        <v>118795</v>
      </c>
      <c r="D741" t="s">
        <v>14</v>
      </c>
    </row>
    <row r="742" spans="1:4">
      <c r="A742" t="s">
        <v>832</v>
      </c>
      <c r="B742">
        <v>120279</v>
      </c>
      <c r="C742">
        <v>120449</v>
      </c>
      <c r="D742" t="s">
        <v>14</v>
      </c>
    </row>
    <row r="743" spans="1:4">
      <c r="A743" t="s">
        <v>832</v>
      </c>
      <c r="B743">
        <v>142159</v>
      </c>
      <c r="C743">
        <v>142527</v>
      </c>
      <c r="D743" t="s">
        <v>14</v>
      </c>
    </row>
    <row r="744" spans="1:4">
      <c r="A744" t="s">
        <v>832</v>
      </c>
      <c r="B744">
        <v>142527</v>
      </c>
      <c r="C744">
        <v>142818</v>
      </c>
      <c r="D744" t="s">
        <v>14</v>
      </c>
    </row>
    <row r="745" spans="1:4">
      <c r="A745" t="s">
        <v>832</v>
      </c>
      <c r="B745">
        <v>142789</v>
      </c>
      <c r="C745">
        <v>143007</v>
      </c>
      <c r="D745" t="s">
        <v>14</v>
      </c>
    </row>
    <row r="746" spans="1:4">
      <c r="A746" t="s">
        <v>832</v>
      </c>
      <c r="B746">
        <v>143397</v>
      </c>
      <c r="C746">
        <v>145159</v>
      </c>
      <c r="D746" t="s">
        <v>14</v>
      </c>
    </row>
    <row r="747" spans="1:4">
      <c r="A747" t="s">
        <v>832</v>
      </c>
      <c r="B747">
        <v>150638</v>
      </c>
      <c r="C747">
        <v>153234</v>
      </c>
      <c r="D747" t="s">
        <v>14</v>
      </c>
    </row>
    <row r="748" spans="1:4">
      <c r="A748" t="s">
        <v>832</v>
      </c>
      <c r="B748">
        <v>153225</v>
      </c>
      <c r="C748">
        <v>154084</v>
      </c>
      <c r="D748" t="s">
        <v>14</v>
      </c>
    </row>
    <row r="749" spans="1:4">
      <c r="A749" t="s">
        <v>832</v>
      </c>
      <c r="B749">
        <v>154084</v>
      </c>
      <c r="C749">
        <v>154432</v>
      </c>
      <c r="D749" t="s">
        <v>14</v>
      </c>
    </row>
    <row r="750" spans="1:4">
      <c r="A750" t="s">
        <v>832</v>
      </c>
      <c r="B750">
        <v>157071</v>
      </c>
      <c r="C750">
        <v>157593</v>
      </c>
      <c r="D750" t="s">
        <v>14</v>
      </c>
    </row>
    <row r="751" spans="1:4">
      <c r="A751" t="s">
        <v>832</v>
      </c>
      <c r="B751">
        <v>158029</v>
      </c>
      <c r="C751">
        <v>159325</v>
      </c>
      <c r="D751" t="s">
        <v>14</v>
      </c>
    </row>
    <row r="752" spans="1:4">
      <c r="A752" t="s">
        <v>832</v>
      </c>
      <c r="B752">
        <v>159968</v>
      </c>
      <c r="C752">
        <v>160283</v>
      </c>
      <c r="D752" t="s">
        <v>14</v>
      </c>
    </row>
    <row r="753" spans="1:4">
      <c r="A753" t="s">
        <v>832</v>
      </c>
      <c r="B753">
        <v>160286</v>
      </c>
      <c r="C753">
        <v>160521</v>
      </c>
      <c r="D753" t="s">
        <v>14</v>
      </c>
    </row>
    <row r="754" spans="1:4">
      <c r="A754" t="s">
        <v>832</v>
      </c>
      <c r="B754">
        <v>169121</v>
      </c>
      <c r="C754">
        <v>169447</v>
      </c>
      <c r="D754" t="s">
        <v>14</v>
      </c>
    </row>
    <row r="755" spans="1:4">
      <c r="A755" t="s">
        <v>832</v>
      </c>
      <c r="B755">
        <v>169471</v>
      </c>
      <c r="C755">
        <v>169860</v>
      </c>
      <c r="D755" t="s">
        <v>14</v>
      </c>
    </row>
    <row r="756" spans="1:4">
      <c r="A756" t="s">
        <v>832</v>
      </c>
      <c r="B756">
        <v>170124</v>
      </c>
      <c r="C756">
        <v>170476</v>
      </c>
      <c r="D756" t="s">
        <v>14</v>
      </c>
    </row>
    <row r="757" spans="1:4">
      <c r="A757" t="s">
        <v>832</v>
      </c>
      <c r="B757">
        <v>170476</v>
      </c>
      <c r="C757">
        <v>170712</v>
      </c>
      <c r="D757" t="s">
        <v>14</v>
      </c>
    </row>
    <row r="758" spans="1:4">
      <c r="A758" t="s">
        <v>832</v>
      </c>
      <c r="B758">
        <v>173817</v>
      </c>
      <c r="C758">
        <v>173988</v>
      </c>
      <c r="D758" t="s">
        <v>14</v>
      </c>
    </row>
    <row r="759" spans="1:4">
      <c r="A759" t="s">
        <v>832</v>
      </c>
      <c r="B759">
        <v>174061</v>
      </c>
      <c r="C759">
        <v>174275</v>
      </c>
      <c r="D759" t="s">
        <v>14</v>
      </c>
    </row>
    <row r="760" spans="1:4">
      <c r="A760" t="s">
        <v>832</v>
      </c>
      <c r="B760">
        <v>174383</v>
      </c>
      <c r="C760">
        <v>174725</v>
      </c>
      <c r="D760" t="s">
        <v>14</v>
      </c>
    </row>
    <row r="761" spans="1:4">
      <c r="A761" t="s">
        <v>832</v>
      </c>
      <c r="B761">
        <v>174749</v>
      </c>
      <c r="C761">
        <v>175026</v>
      </c>
      <c r="D761" t="s">
        <v>14</v>
      </c>
    </row>
    <row r="762" spans="1:4">
      <c r="A762" t="s">
        <v>832</v>
      </c>
      <c r="B762">
        <v>179988</v>
      </c>
      <c r="C762">
        <v>180092</v>
      </c>
      <c r="D762" t="s">
        <v>14</v>
      </c>
    </row>
    <row r="763" spans="1:4">
      <c r="A763" t="s">
        <v>832</v>
      </c>
      <c r="B763">
        <v>180871</v>
      </c>
      <c r="C763">
        <v>181205</v>
      </c>
      <c r="D763" t="s">
        <v>14</v>
      </c>
    </row>
    <row r="764" spans="1:4">
      <c r="A764" t="s">
        <v>988</v>
      </c>
      <c r="B764">
        <v>11082</v>
      </c>
      <c r="C764">
        <v>11967</v>
      </c>
      <c r="D764" t="s">
        <v>14</v>
      </c>
    </row>
    <row r="765" spans="1:4">
      <c r="A765" t="s">
        <v>988</v>
      </c>
      <c r="B765">
        <v>26631</v>
      </c>
      <c r="C765">
        <v>27520</v>
      </c>
      <c r="D765" t="s">
        <v>14</v>
      </c>
    </row>
    <row r="766" spans="1:4">
      <c r="A766" t="s">
        <v>988</v>
      </c>
      <c r="B766">
        <v>27750</v>
      </c>
      <c r="C766">
        <v>27893</v>
      </c>
      <c r="D766" t="s">
        <v>14</v>
      </c>
    </row>
    <row r="767" spans="1:4">
      <c r="A767" t="s">
        <v>988</v>
      </c>
      <c r="B767">
        <v>30340</v>
      </c>
      <c r="C767">
        <v>30816</v>
      </c>
      <c r="D767" t="s">
        <v>14</v>
      </c>
    </row>
    <row r="768" spans="1:4">
      <c r="A768" t="s">
        <v>988</v>
      </c>
      <c r="B768">
        <v>30818</v>
      </c>
      <c r="C768">
        <v>30858</v>
      </c>
      <c r="D768" t="s">
        <v>14</v>
      </c>
    </row>
    <row r="769" spans="1:4">
      <c r="A769" t="s">
        <v>988</v>
      </c>
      <c r="B769">
        <v>31419</v>
      </c>
      <c r="C769">
        <v>31855</v>
      </c>
      <c r="D769" t="s">
        <v>14</v>
      </c>
    </row>
    <row r="770" spans="1:4">
      <c r="A770" t="s">
        <v>988</v>
      </c>
      <c r="B770">
        <v>31865</v>
      </c>
      <c r="C770">
        <v>34140</v>
      </c>
      <c r="D770" t="s">
        <v>14</v>
      </c>
    </row>
    <row r="771" spans="1:4">
      <c r="A771" t="s">
        <v>988</v>
      </c>
      <c r="B771">
        <v>35219</v>
      </c>
      <c r="C771">
        <v>35368</v>
      </c>
      <c r="D771" t="s">
        <v>14</v>
      </c>
    </row>
    <row r="772" spans="1:4">
      <c r="A772" t="s">
        <v>988</v>
      </c>
      <c r="B772">
        <v>35353</v>
      </c>
      <c r="C772">
        <v>35456</v>
      </c>
      <c r="D772" t="s">
        <v>14</v>
      </c>
    </row>
    <row r="773" spans="1:4">
      <c r="A773" t="s">
        <v>988</v>
      </c>
      <c r="B773">
        <v>36625</v>
      </c>
      <c r="C773">
        <v>37448</v>
      </c>
      <c r="D773" t="s">
        <v>14</v>
      </c>
    </row>
    <row r="774" spans="1:4">
      <c r="A774" t="s">
        <v>988</v>
      </c>
      <c r="B774">
        <v>38657</v>
      </c>
      <c r="C774">
        <v>38730</v>
      </c>
      <c r="D774" t="s">
        <v>14</v>
      </c>
    </row>
    <row r="775" spans="1:4">
      <c r="A775" t="s">
        <v>988</v>
      </c>
      <c r="B775">
        <v>62200</v>
      </c>
      <c r="C775">
        <v>62673</v>
      </c>
      <c r="D775" t="s">
        <v>14</v>
      </c>
    </row>
    <row r="776" spans="1:4">
      <c r="A776" t="s">
        <v>988</v>
      </c>
      <c r="B776">
        <v>90414</v>
      </c>
      <c r="C776">
        <v>90801</v>
      </c>
      <c r="D776" t="s">
        <v>14</v>
      </c>
    </row>
    <row r="777" spans="1:4">
      <c r="A777" t="s">
        <v>988</v>
      </c>
      <c r="B777">
        <v>90802</v>
      </c>
      <c r="C777">
        <v>92207</v>
      </c>
      <c r="D777" t="s">
        <v>14</v>
      </c>
    </row>
    <row r="778" spans="1:4">
      <c r="A778" t="s">
        <v>988</v>
      </c>
      <c r="B778">
        <v>93010</v>
      </c>
      <c r="C778">
        <v>93531</v>
      </c>
      <c r="D778" t="s">
        <v>14</v>
      </c>
    </row>
    <row r="779" spans="1:4">
      <c r="A779" t="s">
        <v>988</v>
      </c>
      <c r="B779">
        <v>97091</v>
      </c>
      <c r="C779">
        <v>104613</v>
      </c>
      <c r="D779" t="s">
        <v>14</v>
      </c>
    </row>
    <row r="780" spans="1:4">
      <c r="A780" t="s">
        <v>988</v>
      </c>
      <c r="B780">
        <v>105559</v>
      </c>
      <c r="C780">
        <v>109597</v>
      </c>
      <c r="D780" t="s">
        <v>14</v>
      </c>
    </row>
    <row r="781" spans="1:4">
      <c r="A781" t="s">
        <v>988</v>
      </c>
      <c r="B781">
        <v>113645</v>
      </c>
      <c r="C781">
        <v>117973</v>
      </c>
      <c r="D781" t="s">
        <v>14</v>
      </c>
    </row>
    <row r="782" spans="1:4">
      <c r="A782" t="s">
        <v>988</v>
      </c>
      <c r="B782">
        <v>118095</v>
      </c>
      <c r="C782">
        <v>118876</v>
      </c>
      <c r="D782" t="s">
        <v>14</v>
      </c>
    </row>
    <row r="783" spans="1:4">
      <c r="A783" t="s">
        <v>988</v>
      </c>
      <c r="B783">
        <v>118876</v>
      </c>
      <c r="C783">
        <v>119266</v>
      </c>
      <c r="D783" t="s">
        <v>14</v>
      </c>
    </row>
    <row r="784" spans="1:4">
      <c r="A784" t="s">
        <v>988</v>
      </c>
      <c r="B784">
        <v>119532</v>
      </c>
      <c r="C784">
        <v>119833</v>
      </c>
      <c r="D784" t="s">
        <v>14</v>
      </c>
    </row>
    <row r="785" spans="1:4">
      <c r="A785" t="s">
        <v>988</v>
      </c>
      <c r="B785">
        <v>163562</v>
      </c>
      <c r="C785">
        <v>165084</v>
      </c>
      <c r="D785" t="s">
        <v>14</v>
      </c>
    </row>
    <row r="786" spans="1:4">
      <c r="A786" t="s">
        <v>988</v>
      </c>
      <c r="B786">
        <v>165143</v>
      </c>
      <c r="C786">
        <v>165722</v>
      </c>
      <c r="D786" t="s">
        <v>14</v>
      </c>
    </row>
    <row r="787" spans="1:4">
      <c r="A787" t="s">
        <v>988</v>
      </c>
      <c r="B787">
        <v>165893</v>
      </c>
      <c r="C787">
        <v>167028</v>
      </c>
      <c r="D787" t="s">
        <v>14</v>
      </c>
    </row>
    <row r="788" spans="1:4">
      <c r="A788" t="s">
        <v>988</v>
      </c>
      <c r="B788">
        <v>167335</v>
      </c>
      <c r="C788">
        <v>167799</v>
      </c>
      <c r="D788" t="s">
        <v>14</v>
      </c>
    </row>
    <row r="789" spans="1:4">
      <c r="A789" t="s">
        <v>988</v>
      </c>
      <c r="B789">
        <v>220212</v>
      </c>
      <c r="C789">
        <v>220676</v>
      </c>
      <c r="D789" t="s">
        <v>14</v>
      </c>
    </row>
    <row r="790" spans="1:4">
      <c r="A790" t="s">
        <v>988</v>
      </c>
      <c r="B790">
        <v>235511</v>
      </c>
      <c r="C790">
        <v>235708</v>
      </c>
      <c r="D790" t="s">
        <v>14</v>
      </c>
    </row>
    <row r="791" spans="1:4">
      <c r="A791" t="s">
        <v>988</v>
      </c>
      <c r="B791">
        <v>243611</v>
      </c>
      <c r="C791">
        <v>243827</v>
      </c>
      <c r="D791" t="s">
        <v>14</v>
      </c>
    </row>
    <row r="792" spans="1:4">
      <c r="A792" t="s">
        <v>988</v>
      </c>
      <c r="B792">
        <v>247450</v>
      </c>
      <c r="C792">
        <v>248728</v>
      </c>
      <c r="D792" t="s">
        <v>14</v>
      </c>
    </row>
    <row r="793" spans="1:4">
      <c r="A793" t="s">
        <v>988</v>
      </c>
      <c r="B793">
        <v>254992</v>
      </c>
      <c r="C793">
        <v>255702</v>
      </c>
      <c r="D793" t="s">
        <v>14</v>
      </c>
    </row>
    <row r="794" spans="1:4">
      <c r="A794" t="s">
        <v>988</v>
      </c>
      <c r="B794">
        <v>255765</v>
      </c>
      <c r="C794">
        <v>256443</v>
      </c>
      <c r="D794" t="s">
        <v>14</v>
      </c>
    </row>
    <row r="795" spans="1:4">
      <c r="A795" t="s">
        <v>988</v>
      </c>
      <c r="B795">
        <v>256640</v>
      </c>
      <c r="C795">
        <v>257781</v>
      </c>
      <c r="D795" t="s">
        <v>14</v>
      </c>
    </row>
    <row r="796" spans="1:4">
      <c r="A796" t="s">
        <v>988</v>
      </c>
      <c r="B796">
        <v>258062</v>
      </c>
      <c r="C796">
        <v>258594</v>
      </c>
      <c r="D796" t="s">
        <v>14</v>
      </c>
    </row>
    <row r="797" spans="1:4">
      <c r="A797" t="s">
        <v>1098</v>
      </c>
      <c r="B797">
        <v>1443</v>
      </c>
      <c r="C797">
        <v>2070</v>
      </c>
      <c r="D797" t="s">
        <v>14</v>
      </c>
    </row>
    <row r="798" spans="1:4">
      <c r="A798" t="s">
        <v>1098</v>
      </c>
      <c r="B798">
        <v>2070</v>
      </c>
      <c r="C798">
        <v>9577</v>
      </c>
      <c r="D798" t="s">
        <v>14</v>
      </c>
    </row>
    <row r="799" spans="1:4">
      <c r="A799" t="s">
        <v>1098</v>
      </c>
      <c r="B799">
        <v>10523</v>
      </c>
      <c r="C799">
        <v>14588</v>
      </c>
      <c r="D799" t="s">
        <v>14</v>
      </c>
    </row>
    <row r="800" spans="1:4">
      <c r="A800" t="s">
        <v>1098</v>
      </c>
      <c r="B800">
        <v>14588</v>
      </c>
      <c r="C800">
        <v>14972</v>
      </c>
      <c r="D800" t="s">
        <v>14</v>
      </c>
    </row>
    <row r="801" spans="1:4">
      <c r="A801" t="s">
        <v>1098</v>
      </c>
      <c r="B801">
        <v>16039</v>
      </c>
      <c r="C801">
        <v>16381</v>
      </c>
      <c r="D801" t="s">
        <v>14</v>
      </c>
    </row>
    <row r="802" spans="1:4">
      <c r="A802" t="s">
        <v>1098</v>
      </c>
      <c r="B802">
        <v>19320</v>
      </c>
      <c r="C802">
        <v>22965</v>
      </c>
      <c r="D802" t="s">
        <v>14</v>
      </c>
    </row>
    <row r="803" spans="1:4">
      <c r="A803" t="s">
        <v>1098</v>
      </c>
      <c r="B803">
        <v>23087</v>
      </c>
      <c r="C803">
        <v>23872</v>
      </c>
      <c r="D803" t="s">
        <v>14</v>
      </c>
    </row>
    <row r="804" spans="1:4">
      <c r="A804" t="s">
        <v>1098</v>
      </c>
      <c r="B804">
        <v>24566</v>
      </c>
      <c r="C804">
        <v>24829</v>
      </c>
      <c r="D804" t="s">
        <v>14</v>
      </c>
    </row>
    <row r="805" spans="1:4">
      <c r="A805" t="s">
        <v>1098</v>
      </c>
      <c r="B805">
        <v>68494</v>
      </c>
      <c r="C805">
        <v>69904</v>
      </c>
      <c r="D805" t="s">
        <v>14</v>
      </c>
    </row>
    <row r="806" spans="1:4">
      <c r="A806" t="s">
        <v>1098</v>
      </c>
      <c r="B806">
        <v>70095</v>
      </c>
      <c r="C806">
        <v>70668</v>
      </c>
      <c r="D806" t="s">
        <v>14</v>
      </c>
    </row>
    <row r="807" spans="1:4">
      <c r="A807" t="s">
        <v>1098</v>
      </c>
      <c r="B807">
        <v>70817</v>
      </c>
      <c r="C807">
        <v>71969</v>
      </c>
      <c r="D807" t="s">
        <v>14</v>
      </c>
    </row>
    <row r="808" spans="1:4">
      <c r="A808" t="s">
        <v>1098</v>
      </c>
      <c r="B808">
        <v>72258</v>
      </c>
      <c r="C808">
        <v>72700</v>
      </c>
      <c r="D808" t="s">
        <v>14</v>
      </c>
    </row>
    <row r="809" spans="1:4">
      <c r="A809" t="s">
        <v>1098</v>
      </c>
      <c r="B809">
        <v>82528</v>
      </c>
      <c r="C809">
        <v>82725</v>
      </c>
      <c r="D809" t="s">
        <v>14</v>
      </c>
    </row>
    <row r="810" spans="1:4">
      <c r="A810" t="s">
        <v>1098</v>
      </c>
      <c r="B810">
        <v>83470</v>
      </c>
      <c r="C810">
        <v>83556</v>
      </c>
      <c r="D810" t="s">
        <v>14</v>
      </c>
    </row>
    <row r="811" spans="1:4">
      <c r="A811" t="s">
        <v>1098</v>
      </c>
      <c r="B811">
        <v>83601</v>
      </c>
      <c r="C811">
        <v>83671</v>
      </c>
      <c r="D811" t="s">
        <v>14</v>
      </c>
    </row>
    <row r="812" spans="1:4">
      <c r="A812" t="s">
        <v>1098</v>
      </c>
      <c r="B812">
        <v>87127</v>
      </c>
      <c r="C812">
        <v>87296</v>
      </c>
      <c r="D812" t="s">
        <v>14</v>
      </c>
    </row>
    <row r="813" spans="1:4">
      <c r="A813" t="s">
        <v>1098</v>
      </c>
      <c r="B813">
        <v>94441</v>
      </c>
      <c r="C813">
        <v>95719</v>
      </c>
      <c r="D813" t="s">
        <v>14</v>
      </c>
    </row>
    <row r="814" spans="1:4">
      <c r="A814" t="s">
        <v>1098</v>
      </c>
      <c r="B814">
        <v>101962</v>
      </c>
      <c r="C814">
        <v>102672</v>
      </c>
      <c r="D814" t="s">
        <v>14</v>
      </c>
    </row>
    <row r="815" spans="1:4">
      <c r="A815" t="s">
        <v>1098</v>
      </c>
      <c r="B815">
        <v>102744</v>
      </c>
      <c r="C815">
        <v>103424</v>
      </c>
      <c r="D815" t="s">
        <v>14</v>
      </c>
    </row>
    <row r="816" spans="1:4">
      <c r="A816" t="s">
        <v>1098</v>
      </c>
      <c r="B816">
        <v>103622</v>
      </c>
      <c r="C816">
        <v>104764</v>
      </c>
      <c r="D816" t="s">
        <v>14</v>
      </c>
    </row>
    <row r="817" spans="1:4">
      <c r="A817" t="s">
        <v>1098</v>
      </c>
      <c r="B817">
        <v>120454</v>
      </c>
      <c r="C817">
        <v>120811</v>
      </c>
      <c r="D817" t="s">
        <v>14</v>
      </c>
    </row>
    <row r="818" spans="1:4">
      <c r="A818" t="s">
        <v>1098</v>
      </c>
      <c r="B818">
        <v>123227</v>
      </c>
      <c r="C818">
        <v>123553</v>
      </c>
      <c r="D818" t="s">
        <v>14</v>
      </c>
    </row>
    <row r="819" spans="1:4">
      <c r="A819" t="s">
        <v>1098</v>
      </c>
      <c r="B819">
        <v>123546</v>
      </c>
      <c r="C819">
        <v>123639</v>
      </c>
      <c r="D819" t="s">
        <v>14</v>
      </c>
    </row>
    <row r="820" spans="1:4">
      <c r="A820" t="s">
        <v>1098</v>
      </c>
      <c r="B820">
        <v>123864</v>
      </c>
      <c r="C820">
        <v>124063</v>
      </c>
      <c r="D820" t="s">
        <v>14</v>
      </c>
    </row>
    <row r="821" spans="1:4">
      <c r="A821" t="s">
        <v>1098</v>
      </c>
      <c r="B821">
        <v>130021</v>
      </c>
      <c r="C821">
        <v>130434</v>
      </c>
      <c r="D821" t="s">
        <v>14</v>
      </c>
    </row>
    <row r="822" spans="1:4">
      <c r="A822" t="s">
        <v>1098</v>
      </c>
      <c r="B822">
        <v>144477</v>
      </c>
      <c r="C822">
        <v>144814</v>
      </c>
      <c r="D822" t="s">
        <v>14</v>
      </c>
    </row>
    <row r="823" spans="1:4">
      <c r="A823" t="s">
        <v>1098</v>
      </c>
      <c r="B823">
        <v>151313</v>
      </c>
      <c r="C823">
        <v>151632</v>
      </c>
      <c r="D823" t="s">
        <v>14</v>
      </c>
    </row>
    <row r="824" spans="1:4">
      <c r="A824" t="s">
        <v>1098</v>
      </c>
      <c r="B824">
        <v>152085</v>
      </c>
      <c r="C824">
        <v>152235</v>
      </c>
      <c r="D824" t="s">
        <v>14</v>
      </c>
    </row>
    <row r="825" spans="1:4">
      <c r="A825" t="s">
        <v>1098</v>
      </c>
      <c r="B825">
        <v>152240</v>
      </c>
      <c r="C825">
        <v>153201</v>
      </c>
      <c r="D825" t="s">
        <v>14</v>
      </c>
    </row>
    <row r="826" spans="1:4">
      <c r="A826" t="s">
        <v>1247</v>
      </c>
      <c r="B826">
        <v>7757</v>
      </c>
      <c r="C826">
        <v>8034</v>
      </c>
      <c r="D826" t="s">
        <v>14</v>
      </c>
    </row>
    <row r="827" spans="1:4">
      <c r="A827" t="s">
        <v>1247</v>
      </c>
      <c r="B827">
        <v>8654</v>
      </c>
      <c r="C827">
        <v>8868</v>
      </c>
      <c r="D827" t="s">
        <v>14</v>
      </c>
    </row>
    <row r="828" spans="1:4">
      <c r="A828" t="s">
        <v>1247</v>
      </c>
      <c r="B828">
        <v>12294</v>
      </c>
      <c r="C828">
        <v>12530</v>
      </c>
      <c r="D828" t="s">
        <v>14</v>
      </c>
    </row>
    <row r="829" spans="1:4">
      <c r="A829" t="s">
        <v>1247</v>
      </c>
      <c r="B829">
        <v>12530</v>
      </c>
      <c r="C829">
        <v>12881</v>
      </c>
      <c r="D829" t="s">
        <v>14</v>
      </c>
    </row>
    <row r="830" spans="1:4">
      <c r="A830" t="s">
        <v>1247</v>
      </c>
      <c r="B830">
        <v>13556</v>
      </c>
      <c r="C830">
        <v>13893</v>
      </c>
      <c r="D830" t="s">
        <v>14</v>
      </c>
    </row>
    <row r="831" spans="1:4">
      <c r="A831" t="s">
        <v>1247</v>
      </c>
      <c r="B831">
        <v>18935</v>
      </c>
      <c r="C831">
        <v>19058</v>
      </c>
      <c r="D831" t="s">
        <v>14</v>
      </c>
    </row>
    <row r="832" spans="1:4">
      <c r="A832" t="s">
        <v>1247</v>
      </c>
      <c r="B832">
        <v>22582</v>
      </c>
      <c r="C832">
        <v>22821</v>
      </c>
      <c r="D832" t="s">
        <v>14</v>
      </c>
    </row>
    <row r="833" spans="1:4">
      <c r="A833" t="s">
        <v>1247</v>
      </c>
      <c r="B833">
        <v>25954</v>
      </c>
      <c r="C833">
        <v>26333</v>
      </c>
      <c r="D833" t="s">
        <v>14</v>
      </c>
    </row>
    <row r="834" spans="1:4">
      <c r="A834" t="s">
        <v>1247</v>
      </c>
      <c r="B834">
        <v>26353</v>
      </c>
      <c r="C834">
        <v>26686</v>
      </c>
      <c r="D834" t="s">
        <v>14</v>
      </c>
    </row>
    <row r="835" spans="1:4">
      <c r="A835" t="s">
        <v>1247</v>
      </c>
      <c r="B835">
        <v>27155</v>
      </c>
      <c r="C835">
        <v>27273</v>
      </c>
      <c r="D835" t="s">
        <v>14</v>
      </c>
    </row>
    <row r="836" spans="1:4">
      <c r="A836" t="s">
        <v>1247</v>
      </c>
      <c r="B836">
        <v>39904</v>
      </c>
      <c r="C836">
        <v>40076</v>
      </c>
      <c r="D836" t="s">
        <v>14</v>
      </c>
    </row>
    <row r="837" spans="1:4">
      <c r="A837" t="s">
        <v>1247</v>
      </c>
      <c r="B837">
        <v>40403</v>
      </c>
      <c r="C837">
        <v>40750</v>
      </c>
      <c r="D837" t="s">
        <v>14</v>
      </c>
    </row>
    <row r="838" spans="1:4">
      <c r="A838" t="s">
        <v>1247</v>
      </c>
      <c r="B838">
        <v>42847</v>
      </c>
      <c r="C838">
        <v>42942</v>
      </c>
      <c r="D838" t="s">
        <v>14</v>
      </c>
    </row>
    <row r="839" spans="1:4">
      <c r="A839" t="s">
        <v>1247</v>
      </c>
      <c r="B839">
        <v>45203</v>
      </c>
      <c r="C839">
        <v>45537</v>
      </c>
      <c r="D839" t="s">
        <v>14</v>
      </c>
    </row>
    <row r="840" spans="1:4">
      <c r="A840" t="s">
        <v>1247</v>
      </c>
      <c r="B840">
        <v>51384</v>
      </c>
      <c r="C840">
        <v>51661</v>
      </c>
      <c r="D840" t="s">
        <v>14</v>
      </c>
    </row>
    <row r="841" spans="1:4">
      <c r="A841" t="s">
        <v>1247</v>
      </c>
      <c r="B841">
        <v>51685</v>
      </c>
      <c r="C841">
        <v>52030</v>
      </c>
      <c r="D841" t="s">
        <v>14</v>
      </c>
    </row>
    <row r="842" spans="1:4">
      <c r="A842" t="s">
        <v>1247</v>
      </c>
      <c r="B842">
        <v>56665</v>
      </c>
      <c r="C842">
        <v>56800</v>
      </c>
      <c r="D842" t="s">
        <v>14</v>
      </c>
    </row>
    <row r="843" spans="1:4">
      <c r="A843" t="s">
        <v>1247</v>
      </c>
      <c r="B843">
        <v>59234</v>
      </c>
      <c r="C843">
        <v>60518</v>
      </c>
      <c r="D843" t="s">
        <v>14</v>
      </c>
    </row>
    <row r="844" spans="1:4">
      <c r="A844" t="s">
        <v>1247</v>
      </c>
      <c r="B844">
        <v>60971</v>
      </c>
      <c r="C844">
        <v>61493</v>
      </c>
      <c r="D844" t="s">
        <v>14</v>
      </c>
    </row>
    <row r="845" spans="1:4">
      <c r="A845" t="s">
        <v>1247</v>
      </c>
      <c r="B845">
        <v>64135</v>
      </c>
      <c r="C845">
        <v>64483</v>
      </c>
      <c r="D845" t="s">
        <v>14</v>
      </c>
    </row>
    <row r="846" spans="1:4">
      <c r="A846" t="s">
        <v>1247</v>
      </c>
      <c r="B846">
        <v>64483</v>
      </c>
      <c r="C846">
        <v>65315</v>
      </c>
      <c r="D846" t="s">
        <v>14</v>
      </c>
    </row>
    <row r="847" spans="1:4">
      <c r="A847" t="s">
        <v>1247</v>
      </c>
      <c r="B847">
        <v>65306</v>
      </c>
      <c r="C847">
        <v>65958</v>
      </c>
      <c r="D847" t="s">
        <v>14</v>
      </c>
    </row>
    <row r="848" spans="1:4">
      <c r="A848" t="s">
        <v>1247</v>
      </c>
      <c r="B848">
        <v>66179</v>
      </c>
      <c r="C848">
        <v>66498</v>
      </c>
      <c r="D848" t="s">
        <v>14</v>
      </c>
    </row>
    <row r="849" spans="1:4">
      <c r="A849" t="s">
        <v>1247</v>
      </c>
      <c r="B849">
        <v>66830</v>
      </c>
      <c r="C849">
        <v>67894</v>
      </c>
      <c r="D849" t="s">
        <v>14</v>
      </c>
    </row>
    <row r="850" spans="1:4">
      <c r="A850" t="s">
        <v>1247</v>
      </c>
      <c r="B850">
        <v>67894</v>
      </c>
      <c r="C850">
        <v>68242</v>
      </c>
      <c r="D850" t="s">
        <v>14</v>
      </c>
    </row>
    <row r="851" spans="1:4">
      <c r="A851" t="s">
        <v>1247</v>
      </c>
      <c r="B851">
        <v>76082</v>
      </c>
      <c r="C851">
        <v>76452</v>
      </c>
      <c r="D851" t="s">
        <v>14</v>
      </c>
    </row>
    <row r="852" spans="1:4">
      <c r="A852" t="s">
        <v>1247</v>
      </c>
      <c r="B852">
        <v>95742</v>
      </c>
      <c r="C852">
        <v>95912</v>
      </c>
      <c r="D852" t="s">
        <v>14</v>
      </c>
    </row>
    <row r="853" spans="1:4">
      <c r="A853" t="s">
        <v>1247</v>
      </c>
      <c r="B853">
        <v>95977</v>
      </c>
      <c r="C853">
        <v>96047</v>
      </c>
      <c r="D853" t="s">
        <v>14</v>
      </c>
    </row>
    <row r="854" spans="1:4">
      <c r="A854" t="s">
        <v>1247</v>
      </c>
      <c r="B854">
        <v>96723</v>
      </c>
      <c r="C854">
        <v>96924</v>
      </c>
      <c r="D854" t="s">
        <v>14</v>
      </c>
    </row>
    <row r="855" spans="1:4">
      <c r="A855" t="s">
        <v>1247</v>
      </c>
      <c r="B855">
        <v>97430</v>
      </c>
      <c r="C855">
        <v>97611</v>
      </c>
      <c r="D855" t="s">
        <v>14</v>
      </c>
    </row>
    <row r="856" spans="1:4">
      <c r="A856" t="s">
        <v>1247</v>
      </c>
      <c r="B856">
        <v>97611</v>
      </c>
      <c r="C856">
        <v>98500</v>
      </c>
      <c r="D856" t="s">
        <v>14</v>
      </c>
    </row>
    <row r="857" spans="1:4">
      <c r="A857" t="s">
        <v>1247</v>
      </c>
      <c r="B857">
        <v>98500</v>
      </c>
      <c r="C857">
        <v>98740</v>
      </c>
      <c r="D857" t="s">
        <v>14</v>
      </c>
    </row>
    <row r="858" spans="1:4">
      <c r="A858" t="s">
        <v>1247</v>
      </c>
      <c r="B858">
        <v>104359</v>
      </c>
      <c r="C858">
        <v>105117</v>
      </c>
      <c r="D858" t="s">
        <v>14</v>
      </c>
    </row>
    <row r="859" spans="1:4">
      <c r="A859" t="s">
        <v>1247</v>
      </c>
      <c r="B859">
        <v>107343</v>
      </c>
      <c r="C859">
        <v>107727</v>
      </c>
      <c r="D859" t="s">
        <v>14</v>
      </c>
    </row>
    <row r="860" spans="1:4">
      <c r="A860" t="s">
        <v>1247</v>
      </c>
      <c r="B860">
        <v>107727</v>
      </c>
      <c r="C860">
        <v>115252</v>
      </c>
      <c r="D860" t="s">
        <v>14</v>
      </c>
    </row>
    <row r="861" spans="1:4">
      <c r="A861" t="s">
        <v>1247</v>
      </c>
      <c r="B861">
        <v>115252</v>
      </c>
      <c r="C861">
        <v>115636</v>
      </c>
      <c r="D861" t="s">
        <v>14</v>
      </c>
    </row>
    <row r="862" spans="1:4">
      <c r="A862" t="s">
        <v>1247</v>
      </c>
      <c r="B862">
        <v>116909</v>
      </c>
      <c r="C862">
        <v>117536</v>
      </c>
      <c r="D862" t="s">
        <v>14</v>
      </c>
    </row>
    <row r="863" spans="1:4">
      <c r="A863" t="s">
        <v>1247</v>
      </c>
      <c r="B863">
        <v>117536</v>
      </c>
      <c r="C863">
        <v>118935</v>
      </c>
      <c r="D863" t="s">
        <v>14</v>
      </c>
    </row>
    <row r="864" spans="1:4">
      <c r="A864" t="s">
        <v>1247</v>
      </c>
      <c r="B864">
        <v>119015</v>
      </c>
      <c r="C864">
        <v>125019</v>
      </c>
      <c r="D864" t="s">
        <v>14</v>
      </c>
    </row>
    <row r="865" spans="1:4">
      <c r="A865" t="s">
        <v>1247</v>
      </c>
      <c r="B865">
        <v>125019</v>
      </c>
      <c r="C865">
        <v>125646</v>
      </c>
      <c r="D865" t="s">
        <v>14</v>
      </c>
    </row>
    <row r="866" spans="1:4">
      <c r="A866" t="s">
        <v>1247</v>
      </c>
      <c r="B866">
        <v>129380</v>
      </c>
      <c r="C866">
        <v>130786</v>
      </c>
      <c r="D866" t="s">
        <v>14</v>
      </c>
    </row>
    <row r="867" spans="1:4">
      <c r="A867" t="s">
        <v>1247</v>
      </c>
      <c r="B867">
        <v>130787</v>
      </c>
      <c r="C867">
        <v>131174</v>
      </c>
      <c r="D867" t="s">
        <v>14</v>
      </c>
    </row>
    <row r="868" spans="1:4">
      <c r="A868" t="s">
        <v>1247</v>
      </c>
      <c r="B868">
        <v>134273</v>
      </c>
      <c r="C868">
        <v>134451</v>
      </c>
      <c r="D868" t="s">
        <v>14</v>
      </c>
    </row>
    <row r="869" spans="1:4">
      <c r="A869" t="s">
        <v>1247</v>
      </c>
      <c r="B869">
        <v>135685</v>
      </c>
      <c r="C869">
        <v>135818</v>
      </c>
      <c r="D869" t="s">
        <v>14</v>
      </c>
    </row>
    <row r="870" spans="1:4">
      <c r="A870" t="s">
        <v>1247</v>
      </c>
      <c r="B870">
        <v>136253</v>
      </c>
      <c r="C870">
        <v>136777</v>
      </c>
      <c r="D870" t="s">
        <v>14</v>
      </c>
    </row>
    <row r="871" spans="1:4">
      <c r="A871" t="s">
        <v>1247</v>
      </c>
      <c r="B871">
        <v>138839</v>
      </c>
      <c r="C871">
        <v>140277</v>
      </c>
      <c r="D871" t="s">
        <v>14</v>
      </c>
    </row>
    <row r="872" spans="1:4">
      <c r="A872" t="s">
        <v>1247</v>
      </c>
      <c r="B872">
        <v>148737</v>
      </c>
      <c r="C872">
        <v>149146</v>
      </c>
      <c r="D872" t="s">
        <v>14</v>
      </c>
    </row>
    <row r="873" spans="1:4">
      <c r="A873" t="s">
        <v>115</v>
      </c>
      <c r="B873">
        <v>48590</v>
      </c>
      <c r="C873">
        <v>49052</v>
      </c>
      <c r="D873" t="s">
        <v>142</v>
      </c>
    </row>
    <row r="874" spans="1:4">
      <c r="A874" t="s">
        <v>832</v>
      </c>
      <c r="B874">
        <v>160890</v>
      </c>
      <c r="C874">
        <v>161086</v>
      </c>
      <c r="D874" t="s">
        <v>142</v>
      </c>
    </row>
    <row r="875" spans="1:4">
      <c r="A875" t="s">
        <v>832</v>
      </c>
      <c r="B875">
        <v>161133</v>
      </c>
      <c r="C875">
        <v>161465</v>
      </c>
      <c r="D875" t="s">
        <v>142</v>
      </c>
    </row>
    <row r="876" spans="1:4">
      <c r="A876" t="s">
        <v>1098</v>
      </c>
      <c r="B876">
        <v>141102</v>
      </c>
      <c r="C876">
        <v>142086</v>
      </c>
      <c r="D876" t="s">
        <v>142</v>
      </c>
    </row>
    <row r="877" spans="1:4">
      <c r="A877" t="s">
        <v>1247</v>
      </c>
      <c r="B877">
        <v>11113</v>
      </c>
      <c r="C877">
        <v>11445</v>
      </c>
      <c r="D877" t="s">
        <v>142</v>
      </c>
    </row>
    <row r="878" spans="1:4">
      <c r="A878" t="s">
        <v>1247</v>
      </c>
      <c r="B878">
        <v>39764</v>
      </c>
      <c r="C878">
        <v>39864</v>
      </c>
      <c r="D878" t="s">
        <v>142</v>
      </c>
    </row>
    <row r="879" spans="1:4">
      <c r="A879" t="s">
        <v>1247</v>
      </c>
      <c r="B879">
        <v>54581</v>
      </c>
      <c r="C879">
        <v>55152</v>
      </c>
      <c r="D879" t="s">
        <v>142</v>
      </c>
    </row>
    <row r="880" spans="1:4">
      <c r="A880" t="s">
        <v>594</v>
      </c>
      <c r="B880">
        <v>78175301</v>
      </c>
      <c r="C880">
        <v>78175633</v>
      </c>
      <c r="D880" t="s">
        <v>596</v>
      </c>
    </row>
    <row r="881" spans="1:4">
      <c r="A881" t="s">
        <v>487</v>
      </c>
      <c r="B881">
        <v>103649047</v>
      </c>
      <c r="C881">
        <v>103649294</v>
      </c>
      <c r="D881" t="s">
        <v>512</v>
      </c>
    </row>
    <row r="882" spans="1:4">
      <c r="A882" t="s">
        <v>667</v>
      </c>
      <c r="B882">
        <v>3781</v>
      </c>
      <c r="C882">
        <v>7611</v>
      </c>
      <c r="D882" t="s">
        <v>512</v>
      </c>
    </row>
    <row r="883" spans="1:4">
      <c r="A883" t="s">
        <v>667</v>
      </c>
      <c r="B883">
        <v>10537</v>
      </c>
      <c r="C883">
        <v>13968</v>
      </c>
      <c r="D883" t="s">
        <v>512</v>
      </c>
    </row>
    <row r="884" spans="1:4">
      <c r="A884" t="s">
        <v>667</v>
      </c>
      <c r="B884">
        <v>14484</v>
      </c>
      <c r="C884">
        <v>16608</v>
      </c>
      <c r="D884" t="s">
        <v>512</v>
      </c>
    </row>
    <row r="885" spans="1:4">
      <c r="A885" t="s">
        <v>667</v>
      </c>
      <c r="B885">
        <v>17617</v>
      </c>
      <c r="C885">
        <v>20596</v>
      </c>
      <c r="D885" t="s">
        <v>512</v>
      </c>
    </row>
    <row r="886" spans="1:4">
      <c r="A886" t="s">
        <v>667</v>
      </c>
      <c r="B886">
        <v>22376</v>
      </c>
      <c r="C886">
        <v>24406</v>
      </c>
      <c r="D886" t="s">
        <v>512</v>
      </c>
    </row>
    <row r="887" spans="1:4">
      <c r="A887" t="s">
        <v>667</v>
      </c>
      <c r="B887">
        <v>24419</v>
      </c>
      <c r="C887">
        <v>25184</v>
      </c>
      <c r="D887" t="s">
        <v>512</v>
      </c>
    </row>
    <row r="888" spans="1:4">
      <c r="A888" t="s">
        <v>667</v>
      </c>
      <c r="B888">
        <v>25215</v>
      </c>
      <c r="C888">
        <v>25874</v>
      </c>
      <c r="D888" t="s">
        <v>512</v>
      </c>
    </row>
    <row r="889" spans="1:4">
      <c r="A889" t="s">
        <v>667</v>
      </c>
      <c r="B889">
        <v>26985</v>
      </c>
      <c r="C889">
        <v>30132</v>
      </c>
      <c r="D889" t="s">
        <v>512</v>
      </c>
    </row>
    <row r="890" spans="1:4">
      <c r="A890" t="s">
        <v>667</v>
      </c>
      <c r="B890">
        <v>30520</v>
      </c>
      <c r="C890">
        <v>32790</v>
      </c>
      <c r="D890" t="s">
        <v>512</v>
      </c>
    </row>
    <row r="891" spans="1:4">
      <c r="A891" t="s">
        <v>667</v>
      </c>
      <c r="B891">
        <v>33743</v>
      </c>
      <c r="C891">
        <v>35820</v>
      </c>
      <c r="D891" t="s">
        <v>512</v>
      </c>
    </row>
    <row r="892" spans="1:4">
      <c r="A892" t="s">
        <v>667</v>
      </c>
      <c r="B892">
        <v>37164</v>
      </c>
      <c r="C892">
        <v>38659</v>
      </c>
      <c r="D892" t="s">
        <v>512</v>
      </c>
    </row>
    <row r="893" spans="1:4">
      <c r="A893" t="s">
        <v>699</v>
      </c>
      <c r="B893">
        <v>0</v>
      </c>
      <c r="C893">
        <v>7069</v>
      </c>
      <c r="D893" t="s">
        <v>512</v>
      </c>
    </row>
    <row r="894" spans="1:4">
      <c r="A894" t="s">
        <v>699</v>
      </c>
      <c r="B894">
        <v>8131</v>
      </c>
      <c r="C894">
        <v>13964</v>
      </c>
      <c r="D894" t="s">
        <v>512</v>
      </c>
    </row>
    <row r="895" spans="1:4">
      <c r="A895" t="s">
        <v>708</v>
      </c>
      <c r="B895">
        <v>36</v>
      </c>
      <c r="C895">
        <v>655</v>
      </c>
      <c r="D895" t="s">
        <v>512</v>
      </c>
    </row>
    <row r="896" spans="1:4">
      <c r="A896" t="s">
        <v>708</v>
      </c>
      <c r="B896">
        <v>3861</v>
      </c>
      <c r="C896">
        <v>6549</v>
      </c>
      <c r="D896" t="s">
        <v>512</v>
      </c>
    </row>
    <row r="897" spans="1:4">
      <c r="A897" t="s">
        <v>708</v>
      </c>
      <c r="B897">
        <v>20288</v>
      </c>
      <c r="C897">
        <v>22169</v>
      </c>
      <c r="D897" t="s">
        <v>512</v>
      </c>
    </row>
    <row r="898" spans="1:4">
      <c r="A898" t="s">
        <v>708</v>
      </c>
      <c r="B898">
        <v>23282</v>
      </c>
      <c r="C898">
        <v>24668</v>
      </c>
      <c r="D898" t="s">
        <v>512</v>
      </c>
    </row>
    <row r="899" spans="1:4">
      <c r="A899" t="s">
        <v>713</v>
      </c>
      <c r="B899">
        <v>4960</v>
      </c>
      <c r="C899">
        <v>10593</v>
      </c>
      <c r="D899" t="s">
        <v>512</v>
      </c>
    </row>
    <row r="900" spans="1:4">
      <c r="A900" t="s">
        <v>737</v>
      </c>
      <c r="B900">
        <v>5553</v>
      </c>
      <c r="C900">
        <v>6252</v>
      </c>
      <c r="D900" t="s">
        <v>512</v>
      </c>
    </row>
    <row r="901" spans="1:4">
      <c r="A901" t="s">
        <v>737</v>
      </c>
      <c r="B901">
        <v>9262</v>
      </c>
      <c r="C901">
        <v>15626</v>
      </c>
      <c r="D901" t="s">
        <v>512</v>
      </c>
    </row>
    <row r="902" spans="1:4">
      <c r="A902" t="s">
        <v>748</v>
      </c>
      <c r="B902">
        <v>67397</v>
      </c>
      <c r="C902">
        <v>114452</v>
      </c>
      <c r="D902" t="s">
        <v>512</v>
      </c>
    </row>
    <row r="903" spans="1:4">
      <c r="A903" t="s">
        <v>832</v>
      </c>
      <c r="B903">
        <v>9555</v>
      </c>
      <c r="C903">
        <v>9674</v>
      </c>
      <c r="D903" t="s">
        <v>512</v>
      </c>
    </row>
    <row r="904" spans="1:4">
      <c r="A904" t="s">
        <v>832</v>
      </c>
      <c r="B904">
        <v>11292</v>
      </c>
      <c r="C904">
        <v>11440</v>
      </c>
      <c r="D904" t="s">
        <v>512</v>
      </c>
    </row>
    <row r="905" spans="1:4">
      <c r="A905" t="s">
        <v>832</v>
      </c>
      <c r="B905">
        <v>13593</v>
      </c>
      <c r="C905">
        <v>13695</v>
      </c>
      <c r="D905" t="s">
        <v>512</v>
      </c>
    </row>
    <row r="906" spans="1:4">
      <c r="A906" t="s">
        <v>832</v>
      </c>
      <c r="B906">
        <v>13728</v>
      </c>
      <c r="C906">
        <v>13811</v>
      </c>
      <c r="D906" t="s">
        <v>512</v>
      </c>
    </row>
    <row r="907" spans="1:4">
      <c r="A907" t="s">
        <v>832</v>
      </c>
      <c r="B907">
        <v>135997</v>
      </c>
      <c r="C907">
        <v>136206</v>
      </c>
      <c r="D907" t="s">
        <v>512</v>
      </c>
    </row>
    <row r="908" spans="1:4">
      <c r="A908" t="s">
        <v>832</v>
      </c>
      <c r="B908">
        <v>136879</v>
      </c>
      <c r="C908">
        <v>136965</v>
      </c>
      <c r="D908" t="s">
        <v>512</v>
      </c>
    </row>
    <row r="909" spans="1:4">
      <c r="A909" t="s">
        <v>832</v>
      </c>
      <c r="B909">
        <v>137482</v>
      </c>
      <c r="C909">
        <v>137583</v>
      </c>
      <c r="D909" t="s">
        <v>512</v>
      </c>
    </row>
    <row r="910" spans="1:4">
      <c r="A910" t="s">
        <v>832</v>
      </c>
      <c r="B910">
        <v>138013</v>
      </c>
      <c r="C910">
        <v>138109</v>
      </c>
      <c r="D910" t="s">
        <v>512</v>
      </c>
    </row>
    <row r="911" spans="1:4">
      <c r="A911" t="s">
        <v>832</v>
      </c>
      <c r="B911">
        <v>138665</v>
      </c>
      <c r="C911">
        <v>138751</v>
      </c>
      <c r="D911" t="s">
        <v>512</v>
      </c>
    </row>
    <row r="912" spans="1:4">
      <c r="A912" t="s">
        <v>832</v>
      </c>
      <c r="B912">
        <v>139813</v>
      </c>
      <c r="C912">
        <v>139899</v>
      </c>
      <c r="D912" t="s">
        <v>512</v>
      </c>
    </row>
    <row r="913" spans="1:4">
      <c r="A913" t="s">
        <v>988</v>
      </c>
      <c r="B913">
        <v>3527</v>
      </c>
      <c r="C913">
        <v>3646</v>
      </c>
      <c r="D913" t="s">
        <v>512</v>
      </c>
    </row>
    <row r="914" spans="1:4">
      <c r="A914" t="s">
        <v>988</v>
      </c>
      <c r="B914">
        <v>13955</v>
      </c>
      <c r="C914">
        <v>14122</v>
      </c>
      <c r="D914" t="s">
        <v>512</v>
      </c>
    </row>
    <row r="915" spans="1:4">
      <c r="A915" t="s">
        <v>988</v>
      </c>
      <c r="B915">
        <v>14786</v>
      </c>
      <c r="C915">
        <v>14905</v>
      </c>
      <c r="D915" t="s">
        <v>512</v>
      </c>
    </row>
    <row r="916" spans="1:4">
      <c r="A916" t="s">
        <v>988</v>
      </c>
      <c r="B916">
        <v>16001</v>
      </c>
      <c r="C916">
        <v>16120</v>
      </c>
      <c r="D916" t="s">
        <v>512</v>
      </c>
    </row>
    <row r="917" spans="1:4">
      <c r="A917" t="s">
        <v>988</v>
      </c>
      <c r="B917">
        <v>140547</v>
      </c>
      <c r="C917">
        <v>140714</v>
      </c>
      <c r="D917" t="s">
        <v>512</v>
      </c>
    </row>
    <row r="918" spans="1:4">
      <c r="A918" t="s">
        <v>988</v>
      </c>
      <c r="B918">
        <v>140931</v>
      </c>
      <c r="C918">
        <v>141059</v>
      </c>
      <c r="D918" t="s">
        <v>512</v>
      </c>
    </row>
    <row r="919" spans="1:4">
      <c r="A919" t="s">
        <v>988</v>
      </c>
      <c r="B919">
        <v>141950</v>
      </c>
      <c r="C919">
        <v>142079</v>
      </c>
      <c r="D919" t="s">
        <v>512</v>
      </c>
    </row>
    <row r="920" spans="1:4">
      <c r="A920" t="s">
        <v>988</v>
      </c>
      <c r="B920">
        <v>142182</v>
      </c>
      <c r="C920">
        <v>142285</v>
      </c>
      <c r="D920" t="s">
        <v>512</v>
      </c>
    </row>
    <row r="921" spans="1:4">
      <c r="A921" t="s">
        <v>988</v>
      </c>
      <c r="B921">
        <v>149669</v>
      </c>
      <c r="C921">
        <v>149812</v>
      </c>
      <c r="D921" t="s">
        <v>512</v>
      </c>
    </row>
    <row r="922" spans="1:4">
      <c r="A922" t="s">
        <v>1098</v>
      </c>
      <c r="B922">
        <v>45167</v>
      </c>
      <c r="C922">
        <v>45373</v>
      </c>
      <c r="D922" t="s">
        <v>512</v>
      </c>
    </row>
    <row r="923" spans="1:4">
      <c r="A923" t="s">
        <v>1098</v>
      </c>
      <c r="B923">
        <v>45506</v>
      </c>
      <c r="C923">
        <v>45664</v>
      </c>
      <c r="D923" t="s">
        <v>512</v>
      </c>
    </row>
    <row r="924" spans="1:4">
      <c r="A924" t="s">
        <v>1098</v>
      </c>
      <c r="B924">
        <v>46340</v>
      </c>
      <c r="C924">
        <v>46426</v>
      </c>
      <c r="D924" t="s">
        <v>512</v>
      </c>
    </row>
    <row r="925" spans="1:4">
      <c r="A925" t="s">
        <v>1098</v>
      </c>
      <c r="B925">
        <v>47516</v>
      </c>
      <c r="C925">
        <v>47613</v>
      </c>
      <c r="D925" t="s">
        <v>512</v>
      </c>
    </row>
    <row r="926" spans="1:4">
      <c r="A926" t="s">
        <v>1098</v>
      </c>
      <c r="B926">
        <v>48614</v>
      </c>
      <c r="C926">
        <v>48762</v>
      </c>
      <c r="D926" t="s">
        <v>512</v>
      </c>
    </row>
    <row r="927" spans="1:4">
      <c r="A927" t="s">
        <v>1098</v>
      </c>
      <c r="B927">
        <v>53027</v>
      </c>
      <c r="C927">
        <v>53374</v>
      </c>
      <c r="D927" t="s">
        <v>512</v>
      </c>
    </row>
    <row r="928" spans="1:4">
      <c r="A928" t="s">
        <v>1247</v>
      </c>
      <c r="B928">
        <v>26950</v>
      </c>
      <c r="C928">
        <v>27129</v>
      </c>
      <c r="D928" t="s">
        <v>512</v>
      </c>
    </row>
    <row r="929" spans="1:4">
      <c r="A929" t="s">
        <v>1247</v>
      </c>
      <c r="B929">
        <v>78719</v>
      </c>
      <c r="C929">
        <v>78805</v>
      </c>
      <c r="D929" t="s">
        <v>512</v>
      </c>
    </row>
    <row r="930" spans="1:4">
      <c r="A930" t="s">
        <v>1247</v>
      </c>
      <c r="B930">
        <v>81326</v>
      </c>
      <c r="C930">
        <v>81442</v>
      </c>
      <c r="D930" t="s">
        <v>512</v>
      </c>
    </row>
    <row r="931" spans="1:4">
      <c r="A931" t="s">
        <v>603</v>
      </c>
      <c r="B931">
        <v>5747</v>
      </c>
      <c r="C931">
        <v>5808</v>
      </c>
      <c r="D931" t="s">
        <v>605</v>
      </c>
    </row>
    <row r="932" spans="1:4">
      <c r="A932" t="s">
        <v>0</v>
      </c>
      <c r="B932">
        <v>55335894</v>
      </c>
      <c r="C932">
        <v>55335926</v>
      </c>
      <c r="D932" t="s">
        <v>8</v>
      </c>
    </row>
    <row r="933" spans="1:4">
      <c r="A933" t="s">
        <v>0</v>
      </c>
      <c r="B933">
        <v>74856592</v>
      </c>
      <c r="C933">
        <v>74856613</v>
      </c>
      <c r="D933" t="s">
        <v>8</v>
      </c>
    </row>
    <row r="934" spans="1:4">
      <c r="A934" t="s">
        <v>0</v>
      </c>
      <c r="B934">
        <v>128193595</v>
      </c>
      <c r="C934">
        <v>128193656</v>
      </c>
      <c r="D934" t="s">
        <v>8</v>
      </c>
    </row>
    <row r="935" spans="1:4">
      <c r="A935" t="s">
        <v>12</v>
      </c>
      <c r="B935">
        <v>61738928</v>
      </c>
      <c r="C935">
        <v>61738957</v>
      </c>
      <c r="D935" t="s">
        <v>8</v>
      </c>
    </row>
    <row r="936" spans="1:4">
      <c r="A936" t="s">
        <v>18</v>
      </c>
      <c r="B936">
        <v>36007774</v>
      </c>
      <c r="C936">
        <v>36007797</v>
      </c>
      <c r="D936" t="s">
        <v>8</v>
      </c>
    </row>
    <row r="937" spans="1:4">
      <c r="A937" t="s">
        <v>18</v>
      </c>
      <c r="B937">
        <v>46451173</v>
      </c>
      <c r="C937">
        <v>46451218</v>
      </c>
      <c r="D937" t="s">
        <v>8</v>
      </c>
    </row>
    <row r="938" spans="1:4">
      <c r="A938" t="s">
        <v>18</v>
      </c>
      <c r="B938">
        <v>46728785</v>
      </c>
      <c r="C938">
        <v>46728849</v>
      </c>
      <c r="D938" t="s">
        <v>8</v>
      </c>
    </row>
    <row r="939" spans="1:4">
      <c r="A939" t="s">
        <v>18</v>
      </c>
      <c r="B939">
        <v>69405141</v>
      </c>
      <c r="C939">
        <v>69405203</v>
      </c>
      <c r="D939" t="s">
        <v>8</v>
      </c>
    </row>
    <row r="940" spans="1:4">
      <c r="A940" t="s">
        <v>18</v>
      </c>
      <c r="B940">
        <v>69600064</v>
      </c>
      <c r="C940">
        <v>69600086</v>
      </c>
      <c r="D940" t="s">
        <v>8</v>
      </c>
    </row>
    <row r="941" spans="1:4">
      <c r="A941" t="s">
        <v>18</v>
      </c>
      <c r="B941">
        <v>69735085</v>
      </c>
      <c r="C941">
        <v>69735255</v>
      </c>
      <c r="D941" t="s">
        <v>8</v>
      </c>
    </row>
    <row r="942" spans="1:4">
      <c r="A942" t="s">
        <v>18</v>
      </c>
      <c r="B942">
        <v>107733733</v>
      </c>
      <c r="C942">
        <v>107733867</v>
      </c>
      <c r="D942" t="s">
        <v>8</v>
      </c>
    </row>
    <row r="943" spans="1:4">
      <c r="A943" t="s">
        <v>33</v>
      </c>
      <c r="B943">
        <v>11326211</v>
      </c>
      <c r="C943">
        <v>11326248</v>
      </c>
      <c r="D943" t="s">
        <v>8</v>
      </c>
    </row>
    <row r="944" spans="1:4">
      <c r="A944" t="s">
        <v>33</v>
      </c>
      <c r="B944">
        <v>46818839</v>
      </c>
      <c r="C944">
        <v>46818879</v>
      </c>
      <c r="D944" t="s">
        <v>8</v>
      </c>
    </row>
    <row r="945" spans="1:4">
      <c r="A945" t="s">
        <v>33</v>
      </c>
      <c r="B945">
        <v>49384598</v>
      </c>
      <c r="C945">
        <v>49384654</v>
      </c>
      <c r="D945" t="s">
        <v>8</v>
      </c>
    </row>
    <row r="946" spans="1:4">
      <c r="A946" t="s">
        <v>33</v>
      </c>
      <c r="B946">
        <v>49384654</v>
      </c>
      <c r="C946">
        <v>49384765</v>
      </c>
      <c r="D946" t="s">
        <v>8</v>
      </c>
    </row>
    <row r="947" spans="1:4">
      <c r="A947" t="s">
        <v>33</v>
      </c>
      <c r="B947">
        <v>102561956</v>
      </c>
      <c r="C947">
        <v>102561987</v>
      </c>
      <c r="D947" t="s">
        <v>8</v>
      </c>
    </row>
    <row r="948" spans="1:4">
      <c r="A948" t="s">
        <v>51</v>
      </c>
      <c r="B948">
        <v>12146204</v>
      </c>
      <c r="C948">
        <v>12146266</v>
      </c>
      <c r="D948" t="s">
        <v>8</v>
      </c>
    </row>
    <row r="949" spans="1:4">
      <c r="A949" t="s">
        <v>55</v>
      </c>
      <c r="B949">
        <v>11253936</v>
      </c>
      <c r="C949">
        <v>11253987</v>
      </c>
      <c r="D949" t="s">
        <v>8</v>
      </c>
    </row>
    <row r="950" spans="1:4">
      <c r="A950" t="s">
        <v>55</v>
      </c>
      <c r="B950">
        <v>17137255</v>
      </c>
      <c r="C950">
        <v>17137278</v>
      </c>
      <c r="D950" t="s">
        <v>8</v>
      </c>
    </row>
    <row r="951" spans="1:4">
      <c r="A951" t="s">
        <v>55</v>
      </c>
      <c r="B951">
        <v>17674441</v>
      </c>
      <c r="C951">
        <v>17674629</v>
      </c>
      <c r="D951" t="s">
        <v>8</v>
      </c>
    </row>
    <row r="952" spans="1:4">
      <c r="A952" t="s">
        <v>55</v>
      </c>
      <c r="B952">
        <v>18624223</v>
      </c>
      <c r="C952">
        <v>18624274</v>
      </c>
      <c r="D952" t="s">
        <v>8</v>
      </c>
    </row>
    <row r="953" spans="1:4">
      <c r="A953" t="s">
        <v>55</v>
      </c>
      <c r="B953">
        <v>37835743</v>
      </c>
      <c r="C953">
        <v>37835774</v>
      </c>
      <c r="D953" t="s">
        <v>8</v>
      </c>
    </row>
    <row r="954" spans="1:4">
      <c r="A954" t="s">
        <v>55</v>
      </c>
      <c r="B954">
        <v>38089831</v>
      </c>
      <c r="C954">
        <v>38090016</v>
      </c>
      <c r="D954" t="s">
        <v>8</v>
      </c>
    </row>
    <row r="955" spans="1:4">
      <c r="A955" t="s">
        <v>55</v>
      </c>
      <c r="B955">
        <v>41533556</v>
      </c>
      <c r="C955">
        <v>41533604</v>
      </c>
      <c r="D955" t="s">
        <v>8</v>
      </c>
    </row>
    <row r="956" spans="1:4">
      <c r="A956" t="s">
        <v>55</v>
      </c>
      <c r="B956">
        <v>81625246</v>
      </c>
      <c r="C956">
        <v>81625305</v>
      </c>
      <c r="D956" t="s">
        <v>8</v>
      </c>
    </row>
    <row r="957" spans="1:4">
      <c r="A957" t="s">
        <v>55</v>
      </c>
      <c r="B957">
        <v>94432168</v>
      </c>
      <c r="C957">
        <v>94432212</v>
      </c>
      <c r="D957" t="s">
        <v>8</v>
      </c>
    </row>
    <row r="958" spans="1:4">
      <c r="A958" t="s">
        <v>55</v>
      </c>
      <c r="B958">
        <v>94691726</v>
      </c>
      <c r="C958">
        <v>94691765</v>
      </c>
      <c r="D958" t="s">
        <v>8</v>
      </c>
    </row>
    <row r="959" spans="1:4">
      <c r="A959" t="s">
        <v>55</v>
      </c>
      <c r="B959">
        <v>97490708</v>
      </c>
      <c r="C959">
        <v>97490858</v>
      </c>
      <c r="D959" t="s">
        <v>8</v>
      </c>
    </row>
    <row r="960" spans="1:4">
      <c r="A960" t="s">
        <v>85</v>
      </c>
      <c r="B960">
        <v>30005193</v>
      </c>
      <c r="C960">
        <v>30005231</v>
      </c>
      <c r="D960" t="s">
        <v>8</v>
      </c>
    </row>
    <row r="961" spans="1:4">
      <c r="A961" t="s">
        <v>85</v>
      </c>
      <c r="B961">
        <v>70761357</v>
      </c>
      <c r="C961">
        <v>70761391</v>
      </c>
      <c r="D961" t="s">
        <v>8</v>
      </c>
    </row>
    <row r="962" spans="1:4">
      <c r="A962" t="s">
        <v>89</v>
      </c>
      <c r="B962">
        <v>10482802</v>
      </c>
      <c r="C962">
        <v>10482840</v>
      </c>
      <c r="D962" t="s">
        <v>8</v>
      </c>
    </row>
    <row r="963" spans="1:4">
      <c r="A963" t="s">
        <v>89</v>
      </c>
      <c r="B963">
        <v>16808697</v>
      </c>
      <c r="C963">
        <v>16808750</v>
      </c>
      <c r="D963" t="s">
        <v>8</v>
      </c>
    </row>
    <row r="964" spans="1:4">
      <c r="A964" t="s">
        <v>89</v>
      </c>
      <c r="B964">
        <v>23891219</v>
      </c>
      <c r="C964">
        <v>23891259</v>
      </c>
      <c r="D964" t="s">
        <v>8</v>
      </c>
    </row>
    <row r="965" spans="1:4">
      <c r="A965" t="s">
        <v>89</v>
      </c>
      <c r="B965">
        <v>27599248</v>
      </c>
      <c r="C965">
        <v>27599413</v>
      </c>
      <c r="D965" t="s">
        <v>8</v>
      </c>
    </row>
    <row r="966" spans="1:4">
      <c r="A966" t="s">
        <v>89</v>
      </c>
      <c r="B966">
        <v>61259007</v>
      </c>
      <c r="C966">
        <v>61259039</v>
      </c>
      <c r="D966" t="s">
        <v>8</v>
      </c>
    </row>
    <row r="967" spans="1:4">
      <c r="A967" t="s">
        <v>98</v>
      </c>
      <c r="B967">
        <v>6517159</v>
      </c>
      <c r="C967">
        <v>6517205</v>
      </c>
      <c r="D967" t="s">
        <v>8</v>
      </c>
    </row>
    <row r="968" spans="1:4">
      <c r="A968" t="s">
        <v>98</v>
      </c>
      <c r="B968">
        <v>7198933</v>
      </c>
      <c r="C968">
        <v>7198979</v>
      </c>
      <c r="D968" t="s">
        <v>8</v>
      </c>
    </row>
    <row r="969" spans="1:4">
      <c r="A969" t="s">
        <v>98</v>
      </c>
      <c r="B969">
        <v>53588324</v>
      </c>
      <c r="C969">
        <v>53588362</v>
      </c>
      <c r="D969" t="s">
        <v>8</v>
      </c>
    </row>
    <row r="970" spans="1:4">
      <c r="A970" t="s">
        <v>115</v>
      </c>
      <c r="B970">
        <v>24004</v>
      </c>
      <c r="C970">
        <v>24040</v>
      </c>
      <c r="D970" t="s">
        <v>8</v>
      </c>
    </row>
    <row r="971" spans="1:4">
      <c r="A971" t="s">
        <v>115</v>
      </c>
      <c r="B971">
        <v>36356</v>
      </c>
      <c r="C971">
        <v>36381</v>
      </c>
      <c r="D971" t="s">
        <v>8</v>
      </c>
    </row>
    <row r="972" spans="1:4">
      <c r="A972" t="s">
        <v>115</v>
      </c>
      <c r="B972">
        <v>40467</v>
      </c>
      <c r="C972">
        <v>40618</v>
      </c>
      <c r="D972" t="s">
        <v>8</v>
      </c>
    </row>
    <row r="973" spans="1:4">
      <c r="A973" t="s">
        <v>115</v>
      </c>
      <c r="B973">
        <v>40627</v>
      </c>
      <c r="C973">
        <v>40650</v>
      </c>
      <c r="D973" t="s">
        <v>8</v>
      </c>
    </row>
    <row r="974" spans="1:4">
      <c r="A974" t="s">
        <v>115</v>
      </c>
      <c r="B974">
        <v>40976</v>
      </c>
      <c r="C974">
        <v>41092</v>
      </c>
      <c r="D974" t="s">
        <v>8</v>
      </c>
    </row>
    <row r="975" spans="1:4">
      <c r="A975" t="s">
        <v>115</v>
      </c>
      <c r="B975">
        <v>41504</v>
      </c>
      <c r="C975">
        <v>41621</v>
      </c>
      <c r="D975" t="s">
        <v>8</v>
      </c>
    </row>
    <row r="976" spans="1:4">
      <c r="A976" t="s">
        <v>115</v>
      </c>
      <c r="B976">
        <v>43384</v>
      </c>
      <c r="C976">
        <v>43444</v>
      </c>
      <c r="D976" t="s">
        <v>8</v>
      </c>
    </row>
    <row r="977" spans="1:4">
      <c r="A977" t="s">
        <v>115</v>
      </c>
      <c r="B977">
        <v>44551</v>
      </c>
      <c r="C977">
        <v>44731</v>
      </c>
      <c r="D977" t="s">
        <v>8</v>
      </c>
    </row>
    <row r="978" spans="1:4">
      <c r="A978" t="s">
        <v>115</v>
      </c>
      <c r="B978">
        <v>76258</v>
      </c>
      <c r="C978">
        <v>76324</v>
      </c>
      <c r="D978" t="s">
        <v>8</v>
      </c>
    </row>
    <row r="979" spans="1:4">
      <c r="A979" t="s">
        <v>115</v>
      </c>
      <c r="B979">
        <v>76324</v>
      </c>
      <c r="C979">
        <v>76358</v>
      </c>
      <c r="D979" t="s">
        <v>8</v>
      </c>
    </row>
    <row r="980" spans="1:4">
      <c r="A980" t="s">
        <v>184</v>
      </c>
      <c r="B980">
        <v>156910</v>
      </c>
      <c r="C980">
        <v>156937</v>
      </c>
      <c r="D980" t="s">
        <v>8</v>
      </c>
    </row>
    <row r="981" spans="1:4">
      <c r="A981" t="s">
        <v>191</v>
      </c>
      <c r="B981">
        <v>32272194</v>
      </c>
      <c r="C981">
        <v>32272231</v>
      </c>
      <c r="D981" t="s">
        <v>8</v>
      </c>
    </row>
    <row r="982" spans="1:4">
      <c r="A982" t="s">
        <v>191</v>
      </c>
      <c r="B982">
        <v>93200315</v>
      </c>
      <c r="C982">
        <v>93200374</v>
      </c>
      <c r="D982" t="s">
        <v>8</v>
      </c>
    </row>
    <row r="983" spans="1:4">
      <c r="A983" t="s">
        <v>191</v>
      </c>
      <c r="B983">
        <v>154657113</v>
      </c>
      <c r="C983">
        <v>154657144</v>
      </c>
      <c r="D983" t="s">
        <v>8</v>
      </c>
    </row>
    <row r="984" spans="1:4">
      <c r="A984" t="s">
        <v>191</v>
      </c>
      <c r="B984">
        <v>157561454</v>
      </c>
      <c r="C984">
        <v>157561489</v>
      </c>
      <c r="D984" t="s">
        <v>8</v>
      </c>
    </row>
    <row r="985" spans="1:4">
      <c r="A985" t="s">
        <v>191</v>
      </c>
      <c r="B985">
        <v>174330095</v>
      </c>
      <c r="C985">
        <v>174330124</v>
      </c>
      <c r="D985" t="s">
        <v>8</v>
      </c>
    </row>
    <row r="986" spans="1:4">
      <c r="A986" t="s">
        <v>191</v>
      </c>
      <c r="B986">
        <v>174330205</v>
      </c>
      <c r="C986">
        <v>174330295</v>
      </c>
      <c r="D986" t="s">
        <v>8</v>
      </c>
    </row>
    <row r="987" spans="1:4">
      <c r="A987" t="s">
        <v>206</v>
      </c>
      <c r="B987">
        <v>9450234</v>
      </c>
      <c r="C987">
        <v>9450272</v>
      </c>
      <c r="D987" t="s">
        <v>8</v>
      </c>
    </row>
    <row r="988" spans="1:4">
      <c r="A988" t="s">
        <v>206</v>
      </c>
      <c r="B988">
        <v>34551165</v>
      </c>
      <c r="C988">
        <v>34551213</v>
      </c>
      <c r="D988" t="s">
        <v>8</v>
      </c>
    </row>
    <row r="989" spans="1:4">
      <c r="A989" t="s">
        <v>206</v>
      </c>
      <c r="B989">
        <v>48051539</v>
      </c>
      <c r="C989">
        <v>48051582</v>
      </c>
      <c r="D989" t="s">
        <v>8</v>
      </c>
    </row>
    <row r="990" spans="1:4">
      <c r="A990" t="s">
        <v>206</v>
      </c>
      <c r="B990">
        <v>49059423</v>
      </c>
      <c r="C990">
        <v>49059457</v>
      </c>
      <c r="D990" t="s">
        <v>8</v>
      </c>
    </row>
    <row r="991" spans="1:4">
      <c r="A991" t="s">
        <v>206</v>
      </c>
      <c r="B991">
        <v>55009658</v>
      </c>
      <c r="C991">
        <v>55009735</v>
      </c>
      <c r="D991" t="s">
        <v>8</v>
      </c>
    </row>
    <row r="992" spans="1:4">
      <c r="A992" t="s">
        <v>206</v>
      </c>
      <c r="B992">
        <v>130792750</v>
      </c>
      <c r="C992">
        <v>130792784</v>
      </c>
      <c r="D992" t="s">
        <v>8</v>
      </c>
    </row>
    <row r="993" spans="1:4">
      <c r="A993" t="s">
        <v>206</v>
      </c>
      <c r="B993">
        <v>131900598</v>
      </c>
      <c r="C993">
        <v>131900773</v>
      </c>
      <c r="D993" t="s">
        <v>8</v>
      </c>
    </row>
    <row r="994" spans="1:4">
      <c r="A994" t="s">
        <v>220</v>
      </c>
      <c r="B994">
        <v>2320</v>
      </c>
      <c r="C994">
        <v>2369</v>
      </c>
      <c r="D994" t="s">
        <v>8</v>
      </c>
    </row>
    <row r="995" spans="1:4">
      <c r="A995" t="s">
        <v>220</v>
      </c>
      <c r="B995">
        <v>7688</v>
      </c>
      <c r="C995">
        <v>7731</v>
      </c>
      <c r="D995" t="s">
        <v>8</v>
      </c>
    </row>
    <row r="996" spans="1:4">
      <c r="A996" t="s">
        <v>225</v>
      </c>
      <c r="B996">
        <v>2512</v>
      </c>
      <c r="C996">
        <v>2542</v>
      </c>
      <c r="D996" t="s">
        <v>8</v>
      </c>
    </row>
    <row r="997" spans="1:4">
      <c r="A997" t="s">
        <v>228</v>
      </c>
      <c r="B997">
        <v>18483</v>
      </c>
      <c r="C997">
        <v>18543</v>
      </c>
      <c r="D997" t="s">
        <v>8</v>
      </c>
    </row>
    <row r="998" spans="1:4">
      <c r="A998" t="s">
        <v>228</v>
      </c>
      <c r="B998">
        <v>18799</v>
      </c>
      <c r="C998">
        <v>18845</v>
      </c>
      <c r="D998" t="s">
        <v>8</v>
      </c>
    </row>
    <row r="999" spans="1:4">
      <c r="A999" t="s">
        <v>233</v>
      </c>
      <c r="B999">
        <v>14521856</v>
      </c>
      <c r="C999">
        <v>14522064</v>
      </c>
      <c r="D999" t="s">
        <v>8</v>
      </c>
    </row>
    <row r="1000" spans="1:4">
      <c r="A1000" t="s">
        <v>233</v>
      </c>
      <c r="B1000">
        <v>99978474</v>
      </c>
      <c r="C1000">
        <v>99978595</v>
      </c>
      <c r="D1000" t="s">
        <v>8</v>
      </c>
    </row>
    <row r="1001" spans="1:4">
      <c r="A1001" t="s">
        <v>233</v>
      </c>
      <c r="B1001">
        <v>99978627</v>
      </c>
      <c r="C1001">
        <v>99978675</v>
      </c>
      <c r="D1001" t="s">
        <v>8</v>
      </c>
    </row>
    <row r="1002" spans="1:4">
      <c r="A1002" t="s">
        <v>233</v>
      </c>
      <c r="B1002">
        <v>115272373</v>
      </c>
      <c r="C1002">
        <v>115272514</v>
      </c>
      <c r="D1002" t="s">
        <v>8</v>
      </c>
    </row>
    <row r="1003" spans="1:4">
      <c r="A1003" t="s">
        <v>233</v>
      </c>
      <c r="B1003">
        <v>115272620</v>
      </c>
      <c r="C1003">
        <v>115272660</v>
      </c>
      <c r="D1003" t="s">
        <v>8</v>
      </c>
    </row>
    <row r="1004" spans="1:4">
      <c r="A1004" t="s">
        <v>233</v>
      </c>
      <c r="B1004">
        <v>142903629</v>
      </c>
      <c r="C1004">
        <v>142903678</v>
      </c>
      <c r="D1004" t="s">
        <v>8</v>
      </c>
    </row>
    <row r="1005" spans="1:4">
      <c r="A1005" t="s">
        <v>244</v>
      </c>
      <c r="B1005">
        <v>502</v>
      </c>
      <c r="C1005">
        <v>526</v>
      </c>
      <c r="D1005" t="s">
        <v>8</v>
      </c>
    </row>
    <row r="1006" spans="1:4">
      <c r="A1006" t="s">
        <v>244</v>
      </c>
      <c r="B1006">
        <v>7859</v>
      </c>
      <c r="C1006">
        <v>7924</v>
      </c>
      <c r="D1006" t="s">
        <v>8</v>
      </c>
    </row>
    <row r="1007" spans="1:4">
      <c r="A1007" t="s">
        <v>244</v>
      </c>
      <c r="B1007">
        <v>12783</v>
      </c>
      <c r="C1007">
        <v>12814</v>
      </c>
      <c r="D1007" t="s">
        <v>8</v>
      </c>
    </row>
    <row r="1008" spans="1:4">
      <c r="A1008" t="s">
        <v>244</v>
      </c>
      <c r="B1008">
        <v>23364</v>
      </c>
      <c r="C1008">
        <v>23401</v>
      </c>
      <c r="D1008" t="s">
        <v>8</v>
      </c>
    </row>
    <row r="1009" spans="1:4">
      <c r="A1009" t="s">
        <v>244</v>
      </c>
      <c r="B1009">
        <v>30584</v>
      </c>
      <c r="C1009">
        <v>30631</v>
      </c>
      <c r="D1009" t="s">
        <v>8</v>
      </c>
    </row>
    <row r="1010" spans="1:4">
      <c r="A1010" t="s">
        <v>244</v>
      </c>
      <c r="B1010">
        <v>32840</v>
      </c>
      <c r="C1010">
        <v>32867</v>
      </c>
      <c r="D1010" t="s">
        <v>8</v>
      </c>
    </row>
    <row r="1011" spans="1:4">
      <c r="A1011" t="s">
        <v>244</v>
      </c>
      <c r="B1011">
        <v>37676</v>
      </c>
      <c r="C1011">
        <v>37702</v>
      </c>
      <c r="D1011" t="s">
        <v>8</v>
      </c>
    </row>
    <row r="1012" spans="1:4">
      <c r="A1012" t="s">
        <v>244</v>
      </c>
      <c r="B1012">
        <v>37702</v>
      </c>
      <c r="C1012">
        <v>37727</v>
      </c>
      <c r="D1012" t="s">
        <v>8</v>
      </c>
    </row>
    <row r="1013" spans="1:4">
      <c r="A1013" t="s">
        <v>244</v>
      </c>
      <c r="B1013">
        <v>39318</v>
      </c>
      <c r="C1013">
        <v>39370</v>
      </c>
      <c r="D1013" t="s">
        <v>8</v>
      </c>
    </row>
    <row r="1014" spans="1:4">
      <c r="A1014" t="s">
        <v>244</v>
      </c>
      <c r="B1014">
        <v>46071</v>
      </c>
      <c r="C1014">
        <v>46092</v>
      </c>
      <c r="D1014" t="s">
        <v>8</v>
      </c>
    </row>
    <row r="1015" spans="1:4">
      <c r="A1015" t="s">
        <v>244</v>
      </c>
      <c r="B1015">
        <v>61949</v>
      </c>
      <c r="C1015">
        <v>61970</v>
      </c>
      <c r="D1015" t="s">
        <v>8</v>
      </c>
    </row>
    <row r="1016" spans="1:4">
      <c r="A1016" t="s">
        <v>244</v>
      </c>
      <c r="B1016">
        <v>139330</v>
      </c>
      <c r="C1016">
        <v>139456</v>
      </c>
      <c r="D1016" t="s">
        <v>8</v>
      </c>
    </row>
    <row r="1017" spans="1:4">
      <c r="A1017" t="s">
        <v>309</v>
      </c>
      <c r="B1017">
        <v>7141</v>
      </c>
      <c r="C1017">
        <v>7177</v>
      </c>
      <c r="D1017" t="s">
        <v>8</v>
      </c>
    </row>
    <row r="1018" spans="1:4">
      <c r="A1018" t="s">
        <v>309</v>
      </c>
      <c r="B1018">
        <v>10040</v>
      </c>
      <c r="C1018">
        <v>10060</v>
      </c>
      <c r="D1018" t="s">
        <v>8</v>
      </c>
    </row>
    <row r="1019" spans="1:4">
      <c r="A1019" t="s">
        <v>309</v>
      </c>
      <c r="B1019">
        <v>48720</v>
      </c>
      <c r="C1019">
        <v>48780</v>
      </c>
      <c r="D1019" t="s">
        <v>8</v>
      </c>
    </row>
    <row r="1020" spans="1:4">
      <c r="A1020" t="s">
        <v>309</v>
      </c>
      <c r="B1020">
        <v>58887</v>
      </c>
      <c r="C1020">
        <v>59001</v>
      </c>
      <c r="D1020" t="s">
        <v>8</v>
      </c>
    </row>
    <row r="1021" spans="1:4">
      <c r="A1021" t="s">
        <v>309</v>
      </c>
      <c r="B1021">
        <v>61651</v>
      </c>
      <c r="C1021">
        <v>61737</v>
      </c>
      <c r="D1021" t="s">
        <v>8</v>
      </c>
    </row>
    <row r="1022" spans="1:4">
      <c r="A1022" t="s">
        <v>309</v>
      </c>
      <c r="B1022">
        <v>85014</v>
      </c>
      <c r="C1022">
        <v>85043</v>
      </c>
      <c r="D1022" t="s">
        <v>8</v>
      </c>
    </row>
    <row r="1023" spans="1:4">
      <c r="A1023" t="s">
        <v>309</v>
      </c>
      <c r="B1023">
        <v>103147</v>
      </c>
      <c r="C1023">
        <v>103190</v>
      </c>
      <c r="D1023" t="s">
        <v>8</v>
      </c>
    </row>
    <row r="1024" spans="1:4">
      <c r="A1024" t="s">
        <v>309</v>
      </c>
      <c r="B1024">
        <v>120486</v>
      </c>
      <c r="C1024">
        <v>120530</v>
      </c>
      <c r="D1024" t="s">
        <v>8</v>
      </c>
    </row>
    <row r="1025" spans="1:4">
      <c r="A1025" t="s">
        <v>309</v>
      </c>
      <c r="B1025">
        <v>132131</v>
      </c>
      <c r="C1025">
        <v>132166</v>
      </c>
      <c r="D1025" t="s">
        <v>8</v>
      </c>
    </row>
    <row r="1026" spans="1:4">
      <c r="A1026" t="s">
        <v>309</v>
      </c>
      <c r="B1026">
        <v>151921</v>
      </c>
      <c r="C1026">
        <v>151941</v>
      </c>
      <c r="D1026" t="s">
        <v>8</v>
      </c>
    </row>
    <row r="1027" spans="1:4">
      <c r="A1027" t="s">
        <v>309</v>
      </c>
      <c r="B1027">
        <v>162552</v>
      </c>
      <c r="C1027">
        <v>162604</v>
      </c>
      <c r="D1027" t="s">
        <v>8</v>
      </c>
    </row>
    <row r="1028" spans="1:4">
      <c r="A1028" t="s">
        <v>309</v>
      </c>
      <c r="B1028">
        <v>164194</v>
      </c>
      <c r="C1028">
        <v>164214</v>
      </c>
      <c r="D1028" t="s">
        <v>8</v>
      </c>
    </row>
    <row r="1029" spans="1:4">
      <c r="A1029" t="s">
        <v>309</v>
      </c>
      <c r="B1029">
        <v>164214</v>
      </c>
      <c r="C1029">
        <v>164233</v>
      </c>
      <c r="D1029" t="s">
        <v>8</v>
      </c>
    </row>
    <row r="1030" spans="1:4">
      <c r="A1030" t="s">
        <v>309</v>
      </c>
      <c r="B1030">
        <v>169067</v>
      </c>
      <c r="C1030">
        <v>169094</v>
      </c>
      <c r="D1030" t="s">
        <v>8</v>
      </c>
    </row>
    <row r="1031" spans="1:4">
      <c r="A1031" t="s">
        <v>309</v>
      </c>
      <c r="B1031">
        <v>171307</v>
      </c>
      <c r="C1031">
        <v>171354</v>
      </c>
      <c r="D1031" t="s">
        <v>8</v>
      </c>
    </row>
    <row r="1032" spans="1:4">
      <c r="A1032" t="s">
        <v>309</v>
      </c>
      <c r="B1032">
        <v>178539</v>
      </c>
      <c r="C1032">
        <v>178576</v>
      </c>
      <c r="D1032" t="s">
        <v>8</v>
      </c>
    </row>
    <row r="1033" spans="1:4">
      <c r="A1033" t="s">
        <v>487</v>
      </c>
      <c r="B1033">
        <v>4754249</v>
      </c>
      <c r="C1033">
        <v>4754276</v>
      </c>
      <c r="D1033" t="s">
        <v>8</v>
      </c>
    </row>
    <row r="1034" spans="1:4">
      <c r="A1034" t="s">
        <v>487</v>
      </c>
      <c r="B1034">
        <v>4754276</v>
      </c>
      <c r="C1034">
        <v>4754299</v>
      </c>
      <c r="D1034" t="s">
        <v>8</v>
      </c>
    </row>
    <row r="1035" spans="1:4">
      <c r="A1035" t="s">
        <v>487</v>
      </c>
      <c r="B1035">
        <v>4756109</v>
      </c>
      <c r="C1035">
        <v>4756286</v>
      </c>
      <c r="D1035" t="s">
        <v>8</v>
      </c>
    </row>
    <row r="1036" spans="1:4">
      <c r="A1036" t="s">
        <v>487</v>
      </c>
      <c r="B1036">
        <v>5163996</v>
      </c>
      <c r="C1036">
        <v>5164057</v>
      </c>
      <c r="D1036" t="s">
        <v>8</v>
      </c>
    </row>
    <row r="1037" spans="1:4">
      <c r="A1037" t="s">
        <v>487</v>
      </c>
      <c r="B1037">
        <v>5164159</v>
      </c>
      <c r="C1037">
        <v>5164183</v>
      </c>
      <c r="D1037" t="s">
        <v>8</v>
      </c>
    </row>
    <row r="1038" spans="1:4">
      <c r="A1038" t="s">
        <v>487</v>
      </c>
      <c r="B1038">
        <v>22875637</v>
      </c>
      <c r="C1038">
        <v>22875709</v>
      </c>
      <c r="D1038" t="s">
        <v>8</v>
      </c>
    </row>
    <row r="1039" spans="1:4">
      <c r="A1039" t="s">
        <v>487</v>
      </c>
      <c r="B1039">
        <v>23002180</v>
      </c>
      <c r="C1039">
        <v>23002222</v>
      </c>
      <c r="D1039" t="s">
        <v>8</v>
      </c>
    </row>
    <row r="1040" spans="1:4">
      <c r="A1040" t="s">
        <v>487</v>
      </c>
      <c r="B1040">
        <v>29760933</v>
      </c>
      <c r="C1040">
        <v>29761018</v>
      </c>
      <c r="D1040" t="s">
        <v>8</v>
      </c>
    </row>
    <row r="1041" spans="1:4">
      <c r="A1041" t="s">
        <v>487</v>
      </c>
      <c r="B1041">
        <v>42351589</v>
      </c>
      <c r="C1041">
        <v>42351674</v>
      </c>
      <c r="D1041" t="s">
        <v>8</v>
      </c>
    </row>
    <row r="1042" spans="1:4">
      <c r="A1042" t="s">
        <v>487</v>
      </c>
      <c r="B1042">
        <v>47652093</v>
      </c>
      <c r="C1042">
        <v>47652137</v>
      </c>
      <c r="D1042" t="s">
        <v>8</v>
      </c>
    </row>
    <row r="1043" spans="1:4">
      <c r="A1043" t="s">
        <v>487</v>
      </c>
      <c r="B1043">
        <v>47745496</v>
      </c>
      <c r="C1043">
        <v>47745540</v>
      </c>
      <c r="D1043" t="s">
        <v>8</v>
      </c>
    </row>
    <row r="1044" spans="1:4">
      <c r="A1044" t="s">
        <v>487</v>
      </c>
      <c r="B1044">
        <v>47772264</v>
      </c>
      <c r="C1044">
        <v>47772293</v>
      </c>
      <c r="D1044" t="s">
        <v>8</v>
      </c>
    </row>
    <row r="1045" spans="1:4">
      <c r="A1045" t="s">
        <v>487</v>
      </c>
      <c r="B1045">
        <v>67284047</v>
      </c>
      <c r="C1045">
        <v>67284068</v>
      </c>
      <c r="D1045" t="s">
        <v>8</v>
      </c>
    </row>
    <row r="1046" spans="1:4">
      <c r="A1046" t="s">
        <v>487</v>
      </c>
      <c r="B1046">
        <v>72957576</v>
      </c>
      <c r="C1046">
        <v>72957601</v>
      </c>
      <c r="D1046" t="s">
        <v>8</v>
      </c>
    </row>
    <row r="1047" spans="1:4">
      <c r="A1047" t="s">
        <v>487</v>
      </c>
      <c r="B1047">
        <v>103695526</v>
      </c>
      <c r="C1047">
        <v>103695576</v>
      </c>
      <c r="D1047" t="s">
        <v>8</v>
      </c>
    </row>
    <row r="1048" spans="1:4">
      <c r="A1048" t="s">
        <v>487</v>
      </c>
      <c r="B1048">
        <v>103731178</v>
      </c>
      <c r="C1048">
        <v>103731198</v>
      </c>
      <c r="D1048" t="s">
        <v>8</v>
      </c>
    </row>
    <row r="1049" spans="1:4">
      <c r="A1049" t="s">
        <v>487</v>
      </c>
      <c r="B1049">
        <v>117174567</v>
      </c>
      <c r="C1049">
        <v>117174590</v>
      </c>
      <c r="D1049" t="s">
        <v>8</v>
      </c>
    </row>
    <row r="1050" spans="1:4">
      <c r="A1050" t="s">
        <v>487</v>
      </c>
      <c r="B1050">
        <v>125036391</v>
      </c>
      <c r="C1050">
        <v>125036498</v>
      </c>
      <c r="D1050" t="s">
        <v>8</v>
      </c>
    </row>
    <row r="1051" spans="1:4">
      <c r="A1051" t="s">
        <v>487</v>
      </c>
      <c r="B1051">
        <v>125036509</v>
      </c>
      <c r="C1051">
        <v>125036531</v>
      </c>
      <c r="D1051" t="s">
        <v>8</v>
      </c>
    </row>
    <row r="1052" spans="1:4">
      <c r="A1052" t="s">
        <v>487</v>
      </c>
      <c r="B1052">
        <v>125100952</v>
      </c>
      <c r="C1052">
        <v>125100980</v>
      </c>
      <c r="D1052" t="s">
        <v>8</v>
      </c>
    </row>
    <row r="1053" spans="1:4">
      <c r="A1053" t="s">
        <v>487</v>
      </c>
      <c r="B1053">
        <v>131490699</v>
      </c>
      <c r="C1053">
        <v>131490729</v>
      </c>
      <c r="D1053" t="s">
        <v>8</v>
      </c>
    </row>
    <row r="1054" spans="1:4">
      <c r="A1054" t="s">
        <v>487</v>
      </c>
      <c r="B1054">
        <v>148175342</v>
      </c>
      <c r="C1054">
        <v>148175407</v>
      </c>
      <c r="D1054" t="s">
        <v>8</v>
      </c>
    </row>
    <row r="1055" spans="1:4">
      <c r="A1055" t="s">
        <v>525</v>
      </c>
      <c r="B1055">
        <v>16915470</v>
      </c>
      <c r="C1055">
        <v>16915502</v>
      </c>
      <c r="D1055" t="s">
        <v>8</v>
      </c>
    </row>
    <row r="1056" spans="1:4">
      <c r="A1056" t="s">
        <v>525</v>
      </c>
      <c r="B1056">
        <v>25724672</v>
      </c>
      <c r="C1056">
        <v>25724731</v>
      </c>
      <c r="D1056" t="s">
        <v>8</v>
      </c>
    </row>
    <row r="1057" spans="1:4">
      <c r="A1057" t="s">
        <v>525</v>
      </c>
      <c r="B1057">
        <v>35647276</v>
      </c>
      <c r="C1057">
        <v>35647307</v>
      </c>
      <c r="D1057" t="s">
        <v>8</v>
      </c>
    </row>
    <row r="1058" spans="1:4">
      <c r="A1058" t="s">
        <v>525</v>
      </c>
      <c r="B1058">
        <v>127019979</v>
      </c>
      <c r="C1058">
        <v>127020002</v>
      </c>
      <c r="D1058" t="s">
        <v>8</v>
      </c>
    </row>
    <row r="1059" spans="1:4">
      <c r="A1059" t="s">
        <v>530</v>
      </c>
      <c r="B1059">
        <v>93219</v>
      </c>
      <c r="C1059">
        <v>93291</v>
      </c>
      <c r="D1059" t="s">
        <v>8</v>
      </c>
    </row>
    <row r="1060" spans="1:4">
      <c r="A1060" t="s">
        <v>530</v>
      </c>
      <c r="B1060">
        <v>135660</v>
      </c>
      <c r="C1060">
        <v>135693</v>
      </c>
      <c r="D1060" t="s">
        <v>8</v>
      </c>
    </row>
    <row r="1061" spans="1:4">
      <c r="A1061" t="s">
        <v>530</v>
      </c>
      <c r="B1061">
        <v>142337</v>
      </c>
      <c r="C1061">
        <v>142474</v>
      </c>
      <c r="D1061" t="s">
        <v>8</v>
      </c>
    </row>
    <row r="1062" spans="1:4">
      <c r="A1062" t="s">
        <v>584</v>
      </c>
      <c r="B1062">
        <v>70093518</v>
      </c>
      <c r="C1062">
        <v>70093569</v>
      </c>
      <c r="D1062" t="s">
        <v>8</v>
      </c>
    </row>
    <row r="1063" spans="1:4">
      <c r="A1063" t="s">
        <v>584</v>
      </c>
      <c r="B1063">
        <v>93810525</v>
      </c>
      <c r="C1063">
        <v>93810657</v>
      </c>
      <c r="D1063" t="s">
        <v>8</v>
      </c>
    </row>
    <row r="1064" spans="1:4">
      <c r="A1064" t="s">
        <v>584</v>
      </c>
      <c r="B1064">
        <v>93810865</v>
      </c>
      <c r="C1064">
        <v>93810906</v>
      </c>
      <c r="D1064" t="s">
        <v>8</v>
      </c>
    </row>
    <row r="1065" spans="1:4">
      <c r="A1065" t="s">
        <v>584</v>
      </c>
      <c r="B1065">
        <v>107439122</v>
      </c>
      <c r="C1065">
        <v>107439150</v>
      </c>
      <c r="D1065" t="s">
        <v>8</v>
      </c>
    </row>
    <row r="1066" spans="1:4">
      <c r="A1066" t="s">
        <v>612</v>
      </c>
      <c r="B1066">
        <v>3548</v>
      </c>
      <c r="C1066">
        <v>3569</v>
      </c>
      <c r="D1066" t="s">
        <v>8</v>
      </c>
    </row>
    <row r="1067" spans="1:4">
      <c r="A1067" t="s">
        <v>620</v>
      </c>
      <c r="B1067">
        <v>4596</v>
      </c>
      <c r="C1067">
        <v>4646</v>
      </c>
      <c r="D1067" t="s">
        <v>8</v>
      </c>
    </row>
    <row r="1068" spans="1:4">
      <c r="A1068" t="s">
        <v>620</v>
      </c>
      <c r="B1068">
        <v>8432</v>
      </c>
      <c r="C1068">
        <v>8479</v>
      </c>
      <c r="D1068" t="s">
        <v>8</v>
      </c>
    </row>
    <row r="1069" spans="1:4">
      <c r="A1069" t="s">
        <v>633</v>
      </c>
      <c r="B1069">
        <v>14122</v>
      </c>
      <c r="C1069">
        <v>14209</v>
      </c>
      <c r="D1069" t="s">
        <v>8</v>
      </c>
    </row>
    <row r="1070" spans="1:4">
      <c r="A1070" t="s">
        <v>633</v>
      </c>
      <c r="B1070">
        <v>14210</v>
      </c>
      <c r="C1070">
        <v>14240</v>
      </c>
      <c r="D1070" t="s">
        <v>8</v>
      </c>
    </row>
    <row r="1071" spans="1:4">
      <c r="A1071" t="s">
        <v>646</v>
      </c>
      <c r="B1071">
        <v>38833</v>
      </c>
      <c r="C1071">
        <v>38910</v>
      </c>
      <c r="D1071" t="s">
        <v>8</v>
      </c>
    </row>
    <row r="1072" spans="1:4">
      <c r="A1072" t="s">
        <v>661</v>
      </c>
      <c r="B1072">
        <v>11595</v>
      </c>
      <c r="C1072">
        <v>11765</v>
      </c>
      <c r="D1072" t="s">
        <v>8</v>
      </c>
    </row>
    <row r="1073" spans="1:4">
      <c r="A1073" t="s">
        <v>661</v>
      </c>
      <c r="B1073">
        <v>11685</v>
      </c>
      <c r="C1073">
        <v>11868</v>
      </c>
      <c r="D1073" t="s">
        <v>8</v>
      </c>
    </row>
    <row r="1074" spans="1:4">
      <c r="A1074" t="s">
        <v>688</v>
      </c>
      <c r="B1074">
        <v>1016</v>
      </c>
      <c r="C1074">
        <v>1178</v>
      </c>
      <c r="D1074" t="s">
        <v>8</v>
      </c>
    </row>
    <row r="1075" spans="1:4">
      <c r="A1075" t="s">
        <v>688</v>
      </c>
      <c r="B1075">
        <v>2415</v>
      </c>
      <c r="C1075">
        <v>2653</v>
      </c>
      <c r="D1075" t="s">
        <v>8</v>
      </c>
    </row>
    <row r="1076" spans="1:4">
      <c r="A1076" t="s">
        <v>688</v>
      </c>
      <c r="B1076">
        <v>2795</v>
      </c>
      <c r="C1076">
        <v>2974</v>
      </c>
      <c r="D1076" t="s">
        <v>8</v>
      </c>
    </row>
    <row r="1077" spans="1:4">
      <c r="A1077" t="s">
        <v>688</v>
      </c>
      <c r="B1077">
        <v>7658</v>
      </c>
      <c r="C1077">
        <v>7872</v>
      </c>
      <c r="D1077" t="s">
        <v>8</v>
      </c>
    </row>
    <row r="1078" spans="1:4">
      <c r="A1078" t="s">
        <v>688</v>
      </c>
      <c r="B1078">
        <v>7968</v>
      </c>
      <c r="C1078">
        <v>8113</v>
      </c>
      <c r="D1078" t="s">
        <v>8</v>
      </c>
    </row>
    <row r="1079" spans="1:4">
      <c r="A1079" t="s">
        <v>688</v>
      </c>
      <c r="B1079">
        <v>11094</v>
      </c>
      <c r="C1079">
        <v>11208</v>
      </c>
      <c r="D1079" t="s">
        <v>8</v>
      </c>
    </row>
    <row r="1080" spans="1:4">
      <c r="A1080" t="s">
        <v>688</v>
      </c>
      <c r="B1080">
        <v>16389</v>
      </c>
      <c r="C1080">
        <v>16564</v>
      </c>
      <c r="D1080" t="s">
        <v>8</v>
      </c>
    </row>
    <row r="1081" spans="1:4">
      <c r="A1081" t="s">
        <v>688</v>
      </c>
      <c r="B1081">
        <v>18522</v>
      </c>
      <c r="C1081">
        <v>18694</v>
      </c>
      <c r="D1081" t="s">
        <v>8</v>
      </c>
    </row>
    <row r="1082" spans="1:4">
      <c r="A1082" t="s">
        <v>688</v>
      </c>
      <c r="B1082">
        <v>18559</v>
      </c>
      <c r="C1082">
        <v>18652</v>
      </c>
      <c r="D1082" t="s">
        <v>8</v>
      </c>
    </row>
    <row r="1083" spans="1:4">
      <c r="A1083" t="s">
        <v>688</v>
      </c>
      <c r="B1083">
        <v>20306</v>
      </c>
      <c r="C1083">
        <v>20492</v>
      </c>
      <c r="D1083" t="s">
        <v>8</v>
      </c>
    </row>
    <row r="1084" spans="1:4">
      <c r="A1084" t="s">
        <v>699</v>
      </c>
      <c r="B1084">
        <v>25729</v>
      </c>
      <c r="C1084">
        <v>25906</v>
      </c>
      <c r="D1084" t="s">
        <v>8</v>
      </c>
    </row>
    <row r="1085" spans="1:4">
      <c r="A1085" t="s">
        <v>699</v>
      </c>
      <c r="B1085">
        <v>28319</v>
      </c>
      <c r="C1085">
        <v>28625</v>
      </c>
      <c r="D1085" t="s">
        <v>8</v>
      </c>
    </row>
    <row r="1086" spans="1:4">
      <c r="A1086" t="s">
        <v>699</v>
      </c>
      <c r="B1086">
        <v>28642</v>
      </c>
      <c r="C1086">
        <v>28764</v>
      </c>
      <c r="D1086" t="s">
        <v>8</v>
      </c>
    </row>
    <row r="1087" spans="1:4">
      <c r="A1087" t="s">
        <v>713</v>
      </c>
      <c r="B1087">
        <v>12989</v>
      </c>
      <c r="C1087">
        <v>13155</v>
      </c>
      <c r="D1087" t="s">
        <v>8</v>
      </c>
    </row>
    <row r="1088" spans="1:4">
      <c r="A1088" t="s">
        <v>713</v>
      </c>
      <c r="B1088">
        <v>13357</v>
      </c>
      <c r="C1088">
        <v>13540</v>
      </c>
      <c r="D1088" t="s">
        <v>8</v>
      </c>
    </row>
    <row r="1089" spans="1:4">
      <c r="A1089" t="s">
        <v>713</v>
      </c>
      <c r="B1089">
        <v>17733</v>
      </c>
      <c r="C1089">
        <v>17916</v>
      </c>
      <c r="D1089" t="s">
        <v>8</v>
      </c>
    </row>
    <row r="1090" spans="1:4">
      <c r="A1090" t="s">
        <v>713</v>
      </c>
      <c r="B1090">
        <v>24855</v>
      </c>
      <c r="C1090">
        <v>25021</v>
      </c>
      <c r="D1090" t="s">
        <v>8</v>
      </c>
    </row>
    <row r="1091" spans="1:4">
      <c r="A1091" t="s">
        <v>713</v>
      </c>
      <c r="B1091">
        <v>33582</v>
      </c>
      <c r="C1091">
        <v>33749</v>
      </c>
      <c r="D1091" t="s">
        <v>8</v>
      </c>
    </row>
    <row r="1092" spans="1:4">
      <c r="A1092" t="s">
        <v>713</v>
      </c>
      <c r="B1092">
        <v>35732</v>
      </c>
      <c r="C1092">
        <v>35911</v>
      </c>
      <c r="D1092" t="s">
        <v>8</v>
      </c>
    </row>
    <row r="1093" spans="1:4">
      <c r="A1093" t="s">
        <v>732</v>
      </c>
      <c r="B1093">
        <v>18529</v>
      </c>
      <c r="C1093">
        <v>18662</v>
      </c>
      <c r="D1093" t="s">
        <v>8</v>
      </c>
    </row>
    <row r="1094" spans="1:4">
      <c r="A1094" t="s">
        <v>732</v>
      </c>
      <c r="B1094">
        <v>18788</v>
      </c>
      <c r="C1094">
        <v>18972</v>
      </c>
      <c r="D1094" t="s">
        <v>8</v>
      </c>
    </row>
    <row r="1095" spans="1:4">
      <c r="A1095" t="s">
        <v>732</v>
      </c>
      <c r="B1095">
        <v>19463</v>
      </c>
      <c r="C1095">
        <v>19622</v>
      </c>
      <c r="D1095" t="s">
        <v>8</v>
      </c>
    </row>
    <row r="1096" spans="1:4">
      <c r="A1096" t="s">
        <v>753</v>
      </c>
      <c r="B1096">
        <v>73854315</v>
      </c>
      <c r="C1096">
        <v>73854363</v>
      </c>
      <c r="D1096" t="s">
        <v>8</v>
      </c>
    </row>
    <row r="1097" spans="1:4">
      <c r="A1097" t="s">
        <v>832</v>
      </c>
      <c r="B1097">
        <v>20178</v>
      </c>
      <c r="C1097">
        <v>20207</v>
      </c>
      <c r="D1097" t="s">
        <v>8</v>
      </c>
    </row>
    <row r="1098" spans="1:4">
      <c r="A1098" t="s">
        <v>832</v>
      </c>
      <c r="B1098">
        <v>25165</v>
      </c>
      <c r="C1098">
        <v>25222</v>
      </c>
      <c r="D1098" t="s">
        <v>8</v>
      </c>
    </row>
    <row r="1099" spans="1:4">
      <c r="A1099" t="s">
        <v>832</v>
      </c>
      <c r="B1099">
        <v>31380</v>
      </c>
      <c r="C1099">
        <v>31403</v>
      </c>
      <c r="D1099" t="s">
        <v>8</v>
      </c>
    </row>
    <row r="1100" spans="1:4">
      <c r="A1100" t="s">
        <v>832</v>
      </c>
      <c r="B1100">
        <v>37614</v>
      </c>
      <c r="C1100">
        <v>37671</v>
      </c>
      <c r="D1100" t="s">
        <v>8</v>
      </c>
    </row>
    <row r="1101" spans="1:4">
      <c r="A1101" t="s">
        <v>832</v>
      </c>
      <c r="B1101">
        <v>51873</v>
      </c>
      <c r="C1101">
        <v>51915</v>
      </c>
      <c r="D1101" t="s">
        <v>8</v>
      </c>
    </row>
    <row r="1102" spans="1:4">
      <c r="A1102" t="s">
        <v>832</v>
      </c>
      <c r="B1102">
        <v>52209</v>
      </c>
      <c r="C1102">
        <v>52240</v>
      </c>
      <c r="D1102" t="s">
        <v>8</v>
      </c>
    </row>
    <row r="1103" spans="1:4">
      <c r="A1103" t="s">
        <v>832</v>
      </c>
      <c r="B1103">
        <v>71595</v>
      </c>
      <c r="C1103">
        <v>71652</v>
      </c>
      <c r="D1103" t="s">
        <v>8</v>
      </c>
    </row>
    <row r="1104" spans="1:4">
      <c r="A1104" t="s">
        <v>832</v>
      </c>
      <c r="B1104">
        <v>74833</v>
      </c>
      <c r="C1104">
        <v>74966</v>
      </c>
      <c r="D1104" t="s">
        <v>8</v>
      </c>
    </row>
    <row r="1105" spans="1:4">
      <c r="A1105" t="s">
        <v>832</v>
      </c>
      <c r="B1105">
        <v>82934</v>
      </c>
      <c r="C1105">
        <v>83025</v>
      </c>
      <c r="D1105" t="s">
        <v>8</v>
      </c>
    </row>
    <row r="1106" spans="1:4">
      <c r="A1106" t="s">
        <v>832</v>
      </c>
      <c r="B1106">
        <v>120595</v>
      </c>
      <c r="C1106">
        <v>120631</v>
      </c>
      <c r="D1106" t="s">
        <v>8</v>
      </c>
    </row>
    <row r="1107" spans="1:4">
      <c r="A1107" t="s">
        <v>832</v>
      </c>
      <c r="B1107">
        <v>141967</v>
      </c>
      <c r="C1107">
        <v>142012</v>
      </c>
      <c r="D1107" t="s">
        <v>8</v>
      </c>
    </row>
    <row r="1108" spans="1:4">
      <c r="A1108" t="s">
        <v>832</v>
      </c>
      <c r="B1108">
        <v>145387</v>
      </c>
      <c r="C1108">
        <v>145413</v>
      </c>
      <c r="D1108" t="s">
        <v>8</v>
      </c>
    </row>
    <row r="1109" spans="1:4">
      <c r="A1109" t="s">
        <v>832</v>
      </c>
      <c r="B1109">
        <v>157661</v>
      </c>
      <c r="C1109">
        <v>157723</v>
      </c>
      <c r="D1109" t="s">
        <v>8</v>
      </c>
    </row>
    <row r="1110" spans="1:4">
      <c r="A1110" t="s">
        <v>832</v>
      </c>
      <c r="B1110">
        <v>161572</v>
      </c>
      <c r="C1110">
        <v>161594</v>
      </c>
      <c r="D1110" t="s">
        <v>8</v>
      </c>
    </row>
    <row r="1111" spans="1:4">
      <c r="A1111" t="s">
        <v>832</v>
      </c>
      <c r="B1111">
        <v>174000</v>
      </c>
      <c r="C1111">
        <v>174059</v>
      </c>
      <c r="D1111" t="s">
        <v>8</v>
      </c>
    </row>
    <row r="1112" spans="1:4">
      <c r="A1112" t="s">
        <v>988</v>
      </c>
      <c r="B1112">
        <v>4194</v>
      </c>
      <c r="C1112">
        <v>4214</v>
      </c>
      <c r="D1112" t="s">
        <v>8</v>
      </c>
    </row>
    <row r="1113" spans="1:4">
      <c r="A1113" t="s">
        <v>988</v>
      </c>
      <c r="B1113">
        <v>10918</v>
      </c>
      <c r="C1113">
        <v>11041</v>
      </c>
      <c r="D1113" t="s">
        <v>8</v>
      </c>
    </row>
    <row r="1114" spans="1:4">
      <c r="A1114" t="s">
        <v>988</v>
      </c>
      <c r="B1114">
        <v>25681</v>
      </c>
      <c r="C1114">
        <v>25763</v>
      </c>
      <c r="D1114" t="s">
        <v>8</v>
      </c>
    </row>
    <row r="1115" spans="1:4">
      <c r="A1115" t="s">
        <v>988</v>
      </c>
      <c r="B1115">
        <v>28774</v>
      </c>
      <c r="C1115">
        <v>28827</v>
      </c>
      <c r="D1115" t="s">
        <v>8</v>
      </c>
    </row>
    <row r="1116" spans="1:4">
      <c r="A1116" t="s">
        <v>988</v>
      </c>
      <c r="B1116">
        <v>29169</v>
      </c>
      <c r="C1116">
        <v>29242</v>
      </c>
      <c r="D1116" t="s">
        <v>8</v>
      </c>
    </row>
    <row r="1117" spans="1:4">
      <c r="A1117" t="s">
        <v>988</v>
      </c>
      <c r="B1117">
        <v>31232</v>
      </c>
      <c r="C1117">
        <v>31299</v>
      </c>
      <c r="D1117" t="s">
        <v>8</v>
      </c>
    </row>
    <row r="1118" spans="1:4">
      <c r="A1118" t="s">
        <v>988</v>
      </c>
      <c r="B1118">
        <v>52450</v>
      </c>
      <c r="C1118">
        <v>52480</v>
      </c>
      <c r="D1118" t="s">
        <v>8</v>
      </c>
    </row>
    <row r="1119" spans="1:4">
      <c r="A1119" t="s">
        <v>988</v>
      </c>
      <c r="B1119">
        <v>59310</v>
      </c>
      <c r="C1119">
        <v>59353</v>
      </c>
      <c r="D1119" t="s">
        <v>8</v>
      </c>
    </row>
    <row r="1120" spans="1:4">
      <c r="A1120" t="s">
        <v>988</v>
      </c>
      <c r="B1120">
        <v>59767</v>
      </c>
      <c r="C1120">
        <v>59861</v>
      </c>
      <c r="D1120" t="s">
        <v>8</v>
      </c>
    </row>
    <row r="1121" spans="1:4">
      <c r="A1121" t="s">
        <v>988</v>
      </c>
      <c r="B1121">
        <v>63767</v>
      </c>
      <c r="C1121">
        <v>63809</v>
      </c>
      <c r="D1121" t="s">
        <v>8</v>
      </c>
    </row>
    <row r="1122" spans="1:4">
      <c r="A1122" t="s">
        <v>988</v>
      </c>
      <c r="B1122">
        <v>67208</v>
      </c>
      <c r="C1122">
        <v>67240</v>
      </c>
      <c r="D1122" t="s">
        <v>8</v>
      </c>
    </row>
    <row r="1123" spans="1:4">
      <c r="A1123" t="s">
        <v>988</v>
      </c>
      <c r="B1123">
        <v>69304</v>
      </c>
      <c r="C1123">
        <v>69344</v>
      </c>
      <c r="D1123" t="s">
        <v>8</v>
      </c>
    </row>
    <row r="1124" spans="1:4">
      <c r="A1124" t="s">
        <v>988</v>
      </c>
      <c r="B1124">
        <v>124215</v>
      </c>
      <c r="C1124">
        <v>124256</v>
      </c>
      <c r="D1124" t="s">
        <v>8</v>
      </c>
    </row>
    <row r="1125" spans="1:4">
      <c r="A1125" t="s">
        <v>1098</v>
      </c>
      <c r="B1125">
        <v>59047</v>
      </c>
      <c r="C1125">
        <v>59090</v>
      </c>
      <c r="D1125" t="s">
        <v>8</v>
      </c>
    </row>
    <row r="1126" spans="1:4">
      <c r="A1126" t="s">
        <v>1098</v>
      </c>
      <c r="B1126">
        <v>62551</v>
      </c>
      <c r="C1126">
        <v>62586</v>
      </c>
      <c r="D1126" t="s">
        <v>8</v>
      </c>
    </row>
    <row r="1127" spans="1:4">
      <c r="A1127" t="s">
        <v>1098</v>
      </c>
      <c r="B1127">
        <v>68471</v>
      </c>
      <c r="C1127">
        <v>68494</v>
      </c>
      <c r="D1127" t="s">
        <v>8</v>
      </c>
    </row>
    <row r="1128" spans="1:4">
      <c r="A1128" t="s">
        <v>1098</v>
      </c>
      <c r="B1128">
        <v>80318</v>
      </c>
      <c r="C1128">
        <v>80355</v>
      </c>
      <c r="D1128" t="s">
        <v>8</v>
      </c>
    </row>
    <row r="1129" spans="1:4">
      <c r="A1129" t="s">
        <v>1098</v>
      </c>
      <c r="B1129">
        <v>83556</v>
      </c>
      <c r="C1129">
        <v>83601</v>
      </c>
      <c r="D1129" t="s">
        <v>8</v>
      </c>
    </row>
    <row r="1130" spans="1:4">
      <c r="A1130" t="s">
        <v>1098</v>
      </c>
      <c r="B1130">
        <v>103451</v>
      </c>
      <c r="C1130">
        <v>103621</v>
      </c>
      <c r="D1130" t="s">
        <v>8</v>
      </c>
    </row>
    <row r="1131" spans="1:4">
      <c r="A1131" t="s">
        <v>1098</v>
      </c>
      <c r="B1131">
        <v>126376</v>
      </c>
      <c r="C1131">
        <v>126447</v>
      </c>
      <c r="D1131" t="s">
        <v>8</v>
      </c>
    </row>
    <row r="1132" spans="1:4">
      <c r="A1132" t="s">
        <v>1098</v>
      </c>
      <c r="B1132">
        <v>126493</v>
      </c>
      <c r="C1132">
        <v>126574</v>
      </c>
      <c r="D1132" t="s">
        <v>8</v>
      </c>
    </row>
    <row r="1133" spans="1:4">
      <c r="A1133" t="s">
        <v>1098</v>
      </c>
      <c r="B1133">
        <v>128004</v>
      </c>
      <c r="C1133">
        <v>128065</v>
      </c>
      <c r="D1133" t="s">
        <v>8</v>
      </c>
    </row>
    <row r="1134" spans="1:4">
      <c r="A1134" t="s">
        <v>1098</v>
      </c>
      <c r="B1134">
        <v>130636</v>
      </c>
      <c r="C1134">
        <v>130664</v>
      </c>
      <c r="D1134" t="s">
        <v>8</v>
      </c>
    </row>
    <row r="1135" spans="1:4">
      <c r="A1135" t="s">
        <v>1098</v>
      </c>
      <c r="B1135">
        <v>137716</v>
      </c>
      <c r="C1135">
        <v>137743</v>
      </c>
      <c r="D1135" t="s">
        <v>8</v>
      </c>
    </row>
    <row r="1136" spans="1:4">
      <c r="A1136" t="s">
        <v>1098</v>
      </c>
      <c r="B1136">
        <v>142723</v>
      </c>
      <c r="C1136">
        <v>142798</v>
      </c>
      <c r="D1136" t="s">
        <v>8</v>
      </c>
    </row>
    <row r="1137" spans="1:4">
      <c r="A1137" t="s">
        <v>1098</v>
      </c>
      <c r="B1137">
        <v>145847</v>
      </c>
      <c r="C1137">
        <v>145871</v>
      </c>
      <c r="D1137" t="s">
        <v>8</v>
      </c>
    </row>
    <row r="1138" spans="1:4">
      <c r="A1138" t="s">
        <v>1098</v>
      </c>
      <c r="B1138">
        <v>151081</v>
      </c>
      <c r="C1138">
        <v>151132</v>
      </c>
      <c r="D1138" t="s">
        <v>8</v>
      </c>
    </row>
    <row r="1139" spans="1:4">
      <c r="A1139" t="s">
        <v>1247</v>
      </c>
      <c r="B1139">
        <v>8117</v>
      </c>
      <c r="C1139">
        <v>8229</v>
      </c>
      <c r="D1139" t="s">
        <v>8</v>
      </c>
    </row>
    <row r="1140" spans="1:4">
      <c r="A1140" t="s">
        <v>1247</v>
      </c>
      <c r="B1140">
        <v>14570</v>
      </c>
      <c r="C1140">
        <v>14646</v>
      </c>
      <c r="D1140" t="s">
        <v>8</v>
      </c>
    </row>
    <row r="1141" spans="1:4">
      <c r="A1141" t="s">
        <v>1247</v>
      </c>
      <c r="B1141">
        <v>17197</v>
      </c>
      <c r="C1141">
        <v>17229</v>
      </c>
      <c r="D1141" t="s">
        <v>8</v>
      </c>
    </row>
    <row r="1142" spans="1:4">
      <c r="A1142" t="s">
        <v>1247</v>
      </c>
      <c r="B1142">
        <v>41238</v>
      </c>
      <c r="C1142">
        <v>41382</v>
      </c>
      <c r="D1142" t="s">
        <v>8</v>
      </c>
    </row>
    <row r="1143" spans="1:4">
      <c r="A1143" t="s">
        <v>1247</v>
      </c>
      <c r="B1143">
        <v>44965</v>
      </c>
      <c r="C1143">
        <v>45023</v>
      </c>
      <c r="D1143" t="s">
        <v>8</v>
      </c>
    </row>
    <row r="1144" spans="1:4">
      <c r="A1144" t="s">
        <v>1247</v>
      </c>
      <c r="B1144">
        <v>60834</v>
      </c>
      <c r="C1144">
        <v>60902</v>
      </c>
      <c r="D1144" t="s">
        <v>8</v>
      </c>
    </row>
    <row r="1145" spans="1:4">
      <c r="A1145" t="s">
        <v>1247</v>
      </c>
      <c r="B1145">
        <v>135981</v>
      </c>
      <c r="C1145">
        <v>136053</v>
      </c>
      <c r="D1145" t="s">
        <v>8</v>
      </c>
    </row>
    <row r="1146" spans="1:4">
      <c r="A1146" t="s">
        <v>1247</v>
      </c>
      <c r="B1146">
        <v>136143</v>
      </c>
      <c r="C1146">
        <v>136149</v>
      </c>
      <c r="D1146" t="s">
        <v>8</v>
      </c>
    </row>
    <row r="1147" spans="1:4">
      <c r="A1147" t="s">
        <v>1247</v>
      </c>
      <c r="B1147">
        <v>136149</v>
      </c>
      <c r="C1147">
        <v>136184</v>
      </c>
      <c r="D1147" t="s">
        <v>8</v>
      </c>
    </row>
    <row r="1148" spans="1:4">
      <c r="A1148" t="s">
        <v>1247</v>
      </c>
      <c r="B1148">
        <v>136184</v>
      </c>
      <c r="C1148">
        <v>136216</v>
      </c>
      <c r="D1148" t="s">
        <v>8</v>
      </c>
    </row>
    <row r="1149" spans="1:4">
      <c r="A1149" t="s">
        <v>1247</v>
      </c>
      <c r="B1149">
        <v>141708</v>
      </c>
      <c r="C1149">
        <v>141812</v>
      </c>
      <c r="D1149" t="s">
        <v>8</v>
      </c>
    </row>
    <row r="1150" spans="1:4">
      <c r="A1150" t="s">
        <v>1247</v>
      </c>
      <c r="B1150">
        <v>147664</v>
      </c>
      <c r="C1150">
        <v>147723</v>
      </c>
      <c r="D1150" t="s">
        <v>8</v>
      </c>
    </row>
    <row r="1151" spans="1:4">
      <c r="A1151" t="s">
        <v>1247</v>
      </c>
      <c r="B1151">
        <v>149164</v>
      </c>
      <c r="C1151">
        <v>149262</v>
      </c>
      <c r="D1151" t="s">
        <v>8</v>
      </c>
    </row>
    <row r="1152" spans="1:4">
      <c r="A1152" t="s">
        <v>1247</v>
      </c>
      <c r="B1152">
        <v>149171</v>
      </c>
      <c r="C1152">
        <v>149238</v>
      </c>
      <c r="D1152" t="s">
        <v>8</v>
      </c>
    </row>
    <row r="1153" spans="1:4">
      <c r="A1153" t="s">
        <v>12</v>
      </c>
      <c r="B1153">
        <v>78400487</v>
      </c>
      <c r="C1153">
        <v>78400564</v>
      </c>
      <c r="D1153" t="s">
        <v>17</v>
      </c>
    </row>
    <row r="1154" spans="1:4">
      <c r="A1154" t="s">
        <v>18</v>
      </c>
      <c r="B1154">
        <v>33160169</v>
      </c>
      <c r="C1154">
        <v>33160303</v>
      </c>
      <c r="D1154" t="s">
        <v>17</v>
      </c>
    </row>
    <row r="1155" spans="1:4">
      <c r="A1155" t="s">
        <v>18</v>
      </c>
      <c r="B1155">
        <v>69600956</v>
      </c>
      <c r="C1155">
        <v>69601011</v>
      </c>
      <c r="D1155" t="s">
        <v>17</v>
      </c>
    </row>
    <row r="1156" spans="1:4">
      <c r="A1156" t="s">
        <v>18</v>
      </c>
      <c r="B1156">
        <v>80424276</v>
      </c>
      <c r="C1156">
        <v>80424337</v>
      </c>
      <c r="D1156" t="s">
        <v>17</v>
      </c>
    </row>
    <row r="1157" spans="1:4">
      <c r="A1157" t="s">
        <v>18</v>
      </c>
      <c r="B1157">
        <v>80424337</v>
      </c>
      <c r="C1157">
        <v>80424449</v>
      </c>
      <c r="D1157" t="s">
        <v>17</v>
      </c>
    </row>
    <row r="1158" spans="1:4">
      <c r="A1158" t="s">
        <v>33</v>
      </c>
      <c r="B1158">
        <v>108676331</v>
      </c>
      <c r="C1158">
        <v>108676519</v>
      </c>
      <c r="D1158" t="s">
        <v>17</v>
      </c>
    </row>
    <row r="1159" spans="1:4">
      <c r="A1159" t="s">
        <v>42</v>
      </c>
      <c r="B1159">
        <v>24493184</v>
      </c>
      <c r="C1159">
        <v>24493304</v>
      </c>
      <c r="D1159" t="s">
        <v>17</v>
      </c>
    </row>
    <row r="1160" spans="1:4">
      <c r="A1160" t="s">
        <v>55</v>
      </c>
      <c r="B1160">
        <v>18834857</v>
      </c>
      <c r="C1160">
        <v>18834993</v>
      </c>
      <c r="D1160" t="s">
        <v>17</v>
      </c>
    </row>
    <row r="1161" spans="1:4">
      <c r="A1161" t="s">
        <v>55</v>
      </c>
      <c r="B1161">
        <v>18835036</v>
      </c>
      <c r="C1161">
        <v>18835119</v>
      </c>
      <c r="D1161" t="s">
        <v>17</v>
      </c>
    </row>
    <row r="1162" spans="1:4">
      <c r="A1162" t="s">
        <v>55</v>
      </c>
      <c r="B1162">
        <v>20543958</v>
      </c>
      <c r="C1162">
        <v>20544057</v>
      </c>
      <c r="D1162" t="s">
        <v>17</v>
      </c>
    </row>
    <row r="1163" spans="1:4">
      <c r="A1163" t="s">
        <v>55</v>
      </c>
      <c r="B1163">
        <v>20544056</v>
      </c>
      <c r="C1163">
        <v>20544187</v>
      </c>
      <c r="D1163" t="s">
        <v>17</v>
      </c>
    </row>
    <row r="1164" spans="1:4">
      <c r="A1164" t="s">
        <v>55</v>
      </c>
      <c r="B1164">
        <v>32104086</v>
      </c>
      <c r="C1164">
        <v>32104246</v>
      </c>
      <c r="D1164" t="s">
        <v>17</v>
      </c>
    </row>
    <row r="1165" spans="1:4">
      <c r="A1165" t="s">
        <v>55</v>
      </c>
      <c r="B1165">
        <v>43576975</v>
      </c>
      <c r="C1165">
        <v>43577168</v>
      </c>
      <c r="D1165" t="s">
        <v>17</v>
      </c>
    </row>
    <row r="1166" spans="1:4">
      <c r="A1166" t="s">
        <v>55</v>
      </c>
      <c r="B1166">
        <v>78339520</v>
      </c>
      <c r="C1166">
        <v>78339605</v>
      </c>
      <c r="D1166" t="s">
        <v>17</v>
      </c>
    </row>
    <row r="1167" spans="1:4">
      <c r="A1167" t="s">
        <v>55</v>
      </c>
      <c r="B1167">
        <v>91506774</v>
      </c>
      <c r="C1167">
        <v>91506827</v>
      </c>
      <c r="D1167" t="s">
        <v>17</v>
      </c>
    </row>
    <row r="1168" spans="1:4">
      <c r="A1168" t="s">
        <v>55</v>
      </c>
      <c r="B1168">
        <v>91563590</v>
      </c>
      <c r="C1168">
        <v>91563738</v>
      </c>
      <c r="D1168" t="s">
        <v>17</v>
      </c>
    </row>
    <row r="1169" spans="1:4">
      <c r="A1169" t="s">
        <v>55</v>
      </c>
      <c r="B1169">
        <v>93849323</v>
      </c>
      <c r="C1169">
        <v>93849469</v>
      </c>
      <c r="D1169" t="s">
        <v>17</v>
      </c>
    </row>
    <row r="1170" spans="1:4">
      <c r="A1170" t="s">
        <v>55</v>
      </c>
      <c r="B1170">
        <v>94685423</v>
      </c>
      <c r="C1170">
        <v>94685574</v>
      </c>
      <c r="D1170" t="s">
        <v>17</v>
      </c>
    </row>
    <row r="1171" spans="1:4">
      <c r="A1171" t="s">
        <v>89</v>
      </c>
      <c r="B1171">
        <v>61258801</v>
      </c>
      <c r="C1171">
        <v>61258999</v>
      </c>
      <c r="D1171" t="s">
        <v>17</v>
      </c>
    </row>
    <row r="1172" spans="1:4">
      <c r="A1172" t="s">
        <v>98</v>
      </c>
      <c r="B1172">
        <v>3910654</v>
      </c>
      <c r="C1172">
        <v>3910804</v>
      </c>
      <c r="D1172" t="s">
        <v>17</v>
      </c>
    </row>
    <row r="1173" spans="1:4">
      <c r="A1173" t="s">
        <v>98</v>
      </c>
      <c r="B1173">
        <v>5801968</v>
      </c>
      <c r="C1173">
        <v>5802116</v>
      </c>
      <c r="D1173" t="s">
        <v>17</v>
      </c>
    </row>
    <row r="1174" spans="1:4">
      <c r="A1174" t="s">
        <v>106</v>
      </c>
      <c r="B1174">
        <v>100111</v>
      </c>
      <c r="C1174">
        <v>100186</v>
      </c>
      <c r="D1174" t="s">
        <v>17</v>
      </c>
    </row>
    <row r="1175" spans="1:4">
      <c r="A1175" t="s">
        <v>115</v>
      </c>
      <c r="B1175">
        <v>977</v>
      </c>
      <c r="C1175">
        <v>1115</v>
      </c>
      <c r="D1175" t="s">
        <v>17</v>
      </c>
    </row>
    <row r="1176" spans="1:4">
      <c r="A1176" t="s">
        <v>115</v>
      </c>
      <c r="B1176">
        <v>3211</v>
      </c>
      <c r="C1176">
        <v>3410</v>
      </c>
      <c r="D1176" t="s">
        <v>17</v>
      </c>
    </row>
    <row r="1177" spans="1:4">
      <c r="A1177" t="s">
        <v>115</v>
      </c>
      <c r="B1177">
        <v>15296</v>
      </c>
      <c r="C1177">
        <v>15491</v>
      </c>
      <c r="D1177" t="s">
        <v>17</v>
      </c>
    </row>
    <row r="1178" spans="1:4">
      <c r="A1178" t="s">
        <v>115</v>
      </c>
      <c r="B1178">
        <v>23783</v>
      </c>
      <c r="C1178">
        <v>24004</v>
      </c>
      <c r="D1178" t="s">
        <v>17</v>
      </c>
    </row>
    <row r="1179" spans="1:4">
      <c r="A1179" t="s">
        <v>115</v>
      </c>
      <c r="B1179">
        <v>24503</v>
      </c>
      <c r="C1179">
        <v>24664</v>
      </c>
      <c r="D1179" t="s">
        <v>17</v>
      </c>
    </row>
    <row r="1180" spans="1:4">
      <c r="A1180" t="s">
        <v>115</v>
      </c>
      <c r="B1180">
        <v>25334</v>
      </c>
      <c r="C1180">
        <v>25476</v>
      </c>
      <c r="D1180" t="s">
        <v>17</v>
      </c>
    </row>
    <row r="1181" spans="1:4">
      <c r="A1181" t="s">
        <v>115</v>
      </c>
      <c r="B1181">
        <v>31455</v>
      </c>
      <c r="C1181">
        <v>31592</v>
      </c>
      <c r="D1181" t="s">
        <v>17</v>
      </c>
    </row>
    <row r="1182" spans="1:4">
      <c r="A1182" t="s">
        <v>115</v>
      </c>
      <c r="B1182">
        <v>32419</v>
      </c>
      <c r="C1182">
        <v>32578</v>
      </c>
      <c r="D1182" t="s">
        <v>17</v>
      </c>
    </row>
    <row r="1183" spans="1:4">
      <c r="A1183" t="s">
        <v>115</v>
      </c>
      <c r="B1183">
        <v>32870</v>
      </c>
      <c r="C1183">
        <v>32979</v>
      </c>
      <c r="D1183" t="s">
        <v>17</v>
      </c>
    </row>
    <row r="1184" spans="1:4">
      <c r="A1184" t="s">
        <v>115</v>
      </c>
      <c r="B1184">
        <v>32645</v>
      </c>
      <c r="C1184">
        <v>32866</v>
      </c>
      <c r="D1184" t="s">
        <v>17</v>
      </c>
    </row>
    <row r="1185" spans="1:4">
      <c r="A1185" t="s">
        <v>115</v>
      </c>
      <c r="B1185">
        <v>38105</v>
      </c>
      <c r="C1185">
        <v>38287</v>
      </c>
      <c r="D1185" t="s">
        <v>17</v>
      </c>
    </row>
    <row r="1186" spans="1:4">
      <c r="A1186" t="s">
        <v>115</v>
      </c>
      <c r="B1186">
        <v>38307</v>
      </c>
      <c r="C1186">
        <v>38400</v>
      </c>
      <c r="D1186" t="s">
        <v>17</v>
      </c>
    </row>
    <row r="1187" spans="1:4">
      <c r="A1187" t="s">
        <v>115</v>
      </c>
      <c r="B1187">
        <v>43199</v>
      </c>
      <c r="C1187">
        <v>43363</v>
      </c>
      <c r="D1187" t="s">
        <v>17</v>
      </c>
    </row>
    <row r="1188" spans="1:4">
      <c r="A1188" t="s">
        <v>115</v>
      </c>
      <c r="B1188">
        <v>43480</v>
      </c>
      <c r="C1188">
        <v>43645</v>
      </c>
      <c r="D1188" t="s">
        <v>17</v>
      </c>
    </row>
    <row r="1189" spans="1:4">
      <c r="A1189" t="s">
        <v>115</v>
      </c>
      <c r="B1189">
        <v>76508</v>
      </c>
      <c r="C1189">
        <v>76789</v>
      </c>
      <c r="D1189" t="s">
        <v>17</v>
      </c>
    </row>
    <row r="1190" spans="1:4">
      <c r="A1190" t="s">
        <v>115</v>
      </c>
      <c r="B1190">
        <v>81241</v>
      </c>
      <c r="C1190">
        <v>81288</v>
      </c>
      <c r="D1190" t="s">
        <v>17</v>
      </c>
    </row>
    <row r="1191" spans="1:4">
      <c r="A1191" t="s">
        <v>115</v>
      </c>
      <c r="B1191">
        <v>81288</v>
      </c>
      <c r="C1191">
        <v>81426</v>
      </c>
      <c r="D1191" t="s">
        <v>17</v>
      </c>
    </row>
    <row r="1192" spans="1:4">
      <c r="A1192" t="s">
        <v>115</v>
      </c>
      <c r="B1192">
        <v>84402</v>
      </c>
      <c r="C1192">
        <v>84548</v>
      </c>
      <c r="D1192" t="s">
        <v>17</v>
      </c>
    </row>
    <row r="1193" spans="1:4">
      <c r="A1193" t="s">
        <v>115</v>
      </c>
      <c r="B1193">
        <v>89809</v>
      </c>
      <c r="C1193">
        <v>90025</v>
      </c>
      <c r="D1193" t="s">
        <v>17</v>
      </c>
    </row>
    <row r="1194" spans="1:4">
      <c r="A1194" t="s">
        <v>115</v>
      </c>
      <c r="B1194">
        <v>90633</v>
      </c>
      <c r="C1194">
        <v>90755</v>
      </c>
      <c r="D1194" t="s">
        <v>17</v>
      </c>
    </row>
    <row r="1195" spans="1:4">
      <c r="A1195" t="s">
        <v>115</v>
      </c>
      <c r="B1195">
        <v>94405</v>
      </c>
      <c r="C1195">
        <v>94493</v>
      </c>
      <c r="D1195" t="s">
        <v>17</v>
      </c>
    </row>
    <row r="1196" spans="1:4">
      <c r="A1196" t="s">
        <v>115</v>
      </c>
      <c r="B1196">
        <v>94586</v>
      </c>
      <c r="C1196">
        <v>94637</v>
      </c>
      <c r="D1196" t="s">
        <v>17</v>
      </c>
    </row>
    <row r="1197" spans="1:4">
      <c r="A1197" t="s">
        <v>115</v>
      </c>
      <c r="B1197">
        <v>96788</v>
      </c>
      <c r="C1197">
        <v>96881</v>
      </c>
      <c r="D1197" t="s">
        <v>17</v>
      </c>
    </row>
    <row r="1198" spans="1:4">
      <c r="A1198" t="s">
        <v>115</v>
      </c>
      <c r="B1198">
        <v>99038</v>
      </c>
      <c r="C1198">
        <v>99200</v>
      </c>
      <c r="D1198" t="s">
        <v>17</v>
      </c>
    </row>
    <row r="1199" spans="1:4">
      <c r="A1199" t="s">
        <v>115</v>
      </c>
      <c r="B1199">
        <v>123359</v>
      </c>
      <c r="C1199">
        <v>123491</v>
      </c>
      <c r="D1199" t="s">
        <v>17</v>
      </c>
    </row>
    <row r="1200" spans="1:4">
      <c r="A1200" t="s">
        <v>115</v>
      </c>
      <c r="B1200">
        <v>136876</v>
      </c>
      <c r="C1200">
        <v>137013</v>
      </c>
      <c r="D1200" t="s">
        <v>17</v>
      </c>
    </row>
    <row r="1201" spans="1:4">
      <c r="A1201" t="s">
        <v>115</v>
      </c>
      <c r="B1201">
        <v>139257</v>
      </c>
      <c r="C1201">
        <v>139447</v>
      </c>
      <c r="D1201" t="s">
        <v>17</v>
      </c>
    </row>
    <row r="1202" spans="1:4">
      <c r="A1202" t="s">
        <v>115</v>
      </c>
      <c r="B1202">
        <v>146108</v>
      </c>
      <c r="C1202">
        <v>146256</v>
      </c>
      <c r="D1202" t="s">
        <v>17</v>
      </c>
    </row>
    <row r="1203" spans="1:4">
      <c r="A1203" t="s">
        <v>115</v>
      </c>
      <c r="B1203">
        <v>146297</v>
      </c>
      <c r="C1203">
        <v>146451</v>
      </c>
      <c r="D1203" t="s">
        <v>17</v>
      </c>
    </row>
    <row r="1204" spans="1:4">
      <c r="A1204" t="s">
        <v>115</v>
      </c>
      <c r="B1204">
        <v>147125</v>
      </c>
      <c r="C1204">
        <v>147203</v>
      </c>
      <c r="D1204" t="s">
        <v>17</v>
      </c>
    </row>
    <row r="1205" spans="1:4">
      <c r="A1205" t="s">
        <v>115</v>
      </c>
      <c r="B1205">
        <v>149299</v>
      </c>
      <c r="C1205">
        <v>149418</v>
      </c>
      <c r="D1205" t="s">
        <v>17</v>
      </c>
    </row>
    <row r="1206" spans="1:4">
      <c r="A1206" t="s">
        <v>182</v>
      </c>
      <c r="B1206">
        <v>24433</v>
      </c>
      <c r="C1206">
        <v>24504</v>
      </c>
      <c r="D1206" t="s">
        <v>17</v>
      </c>
    </row>
    <row r="1207" spans="1:4">
      <c r="A1207" t="s">
        <v>182</v>
      </c>
      <c r="B1207">
        <v>24692</v>
      </c>
      <c r="C1207">
        <v>24954</v>
      </c>
      <c r="D1207" t="s">
        <v>17</v>
      </c>
    </row>
    <row r="1208" spans="1:4">
      <c r="A1208" t="s">
        <v>184</v>
      </c>
      <c r="B1208">
        <v>125237</v>
      </c>
      <c r="C1208">
        <v>125333</v>
      </c>
      <c r="D1208" t="s">
        <v>17</v>
      </c>
    </row>
    <row r="1209" spans="1:4">
      <c r="A1209" t="s">
        <v>184</v>
      </c>
      <c r="B1209">
        <v>125356</v>
      </c>
      <c r="C1209">
        <v>125432</v>
      </c>
      <c r="D1209" t="s">
        <v>17</v>
      </c>
    </row>
    <row r="1210" spans="1:4">
      <c r="A1210" t="s">
        <v>206</v>
      </c>
      <c r="B1210">
        <v>40723596</v>
      </c>
      <c r="C1210">
        <v>40723678</v>
      </c>
      <c r="D1210" t="s">
        <v>17</v>
      </c>
    </row>
    <row r="1211" spans="1:4">
      <c r="A1211" t="s">
        <v>206</v>
      </c>
      <c r="B1211">
        <v>129607736</v>
      </c>
      <c r="C1211">
        <v>129607881</v>
      </c>
      <c r="D1211" t="s">
        <v>17</v>
      </c>
    </row>
    <row r="1212" spans="1:4">
      <c r="A1212" t="s">
        <v>225</v>
      </c>
      <c r="B1212">
        <v>18356</v>
      </c>
      <c r="C1212">
        <v>18490</v>
      </c>
      <c r="D1212" t="s">
        <v>17</v>
      </c>
    </row>
    <row r="1213" spans="1:4">
      <c r="A1213" t="s">
        <v>233</v>
      </c>
      <c r="B1213">
        <v>76233142</v>
      </c>
      <c r="C1213">
        <v>76233198</v>
      </c>
      <c r="D1213" t="s">
        <v>17</v>
      </c>
    </row>
    <row r="1214" spans="1:4">
      <c r="A1214" t="s">
        <v>233</v>
      </c>
      <c r="B1214">
        <v>115271966</v>
      </c>
      <c r="C1214">
        <v>115272128</v>
      </c>
      <c r="D1214" t="s">
        <v>17</v>
      </c>
    </row>
    <row r="1215" spans="1:4">
      <c r="A1215" t="s">
        <v>244</v>
      </c>
      <c r="B1215">
        <v>526</v>
      </c>
      <c r="C1215">
        <v>685</v>
      </c>
      <c r="D1215" t="s">
        <v>17</v>
      </c>
    </row>
    <row r="1216" spans="1:4">
      <c r="A1216" t="s">
        <v>244</v>
      </c>
      <c r="B1216">
        <v>8811</v>
      </c>
      <c r="C1216">
        <v>8907</v>
      </c>
      <c r="D1216" t="s">
        <v>17</v>
      </c>
    </row>
    <row r="1217" spans="1:4">
      <c r="A1217" t="s">
        <v>244</v>
      </c>
      <c r="B1217">
        <v>17899</v>
      </c>
      <c r="C1217">
        <v>18088</v>
      </c>
      <c r="D1217" t="s">
        <v>17</v>
      </c>
    </row>
    <row r="1218" spans="1:4">
      <c r="A1218" t="s">
        <v>244</v>
      </c>
      <c r="B1218">
        <v>18317</v>
      </c>
      <c r="C1218">
        <v>18451</v>
      </c>
      <c r="D1218" t="s">
        <v>17</v>
      </c>
    </row>
    <row r="1219" spans="1:4">
      <c r="A1219" t="s">
        <v>244</v>
      </c>
      <c r="B1219">
        <v>18764</v>
      </c>
      <c r="C1219">
        <v>18931</v>
      </c>
      <c r="D1219" t="s">
        <v>17</v>
      </c>
    </row>
    <row r="1220" spans="1:4">
      <c r="A1220" t="s">
        <v>244</v>
      </c>
      <c r="B1220">
        <v>25223</v>
      </c>
      <c r="C1220">
        <v>25347</v>
      </c>
      <c r="D1220" t="s">
        <v>17</v>
      </c>
    </row>
    <row r="1221" spans="1:4">
      <c r="A1221" t="s">
        <v>244</v>
      </c>
      <c r="B1221">
        <v>25520</v>
      </c>
      <c r="C1221">
        <v>25607</v>
      </c>
      <c r="D1221" t="s">
        <v>17</v>
      </c>
    </row>
    <row r="1222" spans="1:4">
      <c r="A1222" t="s">
        <v>244</v>
      </c>
      <c r="B1222">
        <v>28023</v>
      </c>
      <c r="C1222">
        <v>28146</v>
      </c>
      <c r="D1222" t="s">
        <v>17</v>
      </c>
    </row>
    <row r="1223" spans="1:4">
      <c r="A1223" t="s">
        <v>244</v>
      </c>
      <c r="B1223">
        <v>28226</v>
      </c>
      <c r="C1223">
        <v>28383</v>
      </c>
      <c r="D1223" t="s">
        <v>17</v>
      </c>
    </row>
    <row r="1224" spans="1:4">
      <c r="A1224" t="s">
        <v>244</v>
      </c>
      <c r="B1224">
        <v>28409</v>
      </c>
      <c r="C1224">
        <v>28557</v>
      </c>
      <c r="D1224" t="s">
        <v>17</v>
      </c>
    </row>
    <row r="1225" spans="1:4">
      <c r="A1225" t="s">
        <v>244</v>
      </c>
      <c r="B1225">
        <v>28728</v>
      </c>
      <c r="C1225">
        <v>28921</v>
      </c>
      <c r="D1225" t="s">
        <v>17</v>
      </c>
    </row>
    <row r="1226" spans="1:4">
      <c r="A1226" t="s">
        <v>244</v>
      </c>
      <c r="B1226">
        <v>30640</v>
      </c>
      <c r="C1226">
        <v>30813</v>
      </c>
      <c r="D1226" t="s">
        <v>17</v>
      </c>
    </row>
    <row r="1227" spans="1:4">
      <c r="A1227" t="s">
        <v>244</v>
      </c>
      <c r="B1227">
        <v>32693</v>
      </c>
      <c r="C1227">
        <v>32834</v>
      </c>
      <c r="D1227" t="s">
        <v>17</v>
      </c>
    </row>
    <row r="1228" spans="1:4">
      <c r="A1228" t="s">
        <v>244</v>
      </c>
      <c r="B1228">
        <v>35414</v>
      </c>
      <c r="C1228">
        <v>35489</v>
      </c>
      <c r="D1228" t="s">
        <v>17</v>
      </c>
    </row>
    <row r="1229" spans="1:4">
      <c r="A1229" t="s">
        <v>244</v>
      </c>
      <c r="B1229">
        <v>36170</v>
      </c>
      <c r="C1229">
        <v>36315</v>
      </c>
      <c r="D1229" t="s">
        <v>17</v>
      </c>
    </row>
    <row r="1230" spans="1:4">
      <c r="A1230" t="s">
        <v>244</v>
      </c>
      <c r="B1230">
        <v>39191</v>
      </c>
      <c r="C1230">
        <v>39309</v>
      </c>
      <c r="D1230" t="s">
        <v>17</v>
      </c>
    </row>
    <row r="1231" spans="1:4">
      <c r="A1231" t="s">
        <v>244</v>
      </c>
      <c r="B1231">
        <v>46235</v>
      </c>
      <c r="C1231">
        <v>46368</v>
      </c>
      <c r="D1231" t="s">
        <v>17</v>
      </c>
    </row>
    <row r="1232" spans="1:4">
      <c r="A1232" t="s">
        <v>244</v>
      </c>
      <c r="B1232">
        <v>46687</v>
      </c>
      <c r="C1232">
        <v>46860</v>
      </c>
      <c r="D1232" t="s">
        <v>17</v>
      </c>
    </row>
    <row r="1233" spans="1:4">
      <c r="A1233" t="s">
        <v>244</v>
      </c>
      <c r="B1233">
        <v>60586</v>
      </c>
      <c r="C1233">
        <v>60731</v>
      </c>
      <c r="D1233" t="s">
        <v>17</v>
      </c>
    </row>
    <row r="1234" spans="1:4">
      <c r="A1234" t="s">
        <v>244</v>
      </c>
      <c r="B1234">
        <v>63900</v>
      </c>
      <c r="C1234">
        <v>64031</v>
      </c>
      <c r="D1234" t="s">
        <v>17</v>
      </c>
    </row>
    <row r="1235" spans="1:4">
      <c r="A1235" t="s">
        <v>244</v>
      </c>
      <c r="B1235">
        <v>64285</v>
      </c>
      <c r="C1235">
        <v>64461</v>
      </c>
      <c r="D1235" t="s">
        <v>17</v>
      </c>
    </row>
    <row r="1236" spans="1:4">
      <c r="A1236" t="s">
        <v>244</v>
      </c>
      <c r="B1236">
        <v>64364</v>
      </c>
      <c r="C1236">
        <v>64495</v>
      </c>
      <c r="D1236" t="s">
        <v>17</v>
      </c>
    </row>
    <row r="1237" spans="1:4">
      <c r="A1237" t="s">
        <v>244</v>
      </c>
      <c r="B1237">
        <v>64656</v>
      </c>
      <c r="C1237">
        <v>64798</v>
      </c>
      <c r="D1237" t="s">
        <v>17</v>
      </c>
    </row>
    <row r="1238" spans="1:4">
      <c r="A1238" t="s">
        <v>244</v>
      </c>
      <c r="B1238">
        <v>64830</v>
      </c>
      <c r="C1238">
        <v>64960</v>
      </c>
      <c r="D1238" t="s">
        <v>17</v>
      </c>
    </row>
    <row r="1239" spans="1:4">
      <c r="A1239" t="s">
        <v>244</v>
      </c>
      <c r="B1239">
        <v>64969</v>
      </c>
      <c r="C1239">
        <v>65106</v>
      </c>
      <c r="D1239" t="s">
        <v>17</v>
      </c>
    </row>
    <row r="1240" spans="1:4">
      <c r="A1240" t="s">
        <v>244</v>
      </c>
      <c r="B1240">
        <v>65140</v>
      </c>
      <c r="C1240">
        <v>65294</v>
      </c>
      <c r="D1240" t="s">
        <v>17</v>
      </c>
    </row>
    <row r="1241" spans="1:4">
      <c r="A1241" t="s">
        <v>309</v>
      </c>
      <c r="B1241">
        <v>11177</v>
      </c>
      <c r="C1241">
        <v>11247</v>
      </c>
      <c r="D1241" t="s">
        <v>17</v>
      </c>
    </row>
    <row r="1242" spans="1:4">
      <c r="A1242" t="s">
        <v>309</v>
      </c>
      <c r="B1242">
        <v>26122</v>
      </c>
      <c r="C1242">
        <v>26303</v>
      </c>
      <c r="D1242" t="s">
        <v>17</v>
      </c>
    </row>
    <row r="1243" spans="1:4">
      <c r="A1243" t="s">
        <v>309</v>
      </c>
      <c r="B1243">
        <v>33112</v>
      </c>
      <c r="C1243">
        <v>33249</v>
      </c>
      <c r="D1243" t="s">
        <v>17</v>
      </c>
    </row>
    <row r="1244" spans="1:4">
      <c r="A1244" t="s">
        <v>309</v>
      </c>
      <c r="B1244">
        <v>33351</v>
      </c>
      <c r="C1244">
        <v>33544</v>
      </c>
      <c r="D1244" t="s">
        <v>17</v>
      </c>
    </row>
    <row r="1245" spans="1:4">
      <c r="A1245" t="s">
        <v>309</v>
      </c>
      <c r="B1245">
        <v>57674</v>
      </c>
      <c r="C1245">
        <v>57890</v>
      </c>
      <c r="D1245" t="s">
        <v>17</v>
      </c>
    </row>
    <row r="1246" spans="1:4">
      <c r="A1246" t="s">
        <v>309</v>
      </c>
      <c r="B1246">
        <v>58806</v>
      </c>
      <c r="C1246">
        <v>58825</v>
      </c>
      <c r="D1246" t="s">
        <v>17</v>
      </c>
    </row>
    <row r="1247" spans="1:4">
      <c r="A1247" t="s">
        <v>309</v>
      </c>
      <c r="B1247">
        <v>58825</v>
      </c>
      <c r="C1247">
        <v>58886</v>
      </c>
      <c r="D1247" t="s">
        <v>17</v>
      </c>
    </row>
    <row r="1248" spans="1:4">
      <c r="A1248" t="s">
        <v>309</v>
      </c>
      <c r="B1248">
        <v>59004</v>
      </c>
      <c r="C1248">
        <v>59110</v>
      </c>
      <c r="D1248" t="s">
        <v>17</v>
      </c>
    </row>
    <row r="1249" spans="1:4">
      <c r="A1249" t="s">
        <v>309</v>
      </c>
      <c r="B1249">
        <v>72482</v>
      </c>
      <c r="C1249">
        <v>72648</v>
      </c>
      <c r="D1249" t="s">
        <v>17</v>
      </c>
    </row>
    <row r="1250" spans="1:4">
      <c r="A1250" t="s">
        <v>309</v>
      </c>
      <c r="B1250">
        <v>79491</v>
      </c>
      <c r="C1250">
        <v>79637</v>
      </c>
      <c r="D1250" t="s">
        <v>17</v>
      </c>
    </row>
    <row r="1251" spans="1:4">
      <c r="A1251" t="s">
        <v>309</v>
      </c>
      <c r="B1251">
        <v>79977</v>
      </c>
      <c r="C1251">
        <v>80050</v>
      </c>
      <c r="D1251" t="s">
        <v>17</v>
      </c>
    </row>
    <row r="1252" spans="1:4">
      <c r="A1252" t="s">
        <v>309</v>
      </c>
      <c r="B1252">
        <v>80142</v>
      </c>
      <c r="C1252">
        <v>80178</v>
      </c>
      <c r="D1252" t="s">
        <v>17</v>
      </c>
    </row>
    <row r="1253" spans="1:4">
      <c r="A1253" t="s">
        <v>309</v>
      </c>
      <c r="B1253">
        <v>80194</v>
      </c>
      <c r="C1253">
        <v>80281</v>
      </c>
      <c r="D1253" t="s">
        <v>17</v>
      </c>
    </row>
    <row r="1254" spans="1:4">
      <c r="A1254" t="s">
        <v>309</v>
      </c>
      <c r="B1254">
        <v>82996</v>
      </c>
      <c r="C1254">
        <v>83139</v>
      </c>
      <c r="D1254" t="s">
        <v>17</v>
      </c>
    </row>
    <row r="1255" spans="1:4">
      <c r="A1255" t="s">
        <v>309</v>
      </c>
      <c r="B1255">
        <v>83339</v>
      </c>
      <c r="C1255">
        <v>83457</v>
      </c>
      <c r="D1255" t="s">
        <v>17</v>
      </c>
    </row>
    <row r="1256" spans="1:4">
      <c r="A1256" t="s">
        <v>309</v>
      </c>
      <c r="B1256">
        <v>86315</v>
      </c>
      <c r="C1256">
        <v>86442</v>
      </c>
      <c r="D1256" t="s">
        <v>17</v>
      </c>
    </row>
    <row r="1257" spans="1:4">
      <c r="A1257" t="s">
        <v>309</v>
      </c>
      <c r="B1257">
        <v>86486</v>
      </c>
      <c r="C1257">
        <v>86637</v>
      </c>
      <c r="D1257" t="s">
        <v>17</v>
      </c>
    </row>
    <row r="1258" spans="1:4">
      <c r="A1258" t="s">
        <v>309</v>
      </c>
      <c r="B1258">
        <v>86646</v>
      </c>
      <c r="C1258">
        <v>86782</v>
      </c>
      <c r="D1258" t="s">
        <v>17</v>
      </c>
    </row>
    <row r="1259" spans="1:4">
      <c r="A1259" t="s">
        <v>309</v>
      </c>
      <c r="B1259">
        <v>86811</v>
      </c>
      <c r="C1259">
        <v>86953</v>
      </c>
      <c r="D1259" t="s">
        <v>17</v>
      </c>
    </row>
    <row r="1260" spans="1:4">
      <c r="A1260" t="s">
        <v>309</v>
      </c>
      <c r="B1260">
        <v>87331</v>
      </c>
      <c r="C1260">
        <v>87451</v>
      </c>
      <c r="D1260" t="s">
        <v>17</v>
      </c>
    </row>
    <row r="1261" spans="1:4">
      <c r="A1261" t="s">
        <v>309</v>
      </c>
      <c r="B1261">
        <v>87775</v>
      </c>
      <c r="C1261">
        <v>87884</v>
      </c>
      <c r="D1261" t="s">
        <v>17</v>
      </c>
    </row>
    <row r="1262" spans="1:4">
      <c r="A1262" t="s">
        <v>309</v>
      </c>
      <c r="B1262">
        <v>91253</v>
      </c>
      <c r="C1262">
        <v>91396</v>
      </c>
      <c r="D1262" t="s">
        <v>17</v>
      </c>
    </row>
    <row r="1263" spans="1:4">
      <c r="A1263" t="s">
        <v>309</v>
      </c>
      <c r="B1263">
        <v>95949</v>
      </c>
      <c r="C1263">
        <v>96114</v>
      </c>
      <c r="D1263" t="s">
        <v>17</v>
      </c>
    </row>
    <row r="1264" spans="1:4">
      <c r="A1264" t="s">
        <v>309</v>
      </c>
      <c r="B1264">
        <v>110040</v>
      </c>
      <c r="C1264">
        <v>110180</v>
      </c>
      <c r="D1264" t="s">
        <v>17</v>
      </c>
    </row>
    <row r="1265" spans="1:4">
      <c r="A1265" t="s">
        <v>309</v>
      </c>
      <c r="B1265">
        <v>117513</v>
      </c>
      <c r="C1265">
        <v>117650</v>
      </c>
      <c r="D1265" t="s">
        <v>17</v>
      </c>
    </row>
    <row r="1266" spans="1:4">
      <c r="A1266" t="s">
        <v>309</v>
      </c>
      <c r="B1266">
        <v>137123</v>
      </c>
      <c r="C1266">
        <v>137265</v>
      </c>
      <c r="D1266" t="s">
        <v>17</v>
      </c>
    </row>
    <row r="1267" spans="1:4">
      <c r="A1267" t="s">
        <v>309</v>
      </c>
      <c r="B1267">
        <v>137426</v>
      </c>
      <c r="C1267">
        <v>137557</v>
      </c>
      <c r="D1267" t="s">
        <v>17</v>
      </c>
    </row>
    <row r="1268" spans="1:4">
      <c r="A1268" t="s">
        <v>309</v>
      </c>
      <c r="B1268">
        <v>137460</v>
      </c>
      <c r="C1268">
        <v>137636</v>
      </c>
      <c r="D1268" t="s">
        <v>17</v>
      </c>
    </row>
    <row r="1269" spans="1:4">
      <c r="A1269" t="s">
        <v>309</v>
      </c>
      <c r="B1269">
        <v>137890</v>
      </c>
      <c r="C1269">
        <v>138021</v>
      </c>
      <c r="D1269" t="s">
        <v>17</v>
      </c>
    </row>
    <row r="1270" spans="1:4">
      <c r="A1270" t="s">
        <v>309</v>
      </c>
      <c r="B1270">
        <v>141191</v>
      </c>
      <c r="C1270">
        <v>141336</v>
      </c>
      <c r="D1270" t="s">
        <v>17</v>
      </c>
    </row>
    <row r="1271" spans="1:4">
      <c r="A1271" t="s">
        <v>309</v>
      </c>
      <c r="B1271">
        <v>155064</v>
      </c>
      <c r="C1271">
        <v>155237</v>
      </c>
      <c r="D1271" t="s">
        <v>17</v>
      </c>
    </row>
    <row r="1272" spans="1:4">
      <c r="A1272" t="s">
        <v>309</v>
      </c>
      <c r="B1272">
        <v>155556</v>
      </c>
      <c r="C1272">
        <v>155689</v>
      </c>
      <c r="D1272" t="s">
        <v>17</v>
      </c>
    </row>
    <row r="1273" spans="1:4">
      <c r="A1273" t="s">
        <v>309</v>
      </c>
      <c r="B1273">
        <v>162613</v>
      </c>
      <c r="C1273">
        <v>162731</v>
      </c>
      <c r="D1273" t="s">
        <v>17</v>
      </c>
    </row>
    <row r="1274" spans="1:4">
      <c r="A1274" t="s">
        <v>309</v>
      </c>
      <c r="B1274">
        <v>165619</v>
      </c>
      <c r="C1274">
        <v>165764</v>
      </c>
      <c r="D1274" t="s">
        <v>17</v>
      </c>
    </row>
    <row r="1275" spans="1:4">
      <c r="A1275" t="s">
        <v>309</v>
      </c>
      <c r="B1275">
        <v>169100</v>
      </c>
      <c r="C1275">
        <v>169241</v>
      </c>
      <c r="D1275" t="s">
        <v>17</v>
      </c>
    </row>
    <row r="1276" spans="1:4">
      <c r="A1276" t="s">
        <v>309</v>
      </c>
      <c r="B1276">
        <v>171125</v>
      </c>
      <c r="C1276">
        <v>171299</v>
      </c>
      <c r="D1276" t="s">
        <v>17</v>
      </c>
    </row>
    <row r="1277" spans="1:4">
      <c r="A1277" t="s">
        <v>309</v>
      </c>
      <c r="B1277">
        <v>173383</v>
      </c>
      <c r="C1277">
        <v>173531</v>
      </c>
      <c r="D1277" t="s">
        <v>17</v>
      </c>
    </row>
    <row r="1278" spans="1:4">
      <c r="A1278" t="s">
        <v>309</v>
      </c>
      <c r="B1278">
        <v>173557</v>
      </c>
      <c r="C1278">
        <v>173714</v>
      </c>
      <c r="D1278" t="s">
        <v>17</v>
      </c>
    </row>
    <row r="1279" spans="1:4">
      <c r="A1279" t="s">
        <v>309</v>
      </c>
      <c r="B1279">
        <v>173794</v>
      </c>
      <c r="C1279">
        <v>173917</v>
      </c>
      <c r="D1279" t="s">
        <v>17</v>
      </c>
    </row>
    <row r="1280" spans="1:4">
      <c r="A1280" t="s">
        <v>309</v>
      </c>
      <c r="B1280">
        <v>176333</v>
      </c>
      <c r="C1280">
        <v>176420</v>
      </c>
      <c r="D1280" t="s">
        <v>17</v>
      </c>
    </row>
    <row r="1281" spans="1:4">
      <c r="A1281" t="s">
        <v>309</v>
      </c>
      <c r="B1281">
        <v>183011</v>
      </c>
      <c r="C1281">
        <v>183178</v>
      </c>
      <c r="D1281" t="s">
        <v>17</v>
      </c>
    </row>
    <row r="1282" spans="1:4">
      <c r="A1282" t="s">
        <v>309</v>
      </c>
      <c r="B1282">
        <v>183491</v>
      </c>
      <c r="C1282">
        <v>183625</v>
      </c>
      <c r="D1282" t="s">
        <v>17</v>
      </c>
    </row>
    <row r="1283" spans="1:4">
      <c r="A1283" t="s">
        <v>487</v>
      </c>
      <c r="B1283">
        <v>30803817</v>
      </c>
      <c r="C1283">
        <v>30803959</v>
      </c>
      <c r="D1283" t="s">
        <v>17</v>
      </c>
    </row>
    <row r="1284" spans="1:4">
      <c r="A1284" t="s">
        <v>487</v>
      </c>
      <c r="B1284">
        <v>122696942</v>
      </c>
      <c r="C1284">
        <v>122697029</v>
      </c>
      <c r="D1284" t="s">
        <v>17</v>
      </c>
    </row>
    <row r="1285" spans="1:4">
      <c r="A1285" t="s">
        <v>530</v>
      </c>
      <c r="B1285">
        <v>16933</v>
      </c>
      <c r="C1285">
        <v>17066</v>
      </c>
      <c r="D1285" t="s">
        <v>17</v>
      </c>
    </row>
    <row r="1286" spans="1:4">
      <c r="A1286" t="s">
        <v>530</v>
      </c>
      <c r="B1286">
        <v>26079</v>
      </c>
      <c r="C1286">
        <v>26205</v>
      </c>
      <c r="D1286" t="s">
        <v>17</v>
      </c>
    </row>
    <row r="1287" spans="1:4">
      <c r="A1287" t="s">
        <v>530</v>
      </c>
      <c r="B1287">
        <v>74098</v>
      </c>
      <c r="C1287">
        <v>74308</v>
      </c>
      <c r="D1287" t="s">
        <v>17</v>
      </c>
    </row>
    <row r="1288" spans="1:4">
      <c r="A1288" t="s">
        <v>530</v>
      </c>
      <c r="B1288">
        <v>79850</v>
      </c>
      <c r="C1288">
        <v>79975</v>
      </c>
      <c r="D1288" t="s">
        <v>17</v>
      </c>
    </row>
    <row r="1289" spans="1:4">
      <c r="A1289" t="s">
        <v>530</v>
      </c>
      <c r="B1289">
        <v>93305</v>
      </c>
      <c r="C1289">
        <v>93450</v>
      </c>
      <c r="D1289" t="s">
        <v>17</v>
      </c>
    </row>
    <row r="1290" spans="1:4">
      <c r="A1290" t="s">
        <v>530</v>
      </c>
      <c r="B1290">
        <v>150988</v>
      </c>
      <c r="C1290">
        <v>151171</v>
      </c>
      <c r="D1290" t="s">
        <v>17</v>
      </c>
    </row>
    <row r="1291" spans="1:4">
      <c r="A1291" t="s">
        <v>584</v>
      </c>
      <c r="B1291">
        <v>70093737</v>
      </c>
      <c r="C1291">
        <v>70093929</v>
      </c>
      <c r="D1291" t="s">
        <v>17</v>
      </c>
    </row>
    <row r="1292" spans="1:4">
      <c r="A1292" t="s">
        <v>584</v>
      </c>
      <c r="B1292">
        <v>72152559</v>
      </c>
      <c r="C1292">
        <v>72152601</v>
      </c>
      <c r="D1292" t="s">
        <v>17</v>
      </c>
    </row>
    <row r="1293" spans="1:4">
      <c r="A1293" t="s">
        <v>584</v>
      </c>
      <c r="B1293">
        <v>107438966</v>
      </c>
      <c r="C1293">
        <v>107439058</v>
      </c>
      <c r="D1293" t="s">
        <v>17</v>
      </c>
    </row>
    <row r="1294" spans="1:4">
      <c r="A1294" t="s">
        <v>603</v>
      </c>
      <c r="B1294">
        <v>5756</v>
      </c>
      <c r="C1294">
        <v>5866</v>
      </c>
      <c r="D1294" t="s">
        <v>17</v>
      </c>
    </row>
    <row r="1295" spans="1:4">
      <c r="A1295" t="s">
        <v>612</v>
      </c>
      <c r="B1295">
        <v>12381</v>
      </c>
      <c r="C1295">
        <v>12573</v>
      </c>
      <c r="D1295" t="s">
        <v>17</v>
      </c>
    </row>
    <row r="1296" spans="1:4">
      <c r="A1296" t="s">
        <v>612</v>
      </c>
      <c r="B1296">
        <v>12591</v>
      </c>
      <c r="C1296">
        <v>12736</v>
      </c>
      <c r="D1296" t="s">
        <v>17</v>
      </c>
    </row>
    <row r="1297" spans="1:4">
      <c r="A1297" t="s">
        <v>620</v>
      </c>
      <c r="B1297">
        <v>1567</v>
      </c>
      <c r="C1297">
        <v>1778</v>
      </c>
      <c r="D1297" t="s">
        <v>17</v>
      </c>
    </row>
    <row r="1298" spans="1:4">
      <c r="A1298" t="s">
        <v>620</v>
      </c>
      <c r="B1298">
        <v>8303</v>
      </c>
      <c r="C1298">
        <v>8430</v>
      </c>
      <c r="D1298" t="s">
        <v>17</v>
      </c>
    </row>
    <row r="1299" spans="1:4">
      <c r="A1299" t="s">
        <v>633</v>
      </c>
      <c r="B1299">
        <v>17734</v>
      </c>
      <c r="C1299">
        <v>17880</v>
      </c>
      <c r="D1299" t="s">
        <v>17</v>
      </c>
    </row>
    <row r="1300" spans="1:4">
      <c r="A1300" t="s">
        <v>633</v>
      </c>
      <c r="B1300">
        <v>27179</v>
      </c>
      <c r="C1300">
        <v>27326</v>
      </c>
      <c r="D1300" t="s">
        <v>17</v>
      </c>
    </row>
    <row r="1301" spans="1:4">
      <c r="A1301" t="s">
        <v>646</v>
      </c>
      <c r="B1301">
        <v>15274</v>
      </c>
      <c r="C1301">
        <v>15489</v>
      </c>
      <c r="D1301" t="s">
        <v>17</v>
      </c>
    </row>
    <row r="1302" spans="1:4">
      <c r="A1302" t="s">
        <v>646</v>
      </c>
      <c r="B1302">
        <v>50286</v>
      </c>
      <c r="C1302">
        <v>50486</v>
      </c>
      <c r="D1302" t="s">
        <v>17</v>
      </c>
    </row>
    <row r="1303" spans="1:4">
      <c r="A1303" t="s">
        <v>646</v>
      </c>
      <c r="B1303">
        <v>54256</v>
      </c>
      <c r="C1303">
        <v>54470</v>
      </c>
      <c r="D1303" t="s">
        <v>17</v>
      </c>
    </row>
    <row r="1304" spans="1:4">
      <c r="A1304" t="s">
        <v>832</v>
      </c>
      <c r="B1304">
        <v>19386</v>
      </c>
      <c r="C1304">
        <v>19577</v>
      </c>
      <c r="D1304" t="s">
        <v>17</v>
      </c>
    </row>
    <row r="1305" spans="1:4">
      <c r="A1305" t="s">
        <v>832</v>
      </c>
      <c r="B1305">
        <v>20031</v>
      </c>
      <c r="C1305">
        <v>20178</v>
      </c>
      <c r="D1305" t="s">
        <v>17</v>
      </c>
    </row>
    <row r="1306" spans="1:4">
      <c r="A1306" t="s">
        <v>832</v>
      </c>
      <c r="B1306">
        <v>30621</v>
      </c>
      <c r="C1306">
        <v>30769</v>
      </c>
      <c r="D1306" t="s">
        <v>17</v>
      </c>
    </row>
    <row r="1307" spans="1:4">
      <c r="A1307" t="s">
        <v>832</v>
      </c>
      <c r="B1307">
        <v>31156</v>
      </c>
      <c r="C1307">
        <v>31296</v>
      </c>
      <c r="D1307" t="s">
        <v>17</v>
      </c>
    </row>
    <row r="1308" spans="1:4">
      <c r="A1308" t="s">
        <v>832</v>
      </c>
      <c r="B1308">
        <v>37387</v>
      </c>
      <c r="C1308">
        <v>37607</v>
      </c>
      <c r="D1308" t="s">
        <v>17</v>
      </c>
    </row>
    <row r="1309" spans="1:4">
      <c r="A1309" t="s">
        <v>832</v>
      </c>
      <c r="B1309">
        <v>41006</v>
      </c>
      <c r="C1309">
        <v>41207</v>
      </c>
      <c r="D1309" t="s">
        <v>17</v>
      </c>
    </row>
    <row r="1310" spans="1:4">
      <c r="A1310" t="s">
        <v>832</v>
      </c>
      <c r="B1310">
        <v>41269</v>
      </c>
      <c r="C1310">
        <v>41386</v>
      </c>
      <c r="D1310" t="s">
        <v>17</v>
      </c>
    </row>
    <row r="1311" spans="1:4">
      <c r="A1311" t="s">
        <v>832</v>
      </c>
      <c r="B1311">
        <v>52420</v>
      </c>
      <c r="C1311">
        <v>52509</v>
      </c>
      <c r="D1311" t="s">
        <v>17</v>
      </c>
    </row>
    <row r="1312" spans="1:4">
      <c r="A1312" t="s">
        <v>832</v>
      </c>
      <c r="B1312">
        <v>53287</v>
      </c>
      <c r="C1312">
        <v>53496</v>
      </c>
      <c r="D1312" t="s">
        <v>17</v>
      </c>
    </row>
    <row r="1313" spans="1:4">
      <c r="A1313" t="s">
        <v>832</v>
      </c>
      <c r="B1313">
        <v>53872</v>
      </c>
      <c r="C1313">
        <v>53934</v>
      </c>
      <c r="D1313" t="s">
        <v>17</v>
      </c>
    </row>
    <row r="1314" spans="1:4">
      <c r="A1314" t="s">
        <v>832</v>
      </c>
      <c r="B1314">
        <v>54369</v>
      </c>
      <c r="C1314">
        <v>54436</v>
      </c>
      <c r="D1314" t="s">
        <v>17</v>
      </c>
    </row>
    <row r="1315" spans="1:4">
      <c r="A1315" t="s">
        <v>832</v>
      </c>
      <c r="B1315">
        <v>61621</v>
      </c>
      <c r="C1315">
        <v>61700</v>
      </c>
      <c r="D1315" t="s">
        <v>17</v>
      </c>
    </row>
    <row r="1316" spans="1:4">
      <c r="A1316" t="s">
        <v>832</v>
      </c>
      <c r="B1316">
        <v>62589</v>
      </c>
      <c r="C1316">
        <v>62709</v>
      </c>
      <c r="D1316" t="s">
        <v>17</v>
      </c>
    </row>
    <row r="1317" spans="1:4">
      <c r="A1317" t="s">
        <v>832</v>
      </c>
      <c r="B1317">
        <v>63180</v>
      </c>
      <c r="C1317">
        <v>63306</v>
      </c>
      <c r="D1317" t="s">
        <v>17</v>
      </c>
    </row>
    <row r="1318" spans="1:4">
      <c r="A1318" t="s">
        <v>832</v>
      </c>
      <c r="B1318">
        <v>63366</v>
      </c>
      <c r="C1318">
        <v>63497</v>
      </c>
      <c r="D1318" t="s">
        <v>17</v>
      </c>
    </row>
    <row r="1319" spans="1:4">
      <c r="A1319" t="s">
        <v>832</v>
      </c>
      <c r="B1319">
        <v>74966</v>
      </c>
      <c r="C1319">
        <v>75101</v>
      </c>
      <c r="D1319" t="s">
        <v>17</v>
      </c>
    </row>
    <row r="1320" spans="1:4">
      <c r="A1320" t="s">
        <v>832</v>
      </c>
      <c r="B1320">
        <v>82113</v>
      </c>
      <c r="C1320">
        <v>82318</v>
      </c>
      <c r="D1320" t="s">
        <v>17</v>
      </c>
    </row>
    <row r="1321" spans="1:4">
      <c r="A1321" t="s">
        <v>832</v>
      </c>
      <c r="B1321">
        <v>88759</v>
      </c>
      <c r="C1321">
        <v>88908</v>
      </c>
      <c r="D1321" t="s">
        <v>17</v>
      </c>
    </row>
    <row r="1322" spans="1:4">
      <c r="A1322" t="s">
        <v>832</v>
      </c>
      <c r="B1322">
        <v>145253</v>
      </c>
      <c r="C1322">
        <v>145387</v>
      </c>
      <c r="D1322" t="s">
        <v>17</v>
      </c>
    </row>
    <row r="1323" spans="1:4">
      <c r="A1323" t="s">
        <v>832</v>
      </c>
      <c r="B1323">
        <v>145689</v>
      </c>
      <c r="C1323">
        <v>145738</v>
      </c>
      <c r="D1323" t="s">
        <v>17</v>
      </c>
    </row>
    <row r="1324" spans="1:4">
      <c r="A1324" t="s">
        <v>832</v>
      </c>
      <c r="B1324">
        <v>175355</v>
      </c>
      <c r="C1324">
        <v>175483</v>
      </c>
      <c r="D1324" t="s">
        <v>17</v>
      </c>
    </row>
    <row r="1325" spans="1:4">
      <c r="A1325" t="s">
        <v>832</v>
      </c>
      <c r="B1325">
        <v>182090</v>
      </c>
      <c r="C1325">
        <v>182222</v>
      </c>
      <c r="D1325" t="s">
        <v>17</v>
      </c>
    </row>
    <row r="1326" spans="1:4">
      <c r="A1326" t="s">
        <v>988</v>
      </c>
      <c r="B1326">
        <v>25796</v>
      </c>
      <c r="C1326">
        <v>25987</v>
      </c>
      <c r="D1326" t="s">
        <v>17</v>
      </c>
    </row>
    <row r="1327" spans="1:4">
      <c r="A1327" t="s">
        <v>988</v>
      </c>
      <c r="B1327">
        <v>29013</v>
      </c>
      <c r="C1327">
        <v>29146</v>
      </c>
      <c r="D1327" t="s">
        <v>17</v>
      </c>
    </row>
    <row r="1328" spans="1:4">
      <c r="A1328" t="s">
        <v>988</v>
      </c>
      <c r="B1328">
        <v>35749</v>
      </c>
      <c r="C1328">
        <v>35897</v>
      </c>
      <c r="D1328" t="s">
        <v>17</v>
      </c>
    </row>
    <row r="1329" spans="1:4">
      <c r="A1329" t="s">
        <v>988</v>
      </c>
      <c r="B1329">
        <v>45968</v>
      </c>
      <c r="C1329">
        <v>46169</v>
      </c>
      <c r="D1329" t="s">
        <v>17</v>
      </c>
    </row>
    <row r="1330" spans="1:4">
      <c r="A1330" t="s">
        <v>988</v>
      </c>
      <c r="B1330">
        <v>46502</v>
      </c>
      <c r="C1330">
        <v>46724</v>
      </c>
      <c r="D1330" t="s">
        <v>17</v>
      </c>
    </row>
    <row r="1331" spans="1:4">
      <c r="A1331" t="s">
        <v>988</v>
      </c>
      <c r="B1331">
        <v>57377</v>
      </c>
      <c r="C1331">
        <v>57466</v>
      </c>
      <c r="D1331" t="s">
        <v>17</v>
      </c>
    </row>
    <row r="1332" spans="1:4">
      <c r="A1332" t="s">
        <v>988</v>
      </c>
      <c r="B1332">
        <v>58260</v>
      </c>
      <c r="C1332">
        <v>58469</v>
      </c>
      <c r="D1332" t="s">
        <v>17</v>
      </c>
    </row>
    <row r="1333" spans="1:4">
      <c r="A1333" t="s">
        <v>988</v>
      </c>
      <c r="B1333">
        <v>58857</v>
      </c>
      <c r="C1333">
        <v>58919</v>
      </c>
      <c r="D1333" t="s">
        <v>17</v>
      </c>
    </row>
    <row r="1334" spans="1:4">
      <c r="A1334" t="s">
        <v>988</v>
      </c>
      <c r="B1334">
        <v>58992</v>
      </c>
      <c r="C1334">
        <v>59040</v>
      </c>
      <c r="D1334" t="s">
        <v>17</v>
      </c>
    </row>
    <row r="1335" spans="1:4">
      <c r="A1335" t="s">
        <v>988</v>
      </c>
      <c r="B1335">
        <v>59354</v>
      </c>
      <c r="C1335">
        <v>59421</v>
      </c>
      <c r="D1335" t="s">
        <v>17</v>
      </c>
    </row>
    <row r="1336" spans="1:4">
      <c r="A1336" t="s">
        <v>988</v>
      </c>
      <c r="B1336">
        <v>60086</v>
      </c>
      <c r="C1336">
        <v>60193</v>
      </c>
      <c r="D1336" t="s">
        <v>17</v>
      </c>
    </row>
    <row r="1337" spans="1:4">
      <c r="A1337" t="s">
        <v>988</v>
      </c>
      <c r="B1337">
        <v>68159</v>
      </c>
      <c r="C1337">
        <v>68284</v>
      </c>
      <c r="D1337" t="s">
        <v>17</v>
      </c>
    </row>
    <row r="1338" spans="1:4">
      <c r="A1338" t="s">
        <v>988</v>
      </c>
      <c r="B1338">
        <v>153434</v>
      </c>
      <c r="C1338">
        <v>153575</v>
      </c>
      <c r="D1338" t="s">
        <v>17</v>
      </c>
    </row>
    <row r="1339" spans="1:4">
      <c r="A1339" t="s">
        <v>988</v>
      </c>
      <c r="B1339">
        <v>154403</v>
      </c>
      <c r="C1339">
        <v>154547</v>
      </c>
      <c r="D1339" t="s">
        <v>17</v>
      </c>
    </row>
    <row r="1340" spans="1:4">
      <c r="A1340" t="s">
        <v>988</v>
      </c>
      <c r="B1340">
        <v>168377</v>
      </c>
      <c r="C1340">
        <v>168574</v>
      </c>
      <c r="D1340" t="s">
        <v>17</v>
      </c>
    </row>
    <row r="1341" spans="1:4">
      <c r="A1341" t="s">
        <v>988</v>
      </c>
      <c r="B1341">
        <v>168574</v>
      </c>
      <c r="C1341">
        <v>168719</v>
      </c>
      <c r="D1341" t="s">
        <v>17</v>
      </c>
    </row>
    <row r="1342" spans="1:4">
      <c r="A1342" t="s">
        <v>988</v>
      </c>
      <c r="B1342">
        <v>168719</v>
      </c>
      <c r="C1342">
        <v>168783</v>
      </c>
      <c r="D1342" t="s">
        <v>17</v>
      </c>
    </row>
    <row r="1343" spans="1:4">
      <c r="A1343" t="s">
        <v>1098</v>
      </c>
      <c r="B1343">
        <v>32592</v>
      </c>
      <c r="C1343">
        <v>32728</v>
      </c>
      <c r="D1343" t="s">
        <v>17</v>
      </c>
    </row>
    <row r="1344" spans="1:4">
      <c r="A1344" t="s">
        <v>1098</v>
      </c>
      <c r="B1344">
        <v>58491</v>
      </c>
      <c r="C1344">
        <v>58632</v>
      </c>
      <c r="D1344" t="s">
        <v>17</v>
      </c>
    </row>
    <row r="1345" spans="1:4">
      <c r="A1345" t="s">
        <v>1098</v>
      </c>
      <c r="B1345">
        <v>62639</v>
      </c>
      <c r="C1345">
        <v>62778</v>
      </c>
      <c r="D1345" t="s">
        <v>17</v>
      </c>
    </row>
    <row r="1346" spans="1:4">
      <c r="A1346" t="s">
        <v>1098</v>
      </c>
      <c r="B1346">
        <v>73331</v>
      </c>
      <c r="C1346">
        <v>73528</v>
      </c>
      <c r="D1346" t="s">
        <v>17</v>
      </c>
    </row>
    <row r="1347" spans="1:4">
      <c r="A1347" t="s">
        <v>1098</v>
      </c>
      <c r="B1347">
        <v>73528</v>
      </c>
      <c r="C1347">
        <v>73673</v>
      </c>
      <c r="D1347" t="s">
        <v>17</v>
      </c>
    </row>
    <row r="1348" spans="1:4">
      <c r="A1348" t="s">
        <v>1098</v>
      </c>
      <c r="B1348">
        <v>73673</v>
      </c>
      <c r="C1348">
        <v>73737</v>
      </c>
      <c r="D1348" t="s">
        <v>17</v>
      </c>
    </row>
    <row r="1349" spans="1:4">
      <c r="A1349" t="s">
        <v>1098</v>
      </c>
      <c r="B1349">
        <v>80173</v>
      </c>
      <c r="C1349">
        <v>80272</v>
      </c>
      <c r="D1349" t="s">
        <v>17</v>
      </c>
    </row>
    <row r="1350" spans="1:4">
      <c r="A1350" t="s">
        <v>1098</v>
      </c>
      <c r="B1350">
        <v>80366</v>
      </c>
      <c r="C1350">
        <v>80538</v>
      </c>
      <c r="D1350" t="s">
        <v>17</v>
      </c>
    </row>
    <row r="1351" spans="1:4">
      <c r="A1351" t="s">
        <v>1098</v>
      </c>
      <c r="B1351">
        <v>106882</v>
      </c>
      <c r="C1351">
        <v>107062</v>
      </c>
      <c r="D1351" t="s">
        <v>17</v>
      </c>
    </row>
    <row r="1352" spans="1:4">
      <c r="A1352" t="s">
        <v>1098</v>
      </c>
      <c r="B1352">
        <v>115125</v>
      </c>
      <c r="C1352">
        <v>115279</v>
      </c>
      <c r="D1352" t="s">
        <v>17</v>
      </c>
    </row>
    <row r="1353" spans="1:4">
      <c r="A1353" t="s">
        <v>1098</v>
      </c>
      <c r="B1353">
        <v>127862</v>
      </c>
      <c r="C1353">
        <v>128004</v>
      </c>
      <c r="D1353" t="s">
        <v>17</v>
      </c>
    </row>
    <row r="1354" spans="1:4">
      <c r="A1354" t="s">
        <v>1098</v>
      </c>
      <c r="B1354">
        <v>130521</v>
      </c>
      <c r="C1354">
        <v>130636</v>
      </c>
      <c r="D1354" t="s">
        <v>17</v>
      </c>
    </row>
    <row r="1355" spans="1:4">
      <c r="A1355" t="s">
        <v>1098</v>
      </c>
      <c r="B1355">
        <v>130678</v>
      </c>
      <c r="C1355">
        <v>130828</v>
      </c>
      <c r="D1355" t="s">
        <v>17</v>
      </c>
    </row>
    <row r="1356" spans="1:4">
      <c r="A1356" t="s">
        <v>1098</v>
      </c>
      <c r="B1356">
        <v>136947</v>
      </c>
      <c r="C1356">
        <v>137070</v>
      </c>
      <c r="D1356" t="s">
        <v>17</v>
      </c>
    </row>
    <row r="1357" spans="1:4">
      <c r="A1357" t="s">
        <v>1098</v>
      </c>
      <c r="B1357">
        <v>137303</v>
      </c>
      <c r="C1357">
        <v>137447</v>
      </c>
      <c r="D1357" t="s">
        <v>17</v>
      </c>
    </row>
    <row r="1358" spans="1:4">
      <c r="A1358" t="s">
        <v>1247</v>
      </c>
      <c r="B1358">
        <v>826</v>
      </c>
      <c r="C1358">
        <v>1001</v>
      </c>
      <c r="D1358" t="s">
        <v>17</v>
      </c>
    </row>
    <row r="1359" spans="1:4">
      <c r="A1359" t="s">
        <v>1247</v>
      </c>
      <c r="B1359">
        <v>7304</v>
      </c>
      <c r="C1359">
        <v>7432</v>
      </c>
      <c r="D1359" t="s">
        <v>17</v>
      </c>
    </row>
    <row r="1360" spans="1:4">
      <c r="A1360" t="s">
        <v>1247</v>
      </c>
      <c r="B1360">
        <v>16752</v>
      </c>
      <c r="C1360">
        <v>16889</v>
      </c>
      <c r="D1360" t="s">
        <v>17</v>
      </c>
    </row>
    <row r="1361" spans="1:4">
      <c r="A1361" t="s">
        <v>1247</v>
      </c>
      <c r="B1361">
        <v>17026</v>
      </c>
      <c r="C1361">
        <v>17154</v>
      </c>
      <c r="D1361" t="s">
        <v>17</v>
      </c>
    </row>
    <row r="1362" spans="1:4">
      <c r="A1362" t="s">
        <v>1247</v>
      </c>
      <c r="B1362">
        <v>28656</v>
      </c>
      <c r="C1362">
        <v>28807</v>
      </c>
      <c r="D1362" t="s">
        <v>17</v>
      </c>
    </row>
    <row r="1363" spans="1:4">
      <c r="A1363" t="s">
        <v>1247</v>
      </c>
      <c r="B1363">
        <v>72845</v>
      </c>
      <c r="C1363">
        <v>72894</v>
      </c>
      <c r="D1363" t="s">
        <v>17</v>
      </c>
    </row>
    <row r="1364" spans="1:4">
      <c r="A1364" t="s">
        <v>1247</v>
      </c>
      <c r="B1364">
        <v>85023</v>
      </c>
      <c r="C1364">
        <v>85191</v>
      </c>
      <c r="D1364" t="s">
        <v>17</v>
      </c>
    </row>
    <row r="1365" spans="1:4">
      <c r="A1365" t="s">
        <v>1247</v>
      </c>
      <c r="B1365">
        <v>127355</v>
      </c>
      <c r="C1365">
        <v>127504</v>
      </c>
      <c r="D1365" t="s">
        <v>17</v>
      </c>
    </row>
    <row r="1366" spans="1:4">
      <c r="A1366" t="s">
        <v>1247</v>
      </c>
      <c r="B1366">
        <v>133892</v>
      </c>
      <c r="C1366">
        <v>134097</v>
      </c>
      <c r="D1366" t="s">
        <v>17</v>
      </c>
    </row>
    <row r="1367" spans="1:4">
      <c r="A1367" t="s">
        <v>1247</v>
      </c>
      <c r="B1367">
        <v>143869</v>
      </c>
      <c r="C1367">
        <v>144034</v>
      </c>
      <c r="D1367" t="s">
        <v>17</v>
      </c>
    </row>
    <row r="1368" spans="1:4">
      <c r="A1368" t="s">
        <v>1247</v>
      </c>
      <c r="B1368">
        <v>149534</v>
      </c>
      <c r="C1368">
        <v>149672</v>
      </c>
      <c r="D1368" t="s">
        <v>17</v>
      </c>
    </row>
    <row r="1369" spans="1:4">
      <c r="A1369" t="s">
        <v>191</v>
      </c>
      <c r="B1369">
        <v>22588036</v>
      </c>
      <c r="C1369">
        <v>22588105</v>
      </c>
      <c r="D1369" t="s">
        <v>193</v>
      </c>
    </row>
    <row r="1370" spans="1:4">
      <c r="A1370" t="s">
        <v>832</v>
      </c>
      <c r="B1370">
        <v>37998</v>
      </c>
      <c r="C1370">
        <v>38799</v>
      </c>
      <c r="D1370" t="s">
        <v>865</v>
      </c>
    </row>
    <row r="1371" spans="1:4">
      <c r="A1371" t="s">
        <v>832</v>
      </c>
      <c r="B1371">
        <v>74250</v>
      </c>
      <c r="C1371">
        <v>74747</v>
      </c>
      <c r="D1371" t="s">
        <v>865</v>
      </c>
    </row>
    <row r="1372" spans="1:4">
      <c r="A1372" t="s">
        <v>988</v>
      </c>
      <c r="B1372">
        <v>42999</v>
      </c>
      <c r="C1372">
        <v>43798</v>
      </c>
      <c r="D1372" t="s">
        <v>865</v>
      </c>
    </row>
    <row r="1373" spans="1:4">
      <c r="A1373" t="s">
        <v>988</v>
      </c>
      <c r="B1373">
        <v>122250</v>
      </c>
      <c r="C1373">
        <v>124033</v>
      </c>
      <c r="D1373" t="s">
        <v>865</v>
      </c>
    </row>
    <row r="1374" spans="1:4">
      <c r="A1374" t="s">
        <v>1098</v>
      </c>
      <c r="B1374">
        <v>27248</v>
      </c>
      <c r="C1374">
        <v>29033</v>
      </c>
      <c r="D1374" t="s">
        <v>865</v>
      </c>
    </row>
    <row r="1375" spans="1:4">
      <c r="A1375" t="s">
        <v>1098</v>
      </c>
      <c r="B1375">
        <v>74993</v>
      </c>
      <c r="C1375">
        <v>76805</v>
      </c>
      <c r="D1375" t="s">
        <v>865</v>
      </c>
    </row>
    <row r="1376" spans="1:4">
      <c r="A1376" t="s">
        <v>1098</v>
      </c>
      <c r="B1376">
        <v>110646</v>
      </c>
      <c r="C1376">
        <v>111413</v>
      </c>
      <c r="D1376" t="s">
        <v>865</v>
      </c>
    </row>
    <row r="1377" spans="1:4">
      <c r="A1377" t="s">
        <v>1098</v>
      </c>
      <c r="B1377">
        <v>111450</v>
      </c>
      <c r="C1377">
        <v>112466</v>
      </c>
      <c r="D1377" t="s">
        <v>865</v>
      </c>
    </row>
    <row r="1378" spans="1:4">
      <c r="A1378" t="s">
        <v>1247</v>
      </c>
      <c r="B1378">
        <v>141898</v>
      </c>
      <c r="C1378">
        <v>142395</v>
      </c>
      <c r="D1378" t="s">
        <v>865</v>
      </c>
    </row>
    <row r="1379" spans="1:4">
      <c r="A1379" t="s">
        <v>1247</v>
      </c>
      <c r="B1379">
        <v>142394</v>
      </c>
      <c r="C1379">
        <v>142532</v>
      </c>
      <c r="D1379" t="s">
        <v>865</v>
      </c>
    </row>
  </sheetData>
  <sortState ref="A1:D1911">
    <sortCondition ref="D1:D1911"/>
  </sortState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ripMov10Peaks_rmsk_intersect</vt:lpstr>
      <vt:lpstr>Sheet1</vt:lpstr>
      <vt:lpstr>Unique_peaks_ovps_rmsk</vt:lpstr>
      <vt:lpstr>Piechart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donthu</dc:creator>
  <cp:lastModifiedBy>Stephanie/Ceman User</cp:lastModifiedBy>
  <dcterms:created xsi:type="dcterms:W3CDTF">2016-06-28T16:21:47Z</dcterms:created>
  <dcterms:modified xsi:type="dcterms:W3CDTF">2017-04-14T21:26:17Z</dcterms:modified>
</cp:coreProperties>
</file>